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664f4e0c374fa9" /></Relationships>
</file>

<file path=xl/workbook.xml><?xml version="1.0" encoding="utf-8"?>
<x:workbook xmlns:x="http://schemas.openxmlformats.org/spreadsheetml/2006/main">
  <x:sheets>
    <x:sheet xmlns:r="http://schemas.openxmlformats.org/officeDocument/2006/relationships" name="README" sheetId="1" r:id="Rf8b94b75cdd447c5"/>
    <x:sheet xmlns:r="http://schemas.openxmlformats.org/officeDocument/2006/relationships" name="TransitMeanings" sheetId="2" r:id="R7bf4e125d95048b4"/>
    <x:sheet xmlns:r="http://schemas.openxmlformats.org/officeDocument/2006/relationships" name="HouseActivations" sheetId="3" r:id="Rcaa375bdd9c84122"/>
    <x:sheet xmlns:r="http://schemas.openxmlformats.org/officeDocument/2006/relationships" name="LookupMap" sheetId="4" r:id="R18befa46e7284039"/>
    <x:sheet xmlns:r="http://schemas.openxmlformats.org/officeDocument/2006/relationships" name="Matrix" sheetId="5" r:id="R56dad1ef55c5476a"/>
    <x:sheet xmlns:r="http://schemas.openxmlformats.org/officeDocument/2006/relationships" name="GapReport" sheetId="6" r:id="R3fa609b1ad274989"/>
    <x:sheet xmlns:r="http://schemas.openxmlformats.org/officeDocument/2006/relationships" name="WorkedExample" sheetId="7" r:id="Rd7ff5ce059044614"/>
    <x:sheet xmlns:r="http://schemas.openxmlformats.org/officeDocument/2006/relationships" name="Coverage" sheetId="8" r:id="Ra436c71471c644ab"/>
    <x:sheet xmlns:r="http://schemas.openxmlformats.org/officeDocument/2006/relationships" name="ACSourceFidelityAudit" sheetId="9" r:id="R57790359a86b4951"/>
    <x:sheet xmlns:r="http://schemas.openxmlformats.org/officeDocument/2006/relationships" name="WritingReviewSummary" sheetId="10" r:id="R66fba21067234ec6"/>
    <x:sheet xmlns:r="http://schemas.openxmlformats.org/officeDocument/2006/relationships" name="GovernanceLegend" sheetId="11" r:id="R5688f0ce0d654638"/>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color theme="1"/>
      <x:name val="Calibri"/>
    </x:font>
    <x:font>
      <x:sz val="10"/>
      <x:name val="Arial"/>
    </x:font>
    <x:font>
      <x:sz val="10"/>
      <x:name val="Arial"/>
    </x:font>
    <x:font>
      <x:sz val="10"/>
      <x:name val="Arial"/>
    </x:font>
    <x:font>
      <x:b/>
      <x:sz val="11"/>
      <x:name val="Arial"/>
    </x:font>
    <x:font>
      <x:sz val="11"/>
      <x:name val="Arial"/>
    </x:font>
    <x:font>
      <x:b/>
      <x:sz val="11"/>
      <x:color rgb="FFFFFFFF"/>
      <x:name val="Arial"/>
    </x:font>
    <x:font>
      <x:sz val="10"/>
      <x:name val="Arial"/>
    </x:font>
    <x:font>
      <x:b/>
      <x:sz val="12"/>
      <x:name val="Arial"/>
    </x:font>
    <x:font>
      <x:sz val="11"/>
      <x:color rgb="FF0000FF"/>
      <x:name val="Arial"/>
    </x:font>
    <x:font>
      <x:b/>
      <x:sz val="11"/>
      <x:color rgb="FFFFFFFF"/>
      <x:name val="Calibri"/>
    </x:font>
    <x:font>
      <x:b/>
      <x:sz val="14"/>
      <x:color rgb="FFFFFFFF"/>
      <x:name val="Calibri"/>
    </x:font>
    <x:font>
      <x:b/>
      <x:sz val="11"/>
      <x:color theme="1"/>
      <x:name val="Calibri"/>
    </x:font>
  </x:fonts>
  <x:fills count="11">
    <x:fill>
      <x:patternFill patternType="none"/>
    </x:fill>
    <x:fill>
      <x:patternFill patternType="gray125"/>
    </x:fill>
    <x:fill>
      <x:patternFill patternType="solid">
        <x:fgColor rgb="FF7A3B5C"/>
      </x:patternFill>
    </x:fill>
    <x:fill>
      <x:patternFill patternType="solid">
        <x:fgColor rgb="FFFFFF00"/>
      </x:patternFill>
    </x:fill>
    <x:fill>
      <x:patternFill patternType="solid">
        <x:fgColor rgb="FF1F2937"/>
      </x:patternFill>
    </x:fill>
    <x:fill>
      <x:patternFill patternType="solid">
        <x:fgColor rgb="FF2F3A46"/>
      </x:patternFill>
    </x:fill>
    <x:fill>
      <x:patternFill patternType="solid">
        <x:fgColor rgb="FF252525"/>
      </x:patternFill>
    </x:fill>
    <x:fill>
      <x:patternFill patternType="solid">
        <x:fgColor rgb="FF252525"/>
      </x:patternFill>
    </x:fill>
    <x:fill>
      <x:patternFill patternType="solid">
        <x:fgColor rgb="FF252525"/>
      </x:patternFill>
    </x:fill>
    <x:fill>
      <x:patternFill patternType="solid">
        <x:fgColor rgb="FF252525"/>
      </x:patternFill>
    </x:fill>
    <x:fill>
      <x:patternFill patternType="solid">
        <x:fgColor rgb="FF1F4E78"/>
      </x:patternFill>
    </x:fill>
  </x:fills>
  <x:borders count="2">
    <x:border/>
    <x:border/>
  </x:borders>
  <x:cellStyleXfs count="6">
    <x:xf numFmtId="0" fontId="0" fillId="0" borderId="1" applyAlignment="1">
      <x:alignment horizontal="general" vertical="bottom"/>
    </x:xf>
    <x:xf numFmtId="43" fontId="7" fillId="0" borderId="1"/>
    <x:xf numFmtId="41" fontId="7" fillId="0" borderId="1"/>
    <x:xf numFmtId="44" fontId="7" fillId="0" borderId="1"/>
    <x:xf numFmtId="42" fontId="7" fillId="0" borderId="1"/>
    <x:xf numFmtId="9" fontId="7" fillId="0" borderId="1"/>
  </x:cellStyleXfs>
  <x:cellXfs count="131">
    <x:xf numFmtId="0" fontId="0" fillId="0" borderId="0" xfId="0" applyAlignment="1">
      <x:alignment horizontal="general" vertical="bottom"/>
    </x:xf>
    <x:xf numFmtId="0" fontId="4" fillId="0" borderId="0" xfId="0" applyAlignment="1">
      <x:alignment horizontal="general" vertical="bottom"/>
    </x:xf>
    <x:xf numFmtId="0" fontId="5" fillId="0" borderId="0" xfId="0" applyAlignment="1">
      <x:alignment horizontal="general" vertical="bottom"/>
    </x:xf>
    <x:xf numFmtId="0" fontId="6" fillId="2" borderId="0" xfId="0" applyAlignment="1">
      <x:alignment horizontal="general" vertical="bottom"/>
    </x:xf>
    <x:xf numFmtId="0" fontId="7" fillId="0" borderId="0" xfId="0" applyAlignment="1">
      <x:alignment horizontal="general" vertical="top"/>
    </x:xf>
    <x:xf numFmtId="0" fontId="7" fillId="0" borderId="0" xfId="0" applyAlignment="1">
      <x:alignment horizontal="general" vertical="top" wrapText="1"/>
    </x:xf>
    <x:xf numFmtId="0" fontId="7" fillId="0" borderId="0" xfId="0" applyAlignment="1">
      <x:alignment horizontal="general" vertical="bottom"/>
    </x:xf>
    <x:xf numFmtId="0" fontId="8" fillId="0" borderId="0" xfId="0" applyAlignment="1">
      <x:alignment horizontal="general" vertical="bottom"/>
    </x:xf>
    <x:xf numFmtId="0" fontId="9" fillId="3" borderId="0" xfId="0" applyAlignment="1">
      <x:alignment horizontal="general" vertical="bottom"/>
    </x:xf>
    <x:xf numFmtId="0" fontId="0" fillId="0" borderId="1" xfId="0" applyAlignment="1">
      <x:alignment horizontal="general" vertical="bottom"/>
    </x:xf>
    <x:xf numFmtId="0" fontId="4" fillId="0" borderId="1" xfId="0" applyAlignment="1">
      <x:alignment horizontal="general" vertical="bottom"/>
    </x:xf>
    <x:xf numFmtId="0" fontId="5" fillId="0" borderId="1" xfId="0" applyAlignment="1">
      <x:alignment horizontal="general" vertical="bottom"/>
    </x:xf>
    <x:xf numFmtId="0" fontId="6" fillId="2" borderId="1" xfId="0" applyAlignment="1">
      <x:alignment horizontal="general" vertical="bottom"/>
    </x:xf>
    <x:xf numFmtId="0" fontId="1" fillId="0" borderId="1" xfId="0" applyAlignment="1">
      <x:alignment horizontal="general" vertical="top"/>
    </x:xf>
    <x:xf numFmtId="0" fontId="1" fillId="0" borderId="1" xfId="0" applyAlignment="1">
      <x:alignment horizontal="general" vertical="top" wrapText="1"/>
    </x:xf>
    <x:xf numFmtId="0" fontId="1" fillId="0" borderId="1" xfId="0" applyAlignment="1">
      <x:alignment horizontal="general" vertical="bottom"/>
    </x:xf>
    <x:xf numFmtId="0" fontId="8" fillId="0" borderId="1" xfId="0" applyAlignment="1">
      <x:alignment horizontal="general" vertical="bottom"/>
    </x:xf>
    <x:xf numFmtId="0" fontId="9" fillId="3" borderId="1" xfId="0" applyAlignment="1">
      <x:alignment horizontal="general" vertical="bottom"/>
    </x:xf>
    <x:xf numFmtId="0" fontId="6" fillId="2" borderId="0" xfId="0" applyAlignment="1">
      <x:alignment horizontal="general" vertical="bottom" wrapText="1"/>
    </x:xf>
    <x:xf numFmtId="0" fontId="1" fillId="0" borderId="0" xfId="0" applyAlignment="1">
      <x:alignment horizontal="general" vertical="top" wrapText="1"/>
    </x:xf>
    <x:xf numFmtId="0" fontId="0" fillId="0" borderId="0" xfId="0" applyAlignment="1">
      <x:alignment horizontal="general" vertical="bottom"/>
    </x:xf>
    <x:xf numFmtId="0" fontId="4" fillId="0" borderId="0" xfId="0" applyAlignment="1">
      <x:alignment horizontal="general" vertical="bottom"/>
    </x:xf>
    <x:xf numFmtId="0" fontId="5" fillId="0" borderId="0" xfId="0" applyAlignment="1">
      <x:alignment horizontal="general" vertical="bottom"/>
    </x:xf>
    <x:xf numFmtId="0" fontId="6" fillId="2" borderId="0" xfId="0" applyAlignment="1">
      <x:alignment horizontal="general" vertical="bottom"/>
    </x:xf>
    <x:xf numFmtId="0" fontId="1" fillId="0" borderId="0" xfId="0" applyAlignment="1">
      <x:alignment horizontal="general" vertical="top"/>
    </x:xf>
    <x:xf numFmtId="0" fontId="1" fillId="0" borderId="0" xfId="0" applyAlignment="1">
      <x:alignment horizontal="general" vertical="bottom"/>
    </x:xf>
    <x:xf numFmtId="0" fontId="8" fillId="0" borderId="0" xfId="0" applyAlignment="1">
      <x:alignment horizontal="general" vertical="bottom"/>
    </x:xf>
    <x:xf numFmtId="0" fontId="9" fillId="3" borderId="0" xfId="0" applyAlignment="1">
      <x:alignment horizontal="general" vertical="bottom"/>
    </x:xf>
    <x:xf numFmtId="0" fontId="0" fillId="4" borderId="0" xfId="0" applyAlignment="1">
      <x:alignment horizontal="general" vertical="bottom"/>
    </x:xf>
    <x:xf numFmtId="0" fontId="10" fillId="4" borderId="0" xfId="0" applyAlignment="1">
      <x:alignment horizontal="general" vertical="bottom"/>
    </x:xf>
    <x:xf numFmtId="0" fontId="10" fillId="4" borderId="0" xfId="0" applyAlignment="1">
      <x:alignment horizontal="general" vertical="bottom" wrapText="1"/>
    </x:xf>
    <x:xf numFmtId="0" fontId="10" fillId="4" borderId="0" xfId="0" applyAlignment="1">
      <x:alignment horizontal="general" vertical="center" wrapText="1"/>
    </x:xf>
    <x:xf numFmtId="0" fontId="0" fillId="0" borderId="0" xfId="0" applyAlignment="1">
      <x:alignment horizontal="general" vertical="bottom" wrapText="1"/>
    </x:xf>
    <x:xf numFmtId="0" fontId="10" fillId="4" borderId="0" xfId="0" applyAlignment="1">
      <x:alignment horizontal="general" vertical="top" wrapText="1"/>
    </x:xf>
    <x:xf numFmtId="0" fontId="0" fillId="0" borderId="0" xfId="0" applyAlignment="1">
      <x:alignment horizontal="general" vertical="top" wrapText="1"/>
    </x:xf>
    <x:xf numFmtId="0" fontId="4" fillId="0" borderId="0" xfId="0" applyAlignment="1">
      <x:alignment horizontal="general" vertical="bottom" wrapText="1"/>
    </x:xf>
    <x:xf numFmtId="0" fontId="5" fillId="0" borderId="0" xfId="0" applyAlignment="1">
      <x:alignment horizontal="general" vertical="bottom" wrapText="1"/>
    </x:xf>
    <x:xf numFmtId="0" fontId="6" fillId="4" borderId="0" xfId="0" applyAlignment="1">
      <x:alignment horizontal="general" vertical="bottom" wrapText="1"/>
    </x:xf>
    <x:xf numFmtId="0" fontId="0" fillId="5" borderId="0" xfId="0" applyAlignment="1">
      <x:alignment horizontal="general" vertical="bottom"/>
    </x:xf>
    <x:xf numFmtId="0" fontId="10" fillId="5" borderId="0" xfId="0" applyAlignment="1">
      <x:alignment horizontal="general" vertical="bottom"/>
    </x:xf>
    <x:xf numFmtId="0" fontId="10" fillId="5" borderId="0" xfId="0" applyAlignment="1">
      <x:alignment horizontal="general" vertical="bottom" wrapText="1"/>
    </x:xf>
    <x:xf numFmtId="0" fontId="10" fillId="5" borderId="0" xfId="0" applyAlignment="1">
      <x:alignment horizontal="center" vertical="bottom" wrapText="1"/>
    </x:xf>
    <x:xf numFmtId="0" fontId="10" fillId="5" borderId="0" xfId="0" applyAlignment="1">
      <x:alignment horizontal="center" vertical="center" wrapText="1"/>
    </x:xf>
    <x:xf numFmtId="0" fontId="0" fillId="6" borderId="0" xfId="0" applyAlignment="1">
      <x:alignment horizontal="general" vertical="bottom"/>
    </x:xf>
    <x:xf numFmtId="0" fontId="11" fillId="6" borderId="0" xfId="0" applyAlignment="1">
      <x:alignment horizontal="general" vertical="bottom"/>
    </x:xf>
    <x:xf numFmtId="0" fontId="12" fillId="0" borderId="0" xfId="0" applyAlignment="1">
      <x:alignment horizontal="general" vertical="bottom"/>
    </x:xf>
    <x:xf numFmtId="0" fontId="11" fillId="6" borderId="0" xfId="0" applyAlignment="1">
      <x:alignment horizontal="general" vertical="bottom" wrapText="1"/>
    </x:xf>
    <x:xf numFmtId="0" fontId="12" fillId="0" borderId="0" xfId="0" applyAlignment="1">
      <x:alignment horizontal="general" vertical="bottom" wrapText="1"/>
    </x:xf>
    <x:xf numFmtId="0" fontId="11" fillId="6" borderId="0" xfId="0" applyAlignment="1">
      <x:alignment horizontal="general" vertical="top" wrapText="1"/>
    </x:xf>
    <x:xf numFmtId="0" fontId="12" fillId="0" borderId="0" xfId="0" applyAlignment="1">
      <x:alignment horizontal="general" vertical="top" wrapText="1"/>
    </x:xf>
    <x:xf numFmtId="0" fontId="0" fillId="7" borderId="0" xfId="0" applyAlignment="1">
      <x:alignment horizontal="general" vertical="bottom"/>
    </x:xf>
    <x:xf numFmtId="0" fontId="10" fillId="7" borderId="0" xfId="0" applyAlignment="1">
      <x:alignment horizontal="general" vertical="bottom"/>
    </x:xf>
    <x:xf numFmtId="0" fontId="10" fillId="7" borderId="0" xfId="0" applyAlignment="1">
      <x:alignment horizontal="general" vertical="bottom" wrapText="1"/>
    </x:xf>
    <x:xf numFmtId="0" fontId="10" fillId="7" borderId="0" xfId="0" applyAlignment="1">
      <x:alignment horizontal="center" vertical="bottom" wrapText="1"/>
    </x:xf>
    <x:xf numFmtId="0" fontId="10" fillId="7" borderId="0" xfId="0" applyAlignment="1">
      <x:alignment horizontal="center" vertical="center" wrapText="1"/>
    </x:xf>
    <x:xf numFmtId="0" fontId="10" fillId="6" borderId="0" xfId="0" applyAlignment="1">
      <x:alignment horizontal="general" vertical="bottom"/>
    </x:xf>
    <x:xf numFmtId="0" fontId="10" fillId="6" borderId="0" xfId="0" applyAlignment="1">
      <x:alignment horizontal="general" vertical="bottom" wrapText="1"/>
    </x:xf>
    <x:xf numFmtId="0" fontId="10" fillId="6" borderId="0" xfId="0" applyAlignment="1">
      <x:alignment horizontal="center" vertical="bottom" wrapText="1"/>
    </x:xf>
    <x:xf numFmtId="0" fontId="10" fillId="6" borderId="0" xfId="0" applyAlignment="1">
      <x:alignment horizontal="center" vertical="center" wrapText="1"/>
    </x:xf>
    <x:xf numFmtId="0" fontId="0" fillId="8" borderId="0" xfId="0" applyAlignment="1">
      <x:alignment horizontal="general" vertical="bottom"/>
    </x:xf>
    <x:xf numFmtId="0" fontId="10" fillId="8" borderId="0" xfId="0" applyAlignment="1">
      <x:alignment horizontal="general" vertical="bottom"/>
    </x:xf>
    <x:xf numFmtId="0" fontId="10" fillId="8" borderId="0" xfId="0" applyAlignment="1">
      <x:alignment horizontal="general" vertical="bottom" wrapText="1"/>
    </x:xf>
    <x:xf numFmtId="0" fontId="10" fillId="8" borderId="0" xfId="0" applyAlignment="1">
      <x:alignment horizontal="center" vertical="bottom" wrapText="1"/>
    </x:xf>
    <x:xf numFmtId="0" fontId="10" fillId="8" borderId="0" xfId="0" applyAlignment="1">
      <x:alignment horizontal="center" vertical="center" wrapText="1"/>
    </x:xf>
    <x:xf numFmtId="0" fontId="0" fillId="9" borderId="0" xfId="0" applyAlignment="1">
      <x:alignment horizontal="general" vertical="bottom"/>
    </x:xf>
    <x:xf numFmtId="0" fontId="10" fillId="9" borderId="0" xfId="0" applyAlignment="1">
      <x:alignment horizontal="general" vertical="bottom"/>
    </x:xf>
    <x:xf numFmtId="0" fontId="10" fillId="9" borderId="0" xfId="0" applyAlignment="1">
      <x:alignment horizontal="general" vertical="bottom" wrapText="1"/>
    </x:xf>
    <x:xf numFmtId="0" fontId="10" fillId="9" borderId="0" xfId="0" applyAlignment="1">
      <x:alignment horizontal="center" vertical="bottom" wrapText="1"/>
    </x:xf>
    <x:xf numFmtId="0" fontId="10" fillId="9" borderId="0" xfId="0" applyAlignment="1">
      <x:alignment horizontal="center" vertical="center" wrapText="1"/>
    </x:xf>
    <x:xf numFmtId="0" fontId="0" fillId="0" borderId="0" xfId="0"/>
    <x:xf numFmtId="0" fontId="4" fillId="0" borderId="0" xfId="0" applyAlignment="1">
      <x:alignment horizontal="general" vertical="bottom" wrapText="1"/>
    </x:xf>
    <x:xf numFmtId="0" fontId="5" fillId="0" borderId="0" xfId="0" applyAlignment="1">
      <x:alignment horizontal="general" vertical="bottom" wrapText="1"/>
    </x:xf>
    <x:xf numFmtId="0" fontId="0" fillId="0" borderId="0" xfId="0" applyAlignment="1">
      <x:alignment horizontal="general" vertical="bottom" wrapText="1"/>
    </x:xf>
    <x:xf numFmtId="0" fontId="6" fillId="2" borderId="0" xfId="0" applyAlignment="1">
      <x:alignment horizontal="general" vertical="bottom"/>
    </x:xf>
    <x:xf numFmtId="0" fontId="7" fillId="0" borderId="0" xfId="0" applyAlignment="1">
      <x:alignment horizontal="general" vertical="top"/>
    </x:xf>
    <x:xf numFmtId="0" fontId="7" fillId="0" borderId="0" xfId="0" applyAlignment="1">
      <x:alignment horizontal="general" vertical="top" wrapText="1"/>
    </x:xf>
    <x:xf numFmtId="0" fontId="7" fillId="0" borderId="0" xfId="0" applyAlignment="1">
      <x:alignment horizontal="general" vertical="bottom"/>
    </x:xf>
    <x:xf numFmtId="0" fontId="4" fillId="0" borderId="0" xfId="0" applyAlignment="1">
      <x:alignment horizontal="general" vertical="bottom"/>
    </x:xf>
    <x:xf numFmtId="0" fontId="8" fillId="0" borderId="0" xfId="0" applyAlignment="1">
      <x:alignment horizontal="general" vertical="bottom"/>
    </x:xf>
    <x:xf numFmtId="0" fontId="9" fillId="3" borderId="0" xfId="0" applyAlignment="1">
      <x:alignment horizontal="general" vertical="bottom"/>
    </x:xf>
    <x:xf numFmtId="0" fontId="6" fillId="4" borderId="0" xfId="0" applyAlignment="1">
      <x:alignment horizontal="general" vertical="bottom" wrapText="1"/>
    </x:xf>
    <x:xf numFmtId="0" fontId="1" fillId="0" borderId="0" xfId="0" applyAlignment="1">
      <x:alignment horizontal="general" vertical="top" wrapText="1"/>
    </x:xf>
    <x:xf numFmtId="0" fontId="12" fillId="0" borderId="0" xfId="0" applyAlignment="1">
      <x:alignment horizontal="general" vertical="bottom" wrapText="1"/>
    </x:xf>
    <x:xf numFmtId="0" fontId="10" fillId="4" borderId="0" xfId="0" applyAlignment="1">
      <x:alignment horizontal="general" vertical="top" wrapText="1"/>
    </x:xf>
    <x:xf numFmtId="0" fontId="10" fillId="5" borderId="0" xfId="0" applyAlignment="1">
      <x:alignment horizontal="center" vertical="center" wrapText="1"/>
    </x:xf>
    <x:xf numFmtId="0" fontId="10" fillId="7" borderId="0" xfId="0" applyAlignment="1">
      <x:alignment horizontal="center" vertical="center" wrapText="1"/>
    </x:xf>
    <x:xf numFmtId="0" fontId="10" fillId="8" borderId="0" xfId="0" applyAlignment="1">
      <x:alignment horizontal="center" vertical="center" wrapText="1"/>
    </x:xf>
    <x:xf numFmtId="0" fontId="10" fillId="9" borderId="0" xfId="0" applyAlignment="1">
      <x:alignment horizontal="center" vertical="center" wrapText="1"/>
    </x:xf>
    <x:xf numFmtId="0" fontId="0" fillId="0" borderId="0" xfId="0" applyAlignment="1">
      <x:alignment horizontal="general" vertical="top" wrapText="1"/>
    </x:xf>
    <x:xf numFmtId="0" fontId="11" fillId="6" borderId="0" xfId="0" applyAlignment="1">
      <x:alignment horizontal="general" vertical="top" wrapText="1"/>
    </x:xf>
    <x:xf numFmtId="0" fontId="12" fillId="0" borderId="0" xfId="0" applyAlignment="1">
      <x:alignment horizontal="general" vertical="top" wrapText="1"/>
    </x:xf>
    <x:xf numFmtId="0" fontId="0" fillId="0" borderId="0" xfId="0" applyNumberFormat="1" applyFont="1" applyFill="1" applyBorder="1" applyAlignment="1">
      <x:alignment horizontal="general" vertical="bottom"/>
    </x:xf>
    <x:xf numFmtId="0" fontId="4" fillId="0" borderId="0" xfId="0" applyNumberFormat="1" applyFont="1" applyFill="1" applyBorder="1" applyAlignment="1">
      <x:alignment horizontal="general" vertical="bottom"/>
    </x:xf>
    <x:xf numFmtId="0" fontId="5" fillId="0" borderId="0" xfId="0" applyNumberFormat="1" applyFont="1" applyFill="1" applyBorder="1" applyAlignment="1">
      <x:alignment horizontal="general" vertical="bottom"/>
    </x:xf>
    <x:xf numFmtId="0" fontId="6" fillId="2" borderId="0" xfId="0" applyNumberFormat="1" applyFont="1" applyFill="1" applyBorder="1" applyAlignment="1">
      <x:alignment horizontal="general" vertical="bottom"/>
    </x:xf>
    <x:xf numFmtId="0" fontId="1" fillId="0" borderId="0" xfId="0" applyNumberFormat="1" applyFont="1" applyFill="1" applyBorder="1" applyAlignment="1">
      <x:alignment horizontal="general" vertical="top"/>
    </x:xf>
    <x:xf numFmtId="0" fontId="1" fillId="0" borderId="0" xfId="0" applyNumberFormat="1" applyFont="1" applyFill="1" applyBorder="1" applyAlignment="1">
      <x:alignment horizontal="general" vertical="top" wrapText="1"/>
    </x:xf>
    <x:xf numFmtId="0" fontId="1" fillId="0" borderId="0" xfId="0" applyNumberFormat="1" applyFont="1" applyFill="1" applyBorder="1" applyAlignment="1">
      <x:alignment horizontal="general" vertical="bottom"/>
    </x:xf>
    <x:xf numFmtId="0" fontId="8" fillId="0" borderId="0" xfId="0" applyNumberFormat="1" applyFont="1" applyFill="1" applyBorder="1" applyAlignment="1">
      <x:alignment horizontal="general" vertical="bottom"/>
    </x:xf>
    <x:xf numFmtId="0" fontId="9" fillId="3" borderId="0" xfId="0" applyNumberFormat="1" applyFont="1" applyFill="1" applyBorder="1" applyAlignment="1">
      <x:alignment horizontal="general" vertical="bottom"/>
    </x:xf>
    <x:xf numFmtId="0" fontId="6" fillId="2" borderId="0" xfId="0" applyNumberFormat="1" applyFont="1" applyFill="1" applyBorder="1" applyAlignment="1">
      <x:alignment horizontal="general" vertical="bottom" wrapText="1"/>
    </x:xf>
    <x:xf numFmtId="0" fontId="0" fillId="4" borderId="0" xfId="0" applyNumberFormat="1" applyFont="1" applyFill="1" applyBorder="1" applyAlignment="1">
      <x:alignment horizontal="general" vertical="bottom"/>
    </x:xf>
    <x:xf numFmtId="0" fontId="10" fillId="4" borderId="0" xfId="0" applyNumberFormat="1" applyFont="1" applyFill="1" applyBorder="1" applyAlignment="1">
      <x:alignment horizontal="general" vertical="bottom"/>
    </x:xf>
    <x:xf numFmtId="0" fontId="10" fillId="4" borderId="0" xfId="0" applyNumberFormat="1" applyFont="1" applyFill="1" applyBorder="1" applyAlignment="1">
      <x:alignment horizontal="general" vertical="bottom" wrapText="1"/>
    </x:xf>
    <x:xf numFmtId="0" fontId="10" fillId="4" borderId="0" xfId="0" applyNumberFormat="1" applyFont="1" applyFill="1" applyBorder="1" applyAlignment="1">
      <x:alignment horizontal="general" vertical="center" wrapText="1"/>
    </x:xf>
    <x:xf numFmtId="0" fontId="0" fillId="0" borderId="0" xfId="0" applyNumberFormat="1" applyFont="1" applyFill="1" applyBorder="1" applyAlignment="1">
      <x:alignment horizontal="general" vertical="bottom" wrapText="1"/>
    </x:xf>
    <x:xf numFmtId="0" fontId="10" fillId="4" borderId="0" xfId="0" applyNumberFormat="1" applyFont="1" applyFill="1" applyBorder="1" applyAlignment="1">
      <x:alignment horizontal="general" vertical="top" wrapText="1"/>
    </x:xf>
    <x:xf numFmtId="0" fontId="0" fillId="0" borderId="0" xfId="0" applyNumberFormat="1" applyFont="1" applyFill="1" applyBorder="1" applyAlignment="1">
      <x:alignment horizontal="general" vertical="top" wrapText="1"/>
    </x:xf>
    <x:xf numFmtId="0" fontId="4" fillId="0" borderId="0" xfId="0" applyNumberFormat="1" applyFont="1" applyFill="1" applyBorder="1" applyAlignment="1">
      <x:alignment horizontal="general" vertical="bottom" wrapText="1"/>
    </x:xf>
    <x:xf numFmtId="0" fontId="5" fillId="0" borderId="0" xfId="0" applyNumberFormat="1" applyFont="1" applyFill="1" applyBorder="1" applyAlignment="1">
      <x:alignment horizontal="general" vertical="bottom" wrapText="1"/>
    </x:xf>
    <x:xf numFmtId="0" fontId="6" fillId="4" borderId="0" xfId="0" applyNumberFormat="1" applyFont="1" applyFill="1" applyBorder="1" applyAlignment="1">
      <x:alignment horizontal="general" vertical="bottom" wrapText="1"/>
    </x:xf>
    <x:xf numFmtId="0" fontId="0" fillId="5" borderId="0" xfId="0" applyNumberFormat="1" applyFont="1" applyFill="1" applyBorder="1" applyAlignment="1">
      <x:alignment horizontal="general" vertical="bottom"/>
    </x:xf>
    <x:xf numFmtId="0" fontId="10" fillId="5" borderId="0" xfId="0" applyNumberFormat="1" applyFont="1" applyFill="1" applyBorder="1" applyAlignment="1">
      <x:alignment horizontal="general" vertical="bottom"/>
    </x:xf>
    <x:xf numFmtId="0" fontId="10" fillId="5" borderId="0" xfId="0" applyNumberFormat="1" applyFont="1" applyFill="1" applyBorder="1" applyAlignment="1">
      <x:alignment horizontal="general" vertical="bottom" wrapText="1"/>
    </x:xf>
    <x:xf numFmtId="0" fontId="10" fillId="5" borderId="0" xfId="0" applyNumberFormat="1" applyFont="1" applyFill="1" applyBorder="1" applyAlignment="1">
      <x:alignment horizontal="center" vertical="bottom" wrapText="1"/>
    </x:xf>
    <x:xf numFmtId="0" fontId="10" fillId="5" borderId="0" xfId="0" applyNumberFormat="1" applyFont="1" applyFill="1" applyBorder="1" applyAlignment="1">
      <x:alignment horizontal="center" vertical="center" wrapText="1"/>
    </x:xf>
    <x:xf numFmtId="0" fontId="0" fillId="6" borderId="0" xfId="0" applyNumberFormat="1" applyFont="1" applyFill="1" applyBorder="1" applyAlignment="1">
      <x:alignment horizontal="general" vertical="bottom"/>
    </x:xf>
    <x:xf numFmtId="0" fontId="11" fillId="6" borderId="0" xfId="0" applyNumberFormat="1" applyFont="1" applyFill="1" applyBorder="1" applyAlignment="1">
      <x:alignment horizontal="general" vertical="bottom"/>
    </x:xf>
    <x:xf numFmtId="0" fontId="12" fillId="0" borderId="0" xfId="0" applyNumberFormat="1" applyFont="1" applyFill="1" applyBorder="1" applyAlignment="1">
      <x:alignment horizontal="general" vertical="bottom"/>
    </x:xf>
    <x:xf numFmtId="0" fontId="11" fillId="6" borderId="0" xfId="0" applyNumberFormat="1" applyFont="1" applyFill="1" applyBorder="1" applyAlignment="1">
      <x:alignment horizontal="general" vertical="bottom" wrapText="1"/>
    </x:xf>
    <x:xf numFmtId="0" fontId="12" fillId="0" borderId="0" xfId="0" applyNumberFormat="1" applyFont="1" applyFill="1" applyBorder="1" applyAlignment="1">
      <x:alignment horizontal="general" vertical="bottom" wrapText="1"/>
    </x:xf>
    <x:xf numFmtId="0" fontId="11" fillId="6" borderId="0" xfId="0" applyNumberFormat="1" applyFont="1" applyFill="1" applyBorder="1" applyAlignment="1">
      <x:alignment horizontal="general" vertical="top" wrapText="1"/>
    </x:xf>
    <x:xf numFmtId="0" fontId="12" fillId="0" borderId="0" xfId="0" applyNumberFormat="1" applyFont="1" applyFill="1" applyBorder="1" applyAlignment="1">
      <x:alignment horizontal="general" vertical="top" wrapText="1"/>
    </x:xf>
    <x:xf numFmtId="0" fontId="10" fillId="6" borderId="0" xfId="0" applyNumberFormat="1" applyFont="1" applyFill="1" applyBorder="1" applyAlignment="1">
      <x:alignment horizontal="general" vertical="bottom"/>
    </x:xf>
    <x:xf numFmtId="0" fontId="10" fillId="6" borderId="0" xfId="0" applyNumberFormat="1" applyFont="1" applyFill="1" applyBorder="1" applyAlignment="1">
      <x:alignment horizontal="general" vertical="bottom" wrapText="1"/>
    </x:xf>
    <x:xf numFmtId="0" fontId="10" fillId="6" borderId="0" xfId="0" applyNumberFormat="1" applyFont="1" applyFill="1" applyBorder="1" applyAlignment="1">
      <x:alignment horizontal="center" vertical="bottom" wrapText="1"/>
    </x:xf>
    <x:xf numFmtId="0" fontId="10" fillId="6" borderId="0" xfId="0" applyNumberFormat="1" applyFont="1" applyFill="1" applyBorder="1" applyAlignment="1">
      <x:alignment horizontal="center" vertical="center" wrapText="1"/>
    </x:xf>
    <x:xf numFmtId="0" fontId="0" fillId="0" borderId="0" xfId="0" applyNumberFormat="1" applyFont="1" applyFill="1" applyBorder="1"/>
    <x:xf numFmtId="0" fontId="0" fillId="10" borderId="0" xfId="0" applyNumberFormat="1" applyFont="1" applyFill="1" applyBorder="1" applyAlignment="1">
      <x:alignment horizontal="general" vertical="bottom"/>
    </x:xf>
    <x:xf numFmtId="0" fontId="10" fillId="10" borderId="0" xfId="0" applyNumberFormat="1" applyFont="1" applyFill="1" applyBorder="1" applyAlignment="1">
      <x:alignment horizontal="general" vertical="bottom"/>
    </x:xf>
    <x:xf numFmtId="0" fontId="10" fillId="10" borderId="0" xfId="0" applyNumberFormat="1" applyFont="1" applyFill="1" applyBorder="1" applyAlignment="1">
      <x:alignment horizontal="general" vertical="bottom" wrapText="1"/>
    </x:xf>
  </x:cellXfs>
  <x:cellStyles count="6">
    <x:cellStyle name="Normal" xfId="0"/>
    <x:cellStyle name="Comma" xfId="1"/>
    <x:cellStyle name="Comma [0]" xfId="2"/>
    <x:cellStyle name="Currency" xfId="3"/>
    <x:cellStyle name="Currency [0]" xfId="4"/>
    <x:cellStyle name="Percent" xfId="5"/>
  </x:cellStyles>
  <x:dxfs count="3">
    <x:dxf>
      <x:font>
        <x:b/>
      </x:font>
      <x:fill>
        <x:patternFill>
          <x:bgColor rgb="FFFCE8E6"/>
        </x:patternFill>
      </x:fill>
    </x:dxf>
    <x:dxf>
      <x:fill>
        <x:patternFill>
          <x:bgColor rgb="FFFFF4CC"/>
        </x:patternFill>
      </x:fill>
    </x:dxf>
    <x:dxf>
      <x:fill>
        <x:patternFill>
          <x:bgColor rgb="FFE7F4E8"/>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7A3B5C"/>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0bcd00d7e8347d8" /><Relationship Type="http://schemas.openxmlformats.org/officeDocument/2006/relationships/theme" Target="/xl/theme/theme1.xml" Id="R4c3a00d762a64c22" /><Relationship Type="http://schemas.openxmlformats.org/officeDocument/2006/relationships/sharedStrings" Target="/xl/sharedStrings.xml" Id="Rf96b6e95653a4ed8" /><Relationship Type="http://schemas.openxmlformats.org/officeDocument/2006/relationships/worksheet" Target="/xl/worksheets/sheet1.xml" Id="Rf8b94b75cdd447c5" /><Relationship Type="http://schemas.openxmlformats.org/officeDocument/2006/relationships/worksheet" Target="/xl/worksheets/sheet2.xml" Id="R7bf4e125d95048b4" /><Relationship Type="http://schemas.openxmlformats.org/officeDocument/2006/relationships/worksheet" Target="/xl/worksheets/sheet3.xml" Id="Rcaa375bdd9c84122" /><Relationship Type="http://schemas.openxmlformats.org/officeDocument/2006/relationships/worksheet" Target="/xl/worksheets/sheet4.xml" Id="R18befa46e7284039" /><Relationship Type="http://schemas.openxmlformats.org/officeDocument/2006/relationships/worksheet" Target="/xl/worksheets/sheet5.xml" Id="R56dad1ef55c5476a" /><Relationship Type="http://schemas.openxmlformats.org/officeDocument/2006/relationships/worksheet" Target="/xl/worksheets/sheet6.xml" Id="R3fa609b1ad274989" /><Relationship Type="http://schemas.openxmlformats.org/officeDocument/2006/relationships/worksheet" Target="/xl/worksheets/sheet7.xml" Id="Rd7ff5ce059044614" /><Relationship Type="http://schemas.openxmlformats.org/officeDocument/2006/relationships/worksheet" Target="/xl/worksheets/sheet8.xml" Id="Ra436c71471c644ab" /><Relationship Type="http://schemas.openxmlformats.org/officeDocument/2006/relationships/worksheet" Target="/xl/worksheets/sheet9.xml" Id="R57790359a86b4951" /><Relationship Type="http://schemas.openxmlformats.org/officeDocument/2006/relationships/worksheet" Target="/xl/worksheets/sheet10.xml" Id="R66fba21067234ec6" /><Relationship Type="http://schemas.openxmlformats.org/officeDocument/2006/relationships/worksheet" Target="/xl/worksheets/sheet11.xml" Id="R5688f0ce0d65463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baseColWidth="8" defaultColWidth="8.6796875" defaultRowHeight="15"/>
  <x:cols>
    <x:col min="1" max="1" width="112" style="69" customWidth="1"/>
  </x:cols>
  <x:sheetData>
    <x:row r="1" s="69" customFormat="1" ht="15" customHeight="1">
      <x:c r="A1" s="70" t="inlineStr">
        <x:is>
          <x:t xml:space="preserve">CC + ML + AC + OWN KNOWLEDGE MATRIX — AC V8 OWNER-APPROVED FINAL</x:t>
        </x:is>
      </x:c>
    </x:row>
    <x:row r="2" s="69" customFormat="1" ht="15" customHeight="1">
      <x:c r="A2" s="71" t="n"/>
    </x:row>
    <x:row r="3" s="69" customFormat="1" ht="15" customHeight="1">
      <x:c r="A3" s="71" t="inlineStr">
        <x:is>
          <x:t xml:space="preserve">AC V5 was rebuilt line by line after discovering that earlier voice passes sometimes replaced a source-specific AC meccsm with a generic planet-sign interpretation. Every AC row was compared against the original AC matrix source summary and source metadata before rewriting.</x:t>
        </x:is>
      </x:c>
    </x:row>
    <x:row r="4" s="69" customFormat="1" ht="15" customHeight="1">
      <x:c r="A4" s="71" t="n"/>
    </x:row>
    <x:row r="5" s="69" customFormat="1" ht="15" customHeight="1">
      <x:c r="A5" s="71" t="inlineStr">
        <x:is>
          <x:t xml:space="preserve">Source rule: preserve the specific causal/interpretive idea represented in the AC source summary first; then translate it into clear owner language and lived consequences. Do not treat the source as a bag of keywords, and do not copy AC phrasing, metaphors, titles, or cadence.</x:t>
        </x:is>
      </x:c>
    </x:row>
    <x:row r="6" s="69" customFormat="1" ht="15" customHeight="1">
      <x:c r="A6" s="71" t="n"/>
    </x:row>
    <x:row r="7" s="69" customFormat="1" ht="15" customHeight="1">
      <x:c r="A7" s="71" t="inlineStr">
        <x:is>
          <x:t xml:space="preserve">Important scope note: this workbook audits fidelity against the original AC matrix summaries and source fields. It does not claim that every AC article was independently re-fetched verbatim in this pass. The Chiron/Pisces example that triggered this review was separately checked against the published source.</x:t>
        </x:is>
      </x:c>
    </x:row>
    <x:row r="8">
      <x:c r="A8" s="72" t="n"/>
    </x:row>
    <x:row r="9">
      <x:c r="A9" s="72" t="inlineStr">
        <x:is>
          <x:t xml:space="preserve">Judge/status note: AC source-fidelity work remains pending owner approval. V6 added writing-level review; V7 recast the 118 TransitMeaning rows with explicit second person into collective register and removed all 20 reader-facing decan labels. HouseActivations remain personal and unchanged.</x:t>
        </x:is>
      </x:c>
    </x:row>
    <x:row r="10">
      <x:c r="A10" s="72" t="n"/>
    </x:row>
    <x:row r="11">
      <x:c r="A11" s="72" t="inlineStr">
        <x:is>
          <x:t xml:space="preserve">ACSourceFidelityAudit now contains source fidelity, writing-level review, and the V7 collective/decan action for every one of the 390 AC rows.</x:t>
        </x:is>
      </x:c>
    </x:row>
    <x:row r="12">
      <x:c r="A12" s="72" t="inlineStr">
        <x:is>
          <x:t xml:space="preserve">Collective rule: TransitMeanings describe what is happening in the sky and how it may show up collectively. Prefer the event, behavior, decision, feeling, or consequence as the sentence subject rather than replacing 'you' mecccally with 'someone'.</x:t>
        </x:is>
      </x:c>
    </x:row>
    <x:row r="13">
      <x:c r="A13" s="72" t="inlineStr">
        <x:is>
          <x:t xml:space="preserve">Personal rule: HouseActivations remain the horoscope layer and keep you/your language.</x:t>
        </x:is>
      </x:c>
    </x:row>
    <x:row r="14">
      <x:c r="A14" s="72" t="inlineStr">
        <x:is>
          <x:t xml:space="preserve">Decan rule: decan logic remains in internal keys and doctrine, but first/second/third/final decan terminology is removed from ordinary reader-facing TransitMeaning copy.</x:t>
        </x:is>
      </x:c>
    </x:row>
    <x:row r="15">
      <x:c r="A15" s="72" t="inlineStr">
        <x:is>
          <x:t xml:space="preserve">V8 second pass: 48 high-priority TransitMeanings were rewritten again for stronger lived-first collective prose. The pass targeted report/explainer language, keyword stacking, explanatory afterthoughts, hidden imperatives, and rhetorical questions.</x:t>
        </x:is>
      </x:c>
    </x:row>
    <x:row r="16">
      <x:c r="A16" s="72" t="inlineStr">
        <x:is>
          <x:t xml:space="preserve">V8 keeps the V7 separation intact: TransitMeanings remain collective and decan labels stay hidden from reader-facing copy; HouseActivations remain personal and unchanged.</x:t>
        </x:is>
      </x:c>
    </x:row>
    <x:row r="17">
      <x:c r="A17" s="72" t="inlineStr">
        <x:is>
          <x:t xml:space="preserve">OWNER APPROVAL: On 2026-08-09, the owner approved the exact current wording of all 390 AC rows in this V8 workbook.</x:t>
        </x:is>
      </x:c>
    </x:row>
    <x:row r="18">
      <x:c r="A18" s="72" t="inlineStr">
        <x:is>
          <x:t xml:space="preserve">Judge normalization: every AC TransitMeaning and HouseActivation now uses `owner-approved-exact-copy-ac-v8-2026-08-09`. The Judge field represents current governance state, not the historical editing pass.</x:t>
        </x:is>
      </x:c>
    </x:row>
    <x:row r="19">
      <x:c r="A19" s="72" t="inlineStr">
        <x:is>
          <x:t xml:space="preserve">ACSourceFidelityAudit preserves the complete V5 source-fidelity, V6 writing-level, V7 collective/decan, and V8 polish lineage, plus final governance metadata.</x:t>
        </x:is>
      </x:c>
    </x:row>
    <x:row r="20">
      <x:c r="A20" s="72" t="inlineStr">
        <x:is>
          <x:t xml:space="preserve">Final scope: 307 AC TransitMeanings + 83 AC HouseActivations = 390 owner-approved exact-copy rows.</x:t>
        </x:is>
      </x:c>
    </x:row>
    <x:row r="22">
      <x:c r="A22" s="120" t="str">
        <x:v>GOVERNANCE LABELS — V9 DERIVATIVE</x:v>
      </x:c>
    </x:row>
    <x:row r="23">
      <x:c r="A23" s="105" t="str">
        <x:v>A separate Governance column has been added to TransitMeanings and HouseActivations. Existing Judge fields are preserved as historical lineage.</x:v>
      </x:c>
    </x:row>
    <x:row r="24">
      <x:c r="A24" s="105" t="str">
        <x:v>Current rule: Governance records the highest confirmed current authority for production use.</x:v>
      </x:c>
    </x:row>
    <x:row r="25">
      <x:c r="A25" s="105" t="str">
        <x:v>owner-authored = owner wrote the exact wording or materially rewrote it into genuinely owner-authored text.</x:v>
      </x:c>
    </x:row>
    <x:row r="26">
      <x:c r="A26" s="105" t="str">
        <x:v>owner-edited = owner materially changed another draft.</x:v>
      </x:c>
    </x:row>
    <x:row r="27">
      <x:c r="A27" s="105" t="str">
        <x:v>owner-reviewed = owner personally evaluated the row.</x:v>
      </x:c>
    </x:row>
    <x:row r="28">
      <x:c r="A28" s="105" t="str">
        <x:v>owner-approved = owner accepted the exact wording as canonical production copy.</x:v>
      </x:c>
    </x:row>
    <x:row r="29">
      <x:c r="A29" s="105" t="str">
        <x:v>generated/unreviewed = no owner or approved-review-process pass. Current count: 0.</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baseColWidth="8" defaultColWidth="8.6796875" defaultRowHeight="15"/>
  <x:cols>
    <x:col min="1" max="1" width="28" style="69" customWidth="1"/>
    <x:col min="2" max="2" width="9" style="69" customWidth="1"/>
    <x:col min="3" max="4" width="12" style="69" customWidth="1"/>
    <x:col min="5" max="5" width="11" style="69" customWidth="1"/>
    <x:col min="6" max="6" width="22" style="69" customWidth="1"/>
    <x:col min="7" max="7" width="40" style="69" customWidth="1"/>
    <x:col min="8" max="8" width="70" style="69" customWidth="1"/>
    <x:col min="9" max="9" width="26" style="69" customWidth="1"/>
    <x:col min="10" max="10" width="45" style="69" customWidth="1"/>
  </x:cols>
  <x:sheetData>
    <x:row r="1" s="69" customFormat="1" ht="15" customHeight="1">
      <x:c r="A1" s="73" t="inlineStr">
        <x:is>
          <x:t xml:space="preserve">Key</x:t>
        </x:is>
      </x:c>
      <x:c r="B1" s="73" t="inlineStr">
        <x:is>
          <x:t xml:space="preserve">Archive</x:t>
        </x:is>
      </x:c>
      <x:c r="C1" s="73" t="inlineStr">
        <x:is>
          <x:t xml:space="preserve">Planet</x:t>
        </x:is>
      </x:c>
      <x:c r="D1" s="73" t="inlineStr">
        <x:is>
          <x:t xml:space="preserve">Sign</x:t>
        </x:is>
      </x:c>
      <x:c r="E1" s="73" t="inlineStr">
        <x:is>
          <x:t xml:space="preserve">Event</x:t>
        </x:is>
      </x:c>
      <x:c r="F1" s="73" t="inlineStr">
        <x:is>
          <x:t xml:space="preserve">Dates</x:t>
        </x:is>
      </x:c>
      <x:c r="G1" s="73" t="inlineStr">
        <x:is>
          <x:t xml:space="preserve">Themes (keywords)</x:t>
        </x:is>
      </x:c>
      <x:c r="H1" s="73" t="inlineStr">
        <x:is>
          <x:t xml:space="preserve">Copy</x:t>
        </x:is>
      </x:c>
      <x:c r="I1" s="73" t="inlineStr">
        <x:is>
          <x:t xml:space="preserve">Judge</x:t>
        </x:is>
      </x:c>
      <x:c r="J1" s="73" t="inlineStr">
        <x:is>
          <x:t xml:space="preserve">Source</x:t>
        </x:is>
      </x:c>
      <x:c r="K1" t="str">
        <x:v>Governance</x:v>
      </x:c>
    </x:row>
    <x:row r="2" s="69" customFormat="1" ht="35.04999923706055" customHeight="1">
      <x:c r="A2" s="74" t="inlineStr">
        <x:is>
          <x:t xml:space="preserve">black moon lilith|any|station</x:t>
        </x:is>
      </x:c>
      <x:c r="B2" s="74" t="inlineStr">
        <x:is>
          <x:t xml:space="preserve">CC</x:t>
        </x:is>
      </x:c>
      <x:c r="C2" s="74" t="inlineStr">
        <x:is>
          <x:t xml:space="preserve">Black Moon Lilith</x:t>
        </x:is>
      </x:c>
      <x:c r="D2" s="74" t="inlineStr">
        <x:is>
          <x:t xml:space="preserve">Any</x:t>
        </x:is>
      </x:c>
      <x:c r="E2" s="74" t="inlineStr">
        <x:is>
          <x:t xml:space="preserve">station</x:t>
        </x:is>
      </x:c>
      <x:c r="F2" s="74" t="n"/>
      <x:c r="G2" s="75" t="inlineStr">
        <x:is>
          <x:t xml:space="preserve">wildness, defiance, rage, exile, autonomy, shadow work</x:t>
        </x:is>
      </x:c>
      <x:c r="H2" s="75" t="inlineStr">
        <x:is>
          <x:t xml:space="preserve">Black Moon Lilith stations again, pressing on the same territory it has been working for months. A refusal you keep postponing may come back for another pass, a little harder to swallow each time.</x:t>
        </x:is>
      </x:c>
      <x:c r="I2" s="74" t="inlineStr">
        <x:is>
          <x:t xml:space="preserve">rewritten-source-safe (lilith fact boundary)</x:t>
        </x:is>
      </x:c>
      <x:c r="J2" s="74" t="inlineStr">
        <x:is>
          <x:t xml:space="preserve">astro-education/how-to-work-with-black-moon-lilith.html</x:t>
        </x:is>
      </x:c>
      <x:c r="K2" t="str">
        <x:v>owner-approved</x:v>
      </x:c>
    </x:row>
    <x:row r="3" s="69" customFormat="1" ht="35.04999923706055" customHeight="1">
      <x:c r="A3" s="74" t="inlineStr">
        <x:is>
          <x:t xml:space="preserve">black moon lilith|any|station</x:t>
        </x:is>
      </x:c>
      <x:c r="B3" s="74" t="inlineStr">
        <x:is>
          <x:t xml:space="preserve">CC</x:t>
        </x:is>
      </x:c>
      <x:c r="C3" s="74" t="inlineStr">
        <x:is>
          <x:t xml:space="preserve">Black Moon Lilith</x:t>
        </x:is>
      </x:c>
      <x:c r="D3" s="74" t="inlineStr">
        <x:is>
          <x:t xml:space="preserve">Any</x:t>
        </x:is>
      </x:c>
      <x:c r="E3" s="74" t="inlineStr">
        <x:is>
          <x:t xml:space="preserve">station</x:t>
        </x:is>
      </x:c>
      <x:c r="F3" s="74" t="n"/>
      <x:c r="G3" s="75" t="inlineStr">
        <x:is>
          <x:t xml:space="preserve">retrograde motion, wildness, unpredictability, shadow, autonomy</x:t>
        </x:is>
      </x:c>
      <x:c r="H3" s="75" t="inlineStr">
        <x:is>
          <x:t xml:space="preserve">Black Moon Lilith stations again, pressing on the same territory it has been working for months. A refusal you keep postponing may come back for another pass, a little harder to swallow each time.</x:t>
        </x:is>
      </x:c>
      <x:c r="I3" s="74" t="inlineStr">
        <x:is>
          <x:t xml:space="preserve">rewritten-source-safe (lilith fact boundary)</x:t>
        </x:is>
      </x:c>
      <x:c r="J3" s="74" t="inlineStr">
        <x:is>
          <x:t xml:space="preserve">astro-education/all-about-lilith.html</x:t>
        </x:is>
      </x:c>
      <x:c r="K3" t="str">
        <x:v>owner-approved</x:v>
      </x:c>
    </x:row>
    <x:row r="4" s="69" customFormat="1" ht="46.25" customHeight="1">
      <x:c r="A4" s="74" t="inlineStr">
        <x:is>
          <x:t xml:space="preserve">chiron|aries|direct</x:t>
        </x:is>
      </x:c>
      <x:c r="B4" s="74" t="inlineStr">
        <x:is>
          <x:t xml:space="preserve">ML</x:t>
        </x:is>
      </x:c>
      <x:c r="C4" s="74" t="inlineStr">
        <x:is>
          <x:t xml:space="preserve">Chiron</x:t>
        </x:is>
      </x:c>
      <x:c r="D4" s="74" t="inlineStr">
        <x:is>
          <x:t xml:space="preserve">Aries</x:t>
        </x:is>
      </x:c>
      <x:c r="E4" s="74" t="inlineStr">
        <x:is>
          <x:t xml:space="preserve">direct</x:t>
        </x:is>
      </x:c>
      <x:c r="F4" s="74" t="inlineStr">
        <x:is>
          <x:t xml:space="preserve">December 19, 2021</x:t>
        </x:is>
      </x:c>
      <x:c r="G4" s="75" t="inlineStr">
        <x:is>
          <x:t xml:space="preserve">healing, triggers, self-awareness, resilience, self-love</x:t>
        </x:is>
      </x:c>
      <x:c r="H4" s="75" t="inlineStr">
        <x:is>
          <x:t xml:space="preserve">Chiron direct in Aries can loosen the grip of an old wound that flares up around moving fast and alone. You might feel ready to try again what scared you off before, maybe returning to a class or a conversation you'd walked away from. The old defense doesn't have to run the show today.</x:t>
        </x:is>
      </x:c>
      <x:c r="I4" s="74" t="inlineStr">
        <x:is>
          <x:t xml:space="preserve">rewritten-source-safe</x:t>
        </x:is>
      </x:c>
      <x:c r="J4" s="74" t="inlineStr">
        <x:is>
          <x:t xml:space="preserve">ml/astrologyblog/2021sagittariuseason-lkjrp.html</x:t>
        </x:is>
      </x:c>
      <x:c r="K4" t="str">
        <x:v>owner-approved</x:v>
      </x:c>
    </x:row>
    <x:row r="5" s="69" customFormat="1" ht="35.04999923706055" customHeight="1">
      <x:c r="A5" s="74" t="inlineStr">
        <x:is>
          <x:t xml:space="preserve">chiron|aries|ingress</x:t>
        </x:is>
      </x:c>
      <x:c r="B5" s="74" t="inlineStr">
        <x:is>
          <x:t xml:space="preserve">CC</x:t>
        </x:is>
      </x:c>
      <x:c r="C5" s="74" t="inlineStr">
        <x:is>
          <x:t xml:space="preserve">Chiron</x:t>
        </x:is>
      </x:c>
      <x:c r="D5" s="74" t="inlineStr">
        <x:is>
          <x:t xml:space="preserve">Aries</x:t>
        </x:is>
      </x:c>
      <x:c r="E5" s="74" t="inlineStr">
        <x:is>
          <x:t xml:space="preserve">ingress</x:t>
        </x:is>
      </x:c>
      <x:c r="F5" s="74" t="inlineStr">
        <x:is>
          <x:t xml:space="preserve">September 17 (retrograde back-move)</x:t>
        </x:is>
      </x:c>
      <x:c r="G5" s="75" t="inlineStr">
        <x:is>
          <x:t xml:space="preserve">facing fears, temper, unfinished lessons, courage</x:t>
        </x:is>
      </x:c>
      <x:c r="H5" s="75" t="inlineStr">
        <x:is>
          <x:t xml:space="preserve">Chiron moves into Aries, and an old sore spot may show up through a reaction that feels bigger than the immediate situation. The first answer may come fast, especially when waiting starts to feel like somebody else deciding for you.</x:t>
        </x:is>
      </x:c>
      <x:c r="I5" s="74" t="inlineStr">
        <x:is>
          <x:t xml:space="preserve">rewritten-owner-voice-audited-v5</x:t>
        </x:is>
      </x:c>
      <x:c r="J5" s="74" t="inlineStr">
        <x:is>
          <x:t xml:space="preserve">current-sky-planets/chiron.html</x:t>
        </x:is>
      </x:c>
      <x:c r="K5" t="str">
        <x:v>owner-approved</x:v>
      </x:c>
    </x:row>
    <x:row r="6" s="69" customFormat="1" ht="35.04999923706055" customHeight="1">
      <x:c r="A6" s="74" t="inlineStr">
        <x:is>
          <x:t xml:space="preserve">chiron|aries|ingress</x:t>
        </x:is>
      </x:c>
      <x:c r="B6" s="74" t="inlineStr">
        <x:is>
          <x:t xml:space="preserve">CC</x:t>
        </x:is>
      </x:c>
      <x:c r="C6" s="74" t="inlineStr">
        <x:is>
          <x:t xml:space="preserve">Chiron</x:t>
        </x:is>
      </x:c>
      <x:c r="D6" s="74" t="inlineStr">
        <x:is>
          <x:t xml:space="preserve">Aries</x:t>
        </x:is>
      </x:c>
      <x:c r="E6" s="74" t="inlineStr">
        <x:is>
          <x:t xml:space="preserve">ingress</x:t>
        </x:is>
      </x:c>
      <x:c r="F6" s="74" t="inlineStr">
        <x:is>
          <x:t xml:space="preserve">2019 (initial dip 2018) - 2026/2027</x:t>
        </x:is>
      </x:c>
      <x:c r="G6" s="75" t="inlineStr">
        <x:is>
          <x:t xml:space="preserve">self-identity, anger, courage, personal wounds, healing through action</x:t>
        </x:is>
      </x:c>
      <x:c r="H6" s="75" t="inlineStr">
        <x:is>
          <x:t xml:space="preserve">Chiron moves into Aries, and an old sore spot may show up through a reaction that feels bigger than the immediate situation. The first answer may come fast, especially when waiting starts to feel like somebody else deciding for you.</x:t>
        </x:is>
      </x:c>
      <x:c r="I6" s="74" t="inlineStr">
        <x:is>
          <x:t xml:space="preserve">rewritten-owner-voice-audited-v5</x:t>
        </x:is>
      </x:c>
      <x:c r="J6" s="74" t="inlineStr">
        <x:is>
          <x:t xml:space="preserve">current-sky-planets/chiron.html</x:t>
        </x:is>
      </x:c>
      <x:c r="K6" t="str">
        <x:v>owner-approved</x:v>
      </x:c>
    </x:row>
    <x:row r="7" s="69" customFormat="1" ht="35.04999923706055" customHeight="1">
      <x:c r="A7" s="74" t="inlineStr">
        <x:is>
          <x:t xml:space="preserve">chiron|aries|ingress</x:t>
        </x:is>
      </x:c>
      <x:c r="B7" s="74" t="inlineStr">
        <x:is>
          <x:t xml:space="preserve">CC</x:t>
        </x:is>
      </x:c>
      <x:c r="C7" s="74" t="inlineStr">
        <x:is>
          <x:t xml:space="preserve">Chiron</x:t>
        </x:is>
      </x:c>
      <x:c r="D7" s="74" t="inlineStr">
        <x:is>
          <x:t xml:space="preserve">Aries</x:t>
        </x:is>
      </x:c>
      <x:c r="E7" s="74" t="inlineStr">
        <x:is>
          <x:t xml:space="preserve">ingress</x:t>
        </x:is>
      </x:c>
      <x:c r="F7" s="74" t="inlineStr">
        <x:is>
          <x:t xml:space="preserve">2019 – 2026/2027 (initial partial entry in 2018)</x:t>
        </x:is>
      </x:c>
      <x:c r="G7" s="75" t="inlineStr">
        <x:is>
          <x:t xml:space="preserve">healing, self-confidence, vulnerability, identity, body image, mental health, autonomy, self-worth</x:t>
        </x:is>
      </x:c>
      <x:c r="H7" s="75" t="inlineStr">
        <x:is>
          <x:t xml:space="preserve">Chiron moves into Aries, and an old sore spot may show up through a reaction that feels bigger than the immediate situation. The first answer may come fast, especially when waiting starts to feel like somebody else deciding for you.</x:t>
        </x:is>
      </x:c>
      <x:c r="I7" s="74" t="inlineStr">
        <x:is>
          <x:t xml:space="preserve">rewritten-owner-voice-audited-v5</x:t>
        </x:is>
      </x:c>
      <x:c r="J7" s="74" t="inlineStr">
        <x:is>
          <x:t xml:space="preserve">today/current-sky/horoscopes-for-chiron-in-aries.html</x:t>
        </x:is>
      </x:c>
      <x:c r="K7" t="str">
        <x:v>owner-approved</x:v>
      </x:c>
    </x:row>
    <x:row r="8" s="69" customFormat="1" ht="35.04999923706055" customHeight="1">
      <x:c r="A8" s="74" t="inlineStr">
        <x:is>
          <x:t xml:space="preserve">chiron|aries|ingress</x:t>
        </x:is>
      </x:c>
      <x:c r="B8" s="74" t="inlineStr">
        <x:is>
          <x:t xml:space="preserve">CC</x:t>
        </x:is>
      </x:c>
      <x:c r="C8" s="74" t="inlineStr">
        <x:is>
          <x:t xml:space="preserve">Chiron</x:t>
        </x:is>
      </x:c>
      <x:c r="D8" s="74" t="inlineStr">
        <x:is>
          <x:t xml:space="preserve">Aries</x:t>
        </x:is>
      </x:c>
      <x:c r="E8" s="74" t="inlineStr">
        <x:is>
          <x:t xml:space="preserve">ingress</x:t>
        </x:is>
      </x:c>
      <x:c r="F8" s="74" t="inlineStr">
        <x:is>
          <x:t xml:space="preserve">2019 – 2026/2027 (initial dip in 2018)</x:t>
        </x:is>
      </x:c>
      <x:c r="G8" s="75" t="inlineStr">
        <x:is>
          <x:t xml:space="preserve">wound healing, self-confidence, vulnerability, identity, reputation, community support, mental health</x:t>
        </x:is>
      </x:c>
      <x:c r="H8" s="75" t="inlineStr">
        <x:is>
          <x:t xml:space="preserve">Chiron moves into Aries, and an old sore spot may show up through a reaction that feels bigger than the immediate situation. The first answer may come fast, especially when waiting starts to feel like somebody else deciding for you.</x:t>
        </x:is>
      </x:c>
      <x:c r="I8" s="74" t="inlineStr">
        <x:is>
          <x:t xml:space="preserve">rewritten-owner-voice-audited-v5</x:t>
        </x:is>
      </x:c>
      <x:c r="J8" s="74" t="inlineStr">
        <x:is>
          <x:t xml:space="preserve">today/current-sky/horoscopes-for-chiron-in-aries.html</x:t>
        </x:is>
      </x:c>
      <x:c r="K8" t="str">
        <x:v>owner-approved</x:v>
      </x:c>
    </x:row>
    <x:row r="9" s="69" customFormat="1" ht="23.850000381469727" customHeight="1">
      <x:c r="A9" s="74" t="inlineStr">
        <x:is>
          <x:t xml:space="preserve">chiron|aries|retrograde</x:t>
        </x:is>
      </x:c>
      <x:c r="B9" s="74" t="inlineStr">
        <x:is>
          <x:t xml:space="preserve">CC</x:t>
        </x:is>
      </x:c>
      <x:c r="C9" s="74" t="inlineStr">
        <x:is>
          <x:t xml:space="preserve">Chiron</x:t>
        </x:is>
      </x:c>
      <x:c r="D9" s="74" t="inlineStr">
        <x:is>
          <x:t xml:space="preserve">Aries</x:t>
        </x:is>
      </x:c>
      <x:c r="E9" s="74" t="inlineStr">
        <x:is>
          <x:t xml:space="preserve">retrograde</x:t>
        </x:is>
      </x:c>
      <x:c r="F9" s="74" t="inlineStr">
        <x:is>
          <x:t xml:space="preserve">September 17 – April 14, 2027</x:t>
        </x:is>
      </x:c>
      <x:c r="G9" s="75" t="inlineStr">
        <x:is>
          <x:t xml:space="preserve">fear, courage, anger, self-assertion, unfinished business, identity, review</x:t>
        </x:is>
      </x:c>
      <x:c r="H9" s="75" t="inlineStr">
        <x:is>
          <x:t xml:space="preserve">Chiron turns retrograde in Aries, bringing an old sore spot back for another look. A decision made quickly may need another pass once the first reaction cools.</x:t>
        </x:is>
      </x:c>
      <x:c r="I9" s="74" t="inlineStr">
        <x:is>
          <x:t xml:space="preserve">rewritten-owner-voice-audited-v5</x:t>
        </x:is>
      </x:c>
      <x:c r="J9" s="74" t="inlineStr">
        <x:is>
          <x:t xml:space="preserve">today/current-sky/horoscopes-for-chiron-in-taurus-2026.html</x:t>
        </x:is>
      </x:c>
      <x:c r="K9" t="str">
        <x:v>owner-approved</x:v>
      </x:c>
    </x:row>
    <x:row r="10" s="69" customFormat="1" ht="35.04999923706055" customHeight="1">
      <x:c r="A10" s="74" t="inlineStr">
        <x:is>
          <x:t xml:space="preserve">chiron|taurus|ingress</x:t>
        </x:is>
      </x:c>
      <x:c r="B10" s="74" t="inlineStr">
        <x:is>
          <x:t xml:space="preserve">CC</x:t>
        </x:is>
      </x:c>
      <x:c r="C10" s="74" t="inlineStr">
        <x:is>
          <x:t xml:space="preserve">Chiron</x:t>
        </x:is>
      </x:c>
      <x:c r="D10" s="74" t="inlineStr">
        <x:is>
          <x:t xml:space="preserve">Taurus</x:t>
        </x:is>
      </x:c>
      <x:c r="E10" s="74" t="inlineStr">
        <x:is>
          <x:t xml:space="preserve">ingress</x:t>
        </x:is>
      </x:c>
      <x:c r="F10" s="74" t="inlineStr">
        <x:is>
          <x:t xml:space="preserve">June 19 - September 17, 2026 (permanent return April 14, 2027)</x:t>
        </x:is>
      </x:c>
      <x:c r="G10" s="75" t="inlineStr">
        <x:is>
          <x:t xml:space="preserve">healing old wounds, stability, material security, mentorship, facing fear</x:t>
        </x:is>
      </x:c>
      <x:c r="H10" s="75" t="inlineStr">
        <x:is>
          <x:t xml:space="preserve">Chiron moves into Taurus, and an old sore spot may show up through a reaction that feels bigger than the immediate situation. The change may be slow, but once the old setup stops working, comfort alone is not enough reason to keep it.</x:t>
        </x:is>
      </x:c>
      <x:c r="I10" s="74" t="inlineStr">
        <x:is>
          <x:t xml:space="preserve">rewritten-owner-voice-audited-v5</x:t>
        </x:is>
      </x:c>
      <x:c r="J10" s="74" t="inlineStr">
        <x:is>
          <x:t xml:space="preserve">blogs/the-7-major-shifts-happening-in-2026.html</x:t>
        </x:is>
      </x:c>
      <x:c r="K10" t="str">
        <x:v>owner-approved</x:v>
      </x:c>
    </x:row>
    <x:row r="11" s="69" customFormat="1" ht="35.04999923706055" customHeight="1">
      <x:c r="A11" s="74" t="inlineStr">
        <x:is>
          <x:t xml:space="preserve">chiron|taurus|ingress</x:t>
        </x:is>
      </x:c>
      <x:c r="B11" s="74" t="inlineStr">
        <x:is>
          <x:t xml:space="preserve">CC</x:t>
        </x:is>
      </x:c>
      <x:c r="C11" s="74" t="inlineStr">
        <x:is>
          <x:t xml:space="preserve">Chiron</x:t>
        </x:is>
      </x:c>
      <x:c r="D11" s="74" t="inlineStr">
        <x:is>
          <x:t xml:space="preserve">Taurus</x:t>
        </x:is>
      </x:c>
      <x:c r="E11" s="74" t="inlineStr">
        <x:is>
          <x:t xml:space="preserve">ingress</x:t>
        </x:is>
      </x:c>
      <x:c r="F11" s="74" t="inlineStr">
        <x:is>
          <x:t xml:space="preserve">Round 1: June 19 - September 17, 2026; Round 2: April 14, 2027 - 2033/2034; Round 3: October 23, 2033 - May 5, 2034</x:t>
        </x:is>
      </x:c>
      <x:c r="G11" s="75" t="inlineStr">
        <x:is>
          <x:t xml:space="preserve">healing, body image, material resources, nature, patience, embodiment</x:t>
        </x:is>
      </x:c>
      <x:c r="H11" s="75" t="inlineStr">
        <x:is>
          <x:t xml:space="preserve">Chiron moves into Taurus, and an old sore spot may show up through a reaction that feels bigger than the immediate situation. The change may be slow, but once the old setup stops working, comfort alone is not enough reason to keep it.</x:t>
        </x:is>
      </x:c>
      <x:c r="I11" s="74" t="inlineStr">
        <x:is>
          <x:t xml:space="preserve">rewritten-owner-voice-audited-v5</x:t>
        </x:is>
      </x:c>
      <x:c r="J11" s="74" t="inlineStr">
        <x:is>
          <x:t xml:space="preserve">blogs/your-guide-to-chiron-in-taurus.html</x:t>
        </x:is>
      </x:c>
      <x:c r="K11" t="str">
        <x:v>owner-approved</x:v>
      </x:c>
    </x:row>
    <x:row r="12" s="69" customFormat="1" ht="35.04999923706055" customHeight="1">
      <x:c r="A12" s="74" t="inlineStr">
        <x:is>
          <x:t xml:space="preserve">chiron|taurus|ingress</x:t>
        </x:is>
      </x:c>
      <x:c r="B12" s="74" t="inlineStr">
        <x:is>
          <x:t xml:space="preserve">CC</x:t>
        </x:is>
      </x:c>
      <x:c r="C12" s="74" t="inlineStr">
        <x:is>
          <x:t xml:space="preserve">Chiron</x:t>
        </x:is>
      </x:c>
      <x:c r="D12" s="74" t="inlineStr">
        <x:is>
          <x:t xml:space="preserve">Taurus</x:t>
        </x:is>
      </x:c>
      <x:c r="E12" s="74" t="inlineStr">
        <x:is>
          <x:t xml:space="preserve">ingress</x:t>
        </x:is>
      </x:c>
      <x:c r="F12" s="74" t="inlineStr">
        <x:is>
          <x:t xml:space="preserve">June 19, 2026 (initial); April 14, 2027 - 2033/2034 (settled)</x:t>
        </x:is>
      </x:c>
      <x:c r="G12" s="75" t="inlineStr">
        <x:is>
          <x:t xml:space="preserve">creativity, pleasure, material world, body image, healing wounds, resources</x:t>
        </x:is>
      </x:c>
      <x:c r="H12" s="75" t="inlineStr">
        <x:is>
          <x:t xml:space="preserve">Chiron moves into Taurus, and an old sore spot may show up through a reaction that feels bigger than the immediate situation. The change may be slow, but once the old setup stops working, comfort alone is not enough reason to keep it.</x:t>
        </x:is>
      </x:c>
      <x:c r="I12" s="74" t="inlineStr">
        <x:is>
          <x:t xml:space="preserve">rewritten-owner-voice-audited-v5</x:t>
        </x:is>
      </x:c>
      <x:c r="J12" s="74" t="inlineStr">
        <x:is>
          <x:t xml:space="preserve">current-sky-planets/chiron.html</x:t>
        </x:is>
      </x:c>
      <x:c r="K12" t="str">
        <x:v>owner-approved</x:v>
      </x:c>
    </x:row>
    <x:row r="13" s="69" customFormat="1" ht="35.04999923706055" customHeight="1">
      <x:c r="A13" s="74" t="inlineStr">
        <x:is>
          <x:t xml:space="preserve">chiron|taurus|ingress</x:t>
        </x:is>
      </x:c>
      <x:c r="B13" s="74" t="inlineStr">
        <x:is>
          <x:t xml:space="preserve">CC</x:t>
        </x:is>
      </x:c>
      <x:c r="C13" s="74" t="inlineStr">
        <x:is>
          <x:t xml:space="preserve">Chiron</x:t>
        </x:is>
      </x:c>
      <x:c r="D13" s="74" t="inlineStr">
        <x:is>
          <x:t xml:space="preserve">Taurus</x:t>
        </x:is>
      </x:c>
      <x:c r="E13" s="74" t="inlineStr">
        <x:is>
          <x:t xml:space="preserve">ingress</x:t>
        </x:is>
      </x:c>
      <x:c r="F13" s="74" t="inlineStr">
        <x:is>
          <x:t xml:space="preserve">June 19 – September 17 (first pass); April 14, 2027 – 2033/2034 (long-term transit)</x:t>
        </x:is>
      </x:c>
      <x:c r="G13" s="75" t="inlineStr">
        <x:is>
          <x:t xml:space="preserve">material security, self-worth, body image, pleasure, sensuality, financial healing, environmentalism, self-image</x:t>
        </x:is>
      </x:c>
      <x:c r="H13" s="75" t="inlineStr">
        <x:is>
          <x:t xml:space="preserve">Chiron moves into Taurus, and an old sore spot may show up through a reaction that feels bigger than the immediate situation. The change may be slow, but once the old setup stops working, comfort alone is not enough reason to keep it.</x:t>
        </x:is>
      </x:c>
      <x:c r="I13" s="74" t="inlineStr">
        <x:is>
          <x:t xml:space="preserve">rewritten-owner-voice-audited-v5</x:t>
        </x:is>
      </x:c>
      <x:c r="J13" s="74" t="inlineStr">
        <x:is>
          <x:t xml:space="preserve">today/current-sky/horoscopes-for-chiron-in-taurus-2026.html</x:t>
        </x:is>
      </x:c>
      <x:c r="K13" t="str">
        <x:v>owner-approved</x:v>
      </x:c>
    </x:row>
    <x:row r="14" s="69" customFormat="1" ht="46.25" customHeight="1">
      <x:c r="A14" s="74" t="inlineStr">
        <x:is>
          <x:t xml:space="preserve">chiron|taurus|retrograde</x:t>
        </x:is>
      </x:c>
      <x:c r="B14" s="74" t="inlineStr">
        <x:is>
          <x:t xml:space="preserve">OWN</x:t>
        </x:is>
      </x:c>
      <x:c r="C14" s="74" t="inlineStr">
        <x:is>
          <x:t xml:space="preserve">Chiron</x:t>
        </x:is>
      </x:c>
      <x:c r="D14" s="74" t="inlineStr">
        <x:is>
          <x:t xml:space="preserve">Taurus</x:t>
        </x:is>
      </x:c>
      <x:c r="E14" s="74" t="inlineStr">
        <x:is>
          <x:t xml:space="preserve">retrograde</x:t>
        </x:is>
      </x:c>
      <x:c r="F14" s="74" t="n"/>
      <x:c r="G14" s="75" t="inlineStr">
        <x:is>
          <x:t xml:space="preserve">worth, body, security, tenderness, review, self-acceptance</x:t>
        </x:is>
      </x:c>
      <x:c r="H14" s="75" t="inlineStr">
        <x:is>
          <x:t xml:space="preserve">This Chiron retrograde in Taurus, an old insecurity about whether you deserve comfort might get tender again. You could notice yourself skipping the good meal or the soft sheets because some part of you doesn't think you've earned them yet. It's not about reopening the wound, just tending to it a little more gently than you usually do.</x:t>
        </x:is>
      </x:c>
      <x:c r="I14" s="74" t="inlineStr">
        <x:is>
          <x:t xml:space="preserve">composed (unjudged)</x:t>
        </x:is>
      </x:c>
      <x:c r="J14" s="74" t="inlineStr">
        <x:is>
          <x:t xml:space="preserve">own/tldr-astro-ms-retrograde-ingress.md</x:t>
        </x:is>
      </x:c>
      <x:c r="K14" t="str">
        <x:v>owner-approved</x:v>
      </x:c>
    </x:row>
    <x:row r="15" s="69" customFormat="1" ht="46.25" customHeight="1">
      <x:c r="A15" s="74" t="inlineStr">
        <x:is>
          <x:t xml:space="preserve">chiron|gemini|ingress</x:t>
        </x:is>
      </x:c>
      <x:c r="B15" s="74" t="inlineStr">
        <x:is>
          <x:t xml:space="preserve">OWN</x:t>
        </x:is>
      </x:c>
      <x:c r="C15" s="74" t="inlineStr">
        <x:is>
          <x:t xml:space="preserve">Chiron</x:t>
        </x:is>
      </x:c>
      <x:c r="D15" s="74" t="inlineStr">
        <x:is>
          <x:t xml:space="preserve">Gemini</x:t>
        </x:is>
      </x:c>
      <x:c r="E15" s="74" t="inlineStr">
        <x:is>
          <x:t xml:space="preserve">ingress</x:t>
        </x:is>
      </x:c>
      <x:c r="F15" s="74" t="n"/>
      <x:c r="G15" s="75" t="inlineStr">
        <x:is>
          <x:t xml:space="preserve">voice, communication, being understood, insecurity, new area of life</x:t>
        </x:is>
      </x:c>
      <x:c r="H15" s="75" t="inlineStr">
        <x:is>
          <x:t xml:space="preserve">As Chiron moves into Gemini, an old hesitation about being understood might show up in your conversations and messages instead of somewhere else. You might catch yourself rereading a text three times before sending it, worried it'll land wrong. This could be a slow chance to trust your own voice a little more, one message at a time.</x:t>
        </x:is>
      </x:c>
      <x:c r="I15" s="74" t="inlineStr">
        <x:is>
          <x:t xml:space="preserve">composed (unjudged)</x:t>
        </x:is>
      </x:c>
      <x:c r="J15" s="74" t="inlineStr">
        <x:is>
          <x:t xml:space="preserve">own/tldr-astro-reference-lived-review.md</x:t>
        </x:is>
      </x:c>
      <x:c r="K15" t="str">
        <x:v>owner-approved</x:v>
      </x:c>
    </x:row>
    <x:row r="16" s="69" customFormat="1" ht="46.25" customHeight="1">
      <x:c r="A16" s="74" t="inlineStr">
        <x:is>
          <x:t xml:space="preserve">chiron|gemini|retrograde</x:t>
        </x:is>
      </x:c>
      <x:c r="B16" s="74" t="inlineStr">
        <x:is>
          <x:t xml:space="preserve">OWN</x:t>
        </x:is>
      </x:c>
      <x:c r="C16" s="74" t="inlineStr">
        <x:is>
          <x:t xml:space="preserve">Chiron</x:t>
        </x:is>
      </x:c>
      <x:c r="D16" s="74" t="inlineStr">
        <x:is>
          <x:t xml:space="preserve">Gemini</x:t>
        </x:is>
      </x:c>
      <x:c r="E16" s="74" t="inlineStr">
        <x:is>
          <x:t xml:space="preserve">retrograde</x:t>
        </x:is>
      </x:c>
      <x:c r="F16" s="74" t="n"/>
      <x:c r="G16" s="75" t="inlineStr">
        <x:is>
          <x:t xml:space="preserve">voice, being understood, tenderness, review, communication, self-trust</x:t>
        </x:is>
      </x:c>
      <x:c r="H16" s="75" t="inlineStr">
        <x:is>
          <x:t xml:space="preserve">This Chiron retrograde in Gemini, an old insecurity about not being clear enough might get tender again. You could notice yourself second-guessing an email you would have sent without thinking twice before. It's not about reopening the old wound, just tending it, maybe by letting the message go out imperfect.</x:t>
        </x:is>
      </x:c>
      <x:c r="I16" s="74" t="inlineStr">
        <x:is>
          <x:t xml:space="preserve">composed (unjudged)</x:t>
        </x:is>
      </x:c>
      <x:c r="J16" s="74" t="inlineStr">
        <x:is>
          <x:t xml:space="preserve">own/tldr-astro-ms-retrograde-ingress.md</x:t>
        </x:is>
      </x:c>
      <x:c r="K16" t="str">
        <x:v>owner-approved</x:v>
      </x:c>
    </x:row>
    <x:row r="17" s="69" customFormat="1" ht="46.25" customHeight="1">
      <x:c r="A17" s="74" t="inlineStr">
        <x:is>
          <x:t xml:space="preserve">chiron|cancer|ingress</x:t>
        </x:is>
      </x:c>
      <x:c r="B17" s="74" t="inlineStr">
        <x:is>
          <x:t xml:space="preserve">OWN</x:t>
        </x:is>
      </x:c>
      <x:c r="C17" s="74" t="inlineStr">
        <x:is>
          <x:t xml:space="preserve">Chiron</x:t>
        </x:is>
      </x:c>
      <x:c r="D17" s="74" t="inlineStr">
        <x:is>
          <x:t xml:space="preserve">Cancer</x:t>
        </x:is>
      </x:c>
      <x:c r="E17" s="74" t="inlineStr">
        <x:is>
          <x:t xml:space="preserve">ingress</x:t>
        </x:is>
      </x:c>
      <x:c r="F17" s="74" t="n"/>
      <x:c r="G17" s="75" t="inlineStr">
        <x:is>
          <x:t xml:space="preserve">home, belonging, care, insecurity, new area of life</x:t>
        </x:is>
      </x:c>
      <x:c r="H17" s="75" t="inlineStr">
        <x:is>
          <x:t xml:space="preserve">As Chiron moves into Cancer, an old insecurity about belonging might show up around home and family instead of somewhere else. You might notice yourself over functioning for the people you live with, trying to earn a place that was already yours. This could be a slow chance to accept care without having to prove you deserve it first.</x:t>
        </x:is>
      </x:c>
      <x:c r="I17" s="74" t="inlineStr">
        <x:is>
          <x:t xml:space="preserve">composed (unjudged)</x:t>
        </x:is>
      </x:c>
      <x:c r="J17" s="74" t="inlineStr">
        <x:is>
          <x:t xml:space="preserve">own/tldr-astro-reference-lived-review.md</x:t>
        </x:is>
      </x:c>
      <x:c r="K17" t="str">
        <x:v>owner-approved</x:v>
      </x:c>
    </x:row>
    <x:row r="18" s="69" customFormat="1" ht="46.25" customHeight="1">
      <x:c r="A18" s="74" t="inlineStr">
        <x:is>
          <x:t xml:space="preserve">chiron|cancer|retrograde</x:t>
        </x:is>
      </x:c>
      <x:c r="B18" s="74" t="inlineStr">
        <x:is>
          <x:t xml:space="preserve">OWN</x:t>
        </x:is>
      </x:c>
      <x:c r="C18" s="74" t="inlineStr">
        <x:is>
          <x:t xml:space="preserve">Chiron</x:t>
        </x:is>
      </x:c>
      <x:c r="D18" s="74" t="inlineStr">
        <x:is>
          <x:t xml:space="preserve">Cancer</x:t>
        </x:is>
      </x:c>
      <x:c r="E18" s="74" t="inlineStr">
        <x:is>
          <x:t xml:space="preserve">retrograde</x:t>
        </x:is>
      </x:c>
      <x:c r="F18" s="74" t="n"/>
      <x:c r="G18" s="75" t="inlineStr">
        <x:is>
          <x:t xml:space="preserve">home, belonging, care, tenderness, review, self-acceptance</x:t>
        </x:is>
      </x:c>
      <x:c r="H18" s="75" t="inlineStr">
        <x:is>
          <x:t xml:space="preserve">This Chiron retrograde in Cancer, an old fear about not belonging at home might get tender again. You could notice yourself pulling back from people who actually want to take care of you. It's not about reopening it, just letting yourself be tended to a little, the way you'd tend to someone else.</x:t>
        </x:is>
      </x:c>
      <x:c r="I18" s="74" t="inlineStr">
        <x:is>
          <x:t xml:space="preserve">composed (unjudged)</x:t>
        </x:is>
      </x:c>
      <x:c r="J18" s="74" t="inlineStr">
        <x:is>
          <x:t xml:space="preserve">own/tldr-astro-ms-retrograde-ingress.md</x:t>
        </x:is>
      </x:c>
      <x:c r="K18" t="str">
        <x:v>owner-approved</x:v>
      </x:c>
    </x:row>
    <x:row r="19" s="69" customFormat="1" ht="46.25" customHeight="1">
      <x:c r="A19" s="74" t="inlineStr">
        <x:is>
          <x:t xml:space="preserve">chiron|leo|ingress</x:t>
        </x:is>
      </x:c>
      <x:c r="B19" s="74" t="inlineStr">
        <x:is>
          <x:t xml:space="preserve">OWN</x:t>
        </x:is>
      </x:c>
      <x:c r="C19" s="74" t="inlineStr">
        <x:is>
          <x:t xml:space="preserve">Chiron</x:t>
        </x:is>
      </x:c>
      <x:c r="D19" s="74" t="inlineStr">
        <x:is>
          <x:t xml:space="preserve">Leo</x:t>
        </x:is>
      </x:c>
      <x:c r="E19" s="74" t="inlineStr">
        <x:is>
          <x:t xml:space="preserve">ingress</x:t>
        </x:is>
      </x:c>
      <x:c r="F19" s="74" t="n"/>
      <x:c r="G19" s="75" t="inlineStr">
        <x:is>
          <x:t xml:space="preserve">being seen, worthiness, performance, insecurity, new area of life</x:t>
        </x:is>
      </x:c>
      <x:c r="H19" s="75" t="inlineStr">
        <x:is>
          <x:t xml:space="preserve">As Chiron moves into Leo, an old insecurity about whether you're worth watching might show up in how you create instead of somewhere else. You might catch yourself editing a post until it feels impressive enough to share at all. This could be a slow chance to let yourself be seen without the performance doing all the work.</x:t>
        </x:is>
      </x:c>
      <x:c r="I19" s="74" t="inlineStr">
        <x:is>
          <x:t xml:space="preserve">composed (unjudged)</x:t>
        </x:is>
      </x:c>
      <x:c r="J19" s="74" t="inlineStr">
        <x:is>
          <x:t xml:space="preserve">own/tldr-astro-reference-lived-review.md</x:t>
        </x:is>
      </x:c>
      <x:c r="K19" t="str">
        <x:v>owner-approved</x:v>
      </x:c>
    </x:row>
    <x:row r="20" s="69" customFormat="1" ht="46.25" customHeight="1">
      <x:c r="A20" s="74" t="inlineStr">
        <x:is>
          <x:t xml:space="preserve">chiron|leo|retrograde</x:t>
        </x:is>
      </x:c>
      <x:c r="B20" s="74" t="inlineStr">
        <x:is>
          <x:t xml:space="preserve">OWN</x:t>
        </x:is>
      </x:c>
      <x:c r="C20" s="74" t="inlineStr">
        <x:is>
          <x:t xml:space="preserve">Chiron</x:t>
        </x:is>
      </x:c>
      <x:c r="D20" s="74" t="inlineStr">
        <x:is>
          <x:t xml:space="preserve">Leo</x:t>
        </x:is>
      </x:c>
      <x:c r="E20" s="74" t="inlineStr">
        <x:is>
          <x:t xml:space="preserve">retrograde</x:t>
        </x:is>
      </x:c>
      <x:c r="F20" s="74" t="n"/>
      <x:c r="G20" s="75" t="inlineStr">
        <x:is>
          <x:t xml:space="preserve">being seen, worthiness, performance, tenderness, review, self-acceptance</x:t>
        </x:is>
      </x:c>
      <x:c r="H20" s="75" t="inlineStr">
        <x:is>
          <x:t xml:space="preserve">This Chiron retrograde in Leo, an old fear about not being special enough might get tender again. You could notice how much of your energy goes into being impressive instead of just being. It's not about reopening the wound, just tending it, maybe by showing up once without trying to be the best in the room.</x:t>
        </x:is>
      </x:c>
      <x:c r="I20" s="74" t="inlineStr">
        <x:is>
          <x:t xml:space="preserve">composed (unjudged)</x:t>
        </x:is>
      </x:c>
      <x:c r="J20" s="74" t="inlineStr">
        <x:is>
          <x:t xml:space="preserve">own/tldr-astro-ms-retrograde-ingress.md</x:t>
        </x:is>
      </x:c>
      <x:c r="K20" t="str">
        <x:v>owner-approved</x:v>
      </x:c>
    </x:row>
    <x:row r="21" s="69" customFormat="1" ht="46.25" customHeight="1">
      <x:c r="A21" s="74" t="inlineStr">
        <x:is>
          <x:t xml:space="preserve">chiron|virgo|ingress</x:t>
        </x:is>
      </x:c>
      <x:c r="B21" s="74" t="inlineStr">
        <x:is>
          <x:t xml:space="preserve">OWN</x:t>
        </x:is>
      </x:c>
      <x:c r="C21" s="74" t="inlineStr">
        <x:is>
          <x:t xml:space="preserve">Chiron</x:t>
        </x:is>
      </x:c>
      <x:c r="D21" s="74" t="inlineStr">
        <x:is>
          <x:t xml:space="preserve">Virgo</x:t>
        </x:is>
      </x:c>
      <x:c r="E21" s="74" t="inlineStr">
        <x:is>
          <x:t xml:space="preserve">ingress</x:t>
        </x:is>
      </x:c>
      <x:c r="F21" s="74" t="n"/>
      <x:c r="G21" s="75" t="inlineStr">
        <x:is>
          <x:t xml:space="preserve">imperfection, usefulness, insecurity, new area of life, self-acceptance</x:t>
        </x:is>
      </x:c>
      <x:c r="H21" s="75" t="inlineStr">
        <x:is>
          <x:t xml:space="preserve">As Chiron moves into Virgo, an old insecurity about being useful enough might show up in your work and routines instead of somewhere else. You might notice yourself redoing a task that was already fine, just to be sure. This could be a slow chance to let something be good enough before you've fixed every piece of it.</x:t>
        </x:is>
      </x:c>
      <x:c r="I21" s="74" t="inlineStr">
        <x:is>
          <x:t xml:space="preserve">composed (unjudged)</x:t>
        </x:is>
      </x:c>
      <x:c r="J21" s="74" t="inlineStr">
        <x:is>
          <x:t xml:space="preserve">own/tldr-astro-reference-lived-review.md</x:t>
        </x:is>
      </x:c>
      <x:c r="K21" t="str">
        <x:v>owner-approved</x:v>
      </x:c>
    </x:row>
    <x:row r="22" s="69" customFormat="1" ht="46.25" customHeight="1">
      <x:c r="A22" s="74" t="inlineStr">
        <x:is>
          <x:t xml:space="preserve">chiron|virgo|retrograde</x:t>
        </x:is>
      </x:c>
      <x:c r="B22" s="74" t="inlineStr">
        <x:is>
          <x:t xml:space="preserve">OWN</x:t>
        </x:is>
      </x:c>
      <x:c r="C22" s="74" t="inlineStr">
        <x:is>
          <x:t xml:space="preserve">Chiron</x:t>
        </x:is>
      </x:c>
      <x:c r="D22" s="74" t="inlineStr">
        <x:is>
          <x:t xml:space="preserve">Virgo</x:t>
        </x:is>
      </x:c>
      <x:c r="E22" s="74" t="inlineStr">
        <x:is>
          <x:t xml:space="preserve">retrograde</x:t>
        </x:is>
      </x:c>
      <x:c r="F22" s="74" t="n"/>
      <x:c r="G22" s="75" t="inlineStr">
        <x:is>
          <x:t xml:space="preserve">imperfection, usefulness, tenderness, review, self-acceptance, work</x:t>
        </x:is>
      </x:c>
      <x:c r="H22" s="75" t="inlineStr">
        <x:is>
          <x:t xml:space="preserve">This Chiron retrograde in Virgo, an old fear about not being useful enough might get tender again. You could notice how hard it is to rest until every task on the list is done. It's not about reopening the wound, just tending it, maybe by leaving one thing unfinished on purpose.</x:t>
        </x:is>
      </x:c>
      <x:c r="I22" s="74" t="inlineStr">
        <x:is>
          <x:t xml:space="preserve">composed (unjudged)</x:t>
        </x:is>
      </x:c>
      <x:c r="J22" s="74" t="inlineStr">
        <x:is>
          <x:t xml:space="preserve">own/tldr-astro-ms-retrograde-ingress.md</x:t>
        </x:is>
      </x:c>
      <x:c r="K22" t="str">
        <x:v>owner-approved</x:v>
      </x:c>
    </x:row>
    <x:row r="23" s="69" customFormat="1" ht="46.25" customHeight="1">
      <x:c r="A23" s="74" t="inlineStr">
        <x:is>
          <x:t xml:space="preserve">chiron|libra|ingress</x:t>
        </x:is>
      </x:c>
      <x:c r="B23" s="74" t="inlineStr">
        <x:is>
          <x:t xml:space="preserve">OWN</x:t>
        </x:is>
      </x:c>
      <x:c r="C23" s="74" t="inlineStr">
        <x:is>
          <x:t xml:space="preserve">Chiron</x:t>
        </x:is>
      </x:c>
      <x:c r="D23" s="74" t="inlineStr">
        <x:is>
          <x:t xml:space="preserve">Libra</x:t>
        </x:is>
      </x:c>
      <x:c r="E23" s="74" t="inlineStr">
        <x:is>
          <x:t xml:space="preserve">ingress</x:t>
        </x:is>
      </x:c>
      <x:c r="F23" s="74" t="n"/>
      <x:c r="G23" s="75" t="inlineStr">
        <x:is>
          <x:t xml:space="preserve">being chosen, fairness, relationships, insecurity, new area of life</x:t>
        </x:is>
      </x:c>
      <x:c r="H23" s="75" t="inlineStr">
        <x:is>
          <x:t xml:space="preserve">As Chiron moves into Libra, an old insecurity about being chosen might show up in your relationships instead of somewhere else. You might catch yourself agreeing to plans you don't actually want, just to keep someone close. This could be a slow chance to trust that your worth in a relationship doesn't depend on being easy.</x:t>
        </x:is>
      </x:c>
      <x:c r="I23" s="74" t="inlineStr">
        <x:is>
          <x:t xml:space="preserve">composed (unjudged)</x:t>
        </x:is>
      </x:c>
      <x:c r="J23" s="74" t="inlineStr">
        <x:is>
          <x:t xml:space="preserve">own/tldr-astro-reference-lived-review.md</x:t>
        </x:is>
      </x:c>
      <x:c r="K23" t="str">
        <x:v>owner-approved</x:v>
      </x:c>
    </x:row>
    <x:row r="24" s="69" customFormat="1" ht="46.25" customHeight="1">
      <x:c r="A24" s="74" t="inlineStr">
        <x:is>
          <x:t xml:space="preserve">chiron|libra|retrograde</x:t>
        </x:is>
      </x:c>
      <x:c r="B24" s="74" t="inlineStr">
        <x:is>
          <x:t xml:space="preserve">OWN</x:t>
        </x:is>
      </x:c>
      <x:c r="C24" s="74" t="inlineStr">
        <x:is>
          <x:t xml:space="preserve">Chiron</x:t>
        </x:is>
      </x:c>
      <x:c r="D24" s="74" t="inlineStr">
        <x:is>
          <x:t xml:space="preserve">Libra</x:t>
        </x:is>
      </x:c>
      <x:c r="E24" s="74" t="inlineStr">
        <x:is>
          <x:t xml:space="preserve">retrograde</x:t>
        </x:is>
      </x:c>
      <x:c r="F24" s="74" t="n"/>
      <x:c r="G24" s="75" t="inlineStr">
        <x:is>
          <x:t xml:space="preserve">being chosen, fairness, tenderness, review, relationships, self-worth</x:t>
        </x:is>
      </x:c>
      <x:c r="H24" s="75" t="inlineStr">
        <x:is>
          <x:t xml:space="preserve">This Chiron retrograde in Libra, an old fear about not being picked might get tender again. You could notice yourself over accommodating someone as a way to avoid finding out if they'd choose you anyway. It's not about reopening the wound, just tending it, maybe by asking for what you actually want once.</x:t>
        </x:is>
      </x:c>
      <x:c r="I24" s="74" t="inlineStr">
        <x:is>
          <x:t xml:space="preserve">composed (unjudged)</x:t>
        </x:is>
      </x:c>
      <x:c r="J24" s="74" t="inlineStr">
        <x:is>
          <x:t xml:space="preserve">own/tldr-astro-ms-retrograde-ingress.md</x:t>
        </x:is>
      </x:c>
      <x:c r="K24" t="str">
        <x:v>owner-approved</x:v>
      </x:c>
    </x:row>
    <x:row r="25" s="69" customFormat="1" ht="46.25" customHeight="1">
      <x:c r="A25" s="74" t="inlineStr">
        <x:is>
          <x:t xml:space="preserve">chiron|scorpio|ingress</x:t>
        </x:is>
      </x:c>
      <x:c r="B25" s="74" t="inlineStr">
        <x:is>
          <x:t xml:space="preserve">OWN</x:t>
        </x:is>
      </x:c>
      <x:c r="C25" s="74" t="inlineStr">
        <x:is>
          <x:t xml:space="preserve">Chiron</x:t>
        </x:is>
      </x:c>
      <x:c r="D25" s="74" t="inlineStr">
        <x:is>
          <x:t xml:space="preserve">Scorpio</x:t>
        </x:is>
      </x:c>
      <x:c r="E25" s="74" t="inlineStr">
        <x:is>
          <x:t xml:space="preserve">ingress</x:t>
        </x:is>
      </x:c>
      <x:c r="F25" s="74" t="n"/>
      <x:c r="G25" s="75" t="inlineStr">
        <x:is>
          <x:t xml:space="preserve">trust, power, intimacy, insecurity, new area of life</x:t>
        </x:is>
      </x:c>
      <x:c r="H25" s="75" t="inlineStr">
        <x:is>
          <x:t xml:space="preserve">As Chiron moves into Scorpio, an old insecurity about trust might show up in how close you let people get instead of somewhere else. You might notice yourself testing someone before you'll believe they're staying. This could be a slow chance to let someone close on your own terms, without needing proof first.</x:t>
        </x:is>
      </x:c>
      <x:c r="I25" s="74" t="inlineStr">
        <x:is>
          <x:t xml:space="preserve">composed (unjudged)</x:t>
        </x:is>
      </x:c>
      <x:c r="J25" s="74" t="inlineStr">
        <x:is>
          <x:t xml:space="preserve">own/tldr-astro-reference-lived-review.md</x:t>
        </x:is>
      </x:c>
      <x:c r="K25" t="str">
        <x:v>owner-approved</x:v>
      </x:c>
    </x:row>
    <x:row r="26" s="69" customFormat="1" ht="46.25" customHeight="1">
      <x:c r="A26" s="74" t="inlineStr">
        <x:is>
          <x:t xml:space="preserve">chiron|scorpio|retrograde</x:t>
        </x:is>
      </x:c>
      <x:c r="B26" s="74" t="inlineStr">
        <x:is>
          <x:t xml:space="preserve">OWN</x:t>
        </x:is>
      </x:c>
      <x:c r="C26" s="74" t="inlineStr">
        <x:is>
          <x:t xml:space="preserve">Chiron</x:t>
        </x:is>
      </x:c>
      <x:c r="D26" s="74" t="inlineStr">
        <x:is>
          <x:t xml:space="preserve">Scorpio</x:t>
        </x:is>
      </x:c>
      <x:c r="E26" s="74" t="inlineStr">
        <x:is>
          <x:t xml:space="preserve">retrograde</x:t>
        </x:is>
      </x:c>
      <x:c r="F26" s="74" t="n"/>
      <x:c r="G26" s="75" t="inlineStr">
        <x:is>
          <x:t xml:space="preserve">trust, power, intimacy, tenderness, review, vulnerability</x:t>
        </x:is>
      </x:c>
      <x:c r="H26" s="75" t="inlineStr">
        <x:is>
          <x:t xml:space="preserve">This Chiron retrograde in Scorpio, an old fear about being controlled or betrayed might get tender again. You could notice how much energy goes into staying guarded, even with people who've earned your trust. It's not about reopening the wound, just tending it, maybe by letting one person see a little more than usual.</x:t>
        </x:is>
      </x:c>
      <x:c r="I26" s="74" t="inlineStr">
        <x:is>
          <x:t xml:space="preserve">composed (unjudged)</x:t>
        </x:is>
      </x:c>
      <x:c r="J26" s="74" t="inlineStr">
        <x:is>
          <x:t xml:space="preserve">own/tldr-astro-ms-retrograde-ingress.md</x:t>
        </x:is>
      </x:c>
      <x:c r="K26" t="str">
        <x:v>owner-approved</x:v>
      </x:c>
    </x:row>
    <x:row r="27" s="69" customFormat="1" ht="46.25" customHeight="1">
      <x:c r="A27" s="74" t="inlineStr">
        <x:is>
          <x:t xml:space="preserve">chiron|sagittarius|ingress</x:t>
        </x:is>
      </x:c>
      <x:c r="B27" s="74" t="inlineStr">
        <x:is>
          <x:t xml:space="preserve">OWN</x:t>
        </x:is>
      </x:c>
      <x:c r="C27" s="74" t="inlineStr">
        <x:is>
          <x:t xml:space="preserve">Chiron</x:t>
        </x:is>
      </x:c>
      <x:c r="D27" s="74" t="inlineStr">
        <x:is>
          <x:t xml:space="preserve">Sagittarius</x:t>
        </x:is>
      </x:c>
      <x:c r="E27" s="74" t="inlineStr">
        <x:is>
          <x:t xml:space="preserve">ingress</x:t>
        </x:is>
      </x:c>
      <x:c r="F27" s="74" t="n"/>
      <x:c r="G27" s="75" t="inlineStr">
        <x:is>
          <x:t xml:space="preserve">belief, meaning, perspective, insecurity, new area of life</x:t>
        </x:is>
      </x:c>
      <x:c r="H27" s="75" t="inlineStr">
        <x:is>
          <x:t xml:space="preserve">As Chiron moves into Sagittarius, an old insecurity about whether your opinion counts might show up in what you believe instead of somewhere else. You might catch yourself softening a conviction before anyone's even challenged it. This could be a slow chance to trust your own view without needing it validated first.</x:t>
        </x:is>
      </x:c>
      <x:c r="I27" s="74" t="inlineStr">
        <x:is>
          <x:t xml:space="preserve">composed (unjudged)</x:t>
        </x:is>
      </x:c>
      <x:c r="J27" s="74" t="inlineStr">
        <x:is>
          <x:t xml:space="preserve">own/tldr-astro-reference-lived-review.md</x:t>
        </x:is>
      </x:c>
      <x:c r="K27" t="str">
        <x:v>owner-approved</x:v>
      </x:c>
    </x:row>
    <x:row r="28" s="69" customFormat="1" ht="46.25" customHeight="1">
      <x:c r="A28" s="74" t="inlineStr">
        <x:is>
          <x:t xml:space="preserve">chiron|sagittarius|retrograde</x:t>
        </x:is>
      </x:c>
      <x:c r="B28" s="74" t="inlineStr">
        <x:is>
          <x:t xml:space="preserve">OWN</x:t>
        </x:is>
      </x:c>
      <x:c r="C28" s="74" t="inlineStr">
        <x:is>
          <x:t xml:space="preserve">Chiron</x:t>
        </x:is>
      </x:c>
      <x:c r="D28" s="74" t="inlineStr">
        <x:is>
          <x:t xml:space="preserve">Sagittarius</x:t>
        </x:is>
      </x:c>
      <x:c r="E28" s="74" t="inlineStr">
        <x:is>
          <x:t xml:space="preserve">retrograde</x:t>
        </x:is>
      </x:c>
      <x:c r="F28" s="74" t="n"/>
      <x:c r="G28" s="75" t="inlineStr">
        <x:is>
          <x:t xml:space="preserve">belief, meaning, tenderness, review, perspective, self-trust</x:t>
        </x:is>
      </x:c>
      <x:c r="H28" s="75" t="inlineStr">
        <x:is>
          <x:t xml:space="preserve">This Chiron retrograde in Sagittarius, an old fear about being wrong or naive might get tender again. You could notice yourself deferring to someone else's certainty instead of trusting what you actually think. It's not about reopening the wound, just tending it, maybe by saying what you believe once, unqualified.</x:t>
        </x:is>
      </x:c>
      <x:c r="I28" s="74" t="inlineStr">
        <x:is>
          <x:t xml:space="preserve">composed (unjudged)</x:t>
        </x:is>
      </x:c>
      <x:c r="J28" s="74" t="inlineStr">
        <x:is>
          <x:t xml:space="preserve">own/tldr-astro-ms-retrograde-ingress.md</x:t>
        </x:is>
      </x:c>
      <x:c r="K28" t="str">
        <x:v>owner-approved</x:v>
      </x:c>
    </x:row>
    <x:row r="29" s="69" customFormat="1" ht="46.25" customHeight="1">
      <x:c r="A29" s="74" t="inlineStr">
        <x:is>
          <x:t xml:space="preserve">chiron|capricorn|ingress</x:t>
        </x:is>
      </x:c>
      <x:c r="B29" s="74" t="inlineStr">
        <x:is>
          <x:t xml:space="preserve">OWN</x:t>
        </x:is>
      </x:c>
      <x:c r="C29" s="74" t="inlineStr">
        <x:is>
          <x:t xml:space="preserve">Chiron</x:t>
        </x:is>
      </x:c>
      <x:c r="D29" s="74" t="inlineStr">
        <x:is>
          <x:t xml:space="preserve">Capricorn</x:t>
        </x:is>
      </x:c>
      <x:c r="E29" s="74" t="inlineStr">
        <x:is>
          <x:t xml:space="preserve">ingress</x:t>
        </x:is>
      </x:c>
      <x:c r="F29" s="74" t="n"/>
      <x:c r="G29" s="75" t="inlineStr">
        <x:is>
          <x:t xml:space="preserve">achievement, authority, insecurity, new area of life, self-worth</x:t>
        </x:is>
      </x:c>
      <x:c r="H29" s="75" t="inlineStr">
        <x:is>
          <x:t xml:space="preserve">As Chiron moves into Capricorn, an old insecurity about not achieving enough might show up in your work and responsibilities instead of somewhere else. You might notice yourself taking on more than you can hold, trying to prove you're capable. This could be a slow chance to remember your worth isn't your resume.</x:t>
        </x:is>
      </x:c>
      <x:c r="I29" s="74" t="inlineStr">
        <x:is>
          <x:t xml:space="preserve">composed (unjudged)</x:t>
        </x:is>
      </x:c>
      <x:c r="J29" s="74" t="inlineStr">
        <x:is>
          <x:t xml:space="preserve">own/tldr-astro-reference-lived-review.md</x:t>
        </x:is>
      </x:c>
      <x:c r="K29" t="str">
        <x:v>owner-approved</x:v>
      </x:c>
    </x:row>
    <x:row r="30" s="69" customFormat="1" ht="46.25" customHeight="1">
      <x:c r="A30" s="74" t="inlineStr">
        <x:is>
          <x:t xml:space="preserve">chiron|capricorn|retrograde</x:t>
        </x:is>
      </x:c>
      <x:c r="B30" s="74" t="inlineStr">
        <x:is>
          <x:t xml:space="preserve">OWN</x:t>
        </x:is>
      </x:c>
      <x:c r="C30" s="74" t="inlineStr">
        <x:is>
          <x:t xml:space="preserve">Chiron</x:t>
        </x:is>
      </x:c>
      <x:c r="D30" s="74" t="inlineStr">
        <x:is>
          <x:t xml:space="preserve">Capricorn</x:t>
        </x:is>
      </x:c>
      <x:c r="E30" s="74" t="inlineStr">
        <x:is>
          <x:t xml:space="preserve">retrograde</x:t>
        </x:is>
      </x:c>
      <x:c r="F30" s="74" t="n"/>
      <x:c r="G30" s="75" t="inlineStr">
        <x:is>
          <x:t xml:space="preserve">achievement, authority, tenderness, review, self-worth, career</x:t>
        </x:is>
      </x:c>
      <x:c r="H30" s="75" t="inlineStr">
        <x:is>
          <x:t xml:space="preserve">This Chiron retrograde in Capricorn, an old fear about not being enough without a title might get tender again. You could notice how much of your identity is tied to being the responsible one. It's not about reopening the wound, just tending it, maybe by resting without earning it first.</x:t>
        </x:is>
      </x:c>
      <x:c r="I30" s="74" t="inlineStr">
        <x:is>
          <x:t xml:space="preserve">composed (unjudged)</x:t>
        </x:is>
      </x:c>
      <x:c r="J30" s="74" t="inlineStr">
        <x:is>
          <x:t xml:space="preserve">own/tldr-astro-ms-retrograde-ingress.md</x:t>
        </x:is>
      </x:c>
      <x:c r="K30" t="str">
        <x:v>owner-approved</x:v>
      </x:c>
    </x:row>
    <x:row r="31" s="69" customFormat="1" ht="46.25" customHeight="1">
      <x:c r="A31" s="74" t="inlineStr">
        <x:is>
          <x:t xml:space="preserve">chiron|aquarius|ingress</x:t>
        </x:is>
      </x:c>
      <x:c r="B31" s="74" t="inlineStr">
        <x:is>
          <x:t xml:space="preserve">OWN</x:t>
        </x:is>
      </x:c>
      <x:c r="C31" s="74" t="inlineStr">
        <x:is>
          <x:t xml:space="preserve">Chiron</x:t>
        </x:is>
      </x:c>
      <x:c r="D31" s="74" t="inlineStr">
        <x:is>
          <x:t xml:space="preserve">Aquarius</x:t>
        </x:is>
      </x:c>
      <x:c r="E31" s="74" t="inlineStr">
        <x:is>
          <x:t xml:space="preserve">ingress</x:t>
        </x:is>
      </x:c>
      <x:c r="F31" s="74" t="n"/>
      <x:c r="G31" s="75" t="inlineStr">
        <x:is>
          <x:t xml:space="preserve">belonging, difference, insecurity, new area of life, community</x:t>
        </x:is>
      </x:c>
      <x:c r="H31" s="75" t="inlineStr">
        <x:is>
          <x:t xml:space="preserve">As Chiron moves into Aquarius, an old insecurity about being too different might show up in your friendships and groups instead of somewhere else. You might catch yourself softening an opinion in a group chat just to stay included. This could be a slow chance to trust that your difference isn't the defect you thought it was.</x:t>
        </x:is>
      </x:c>
      <x:c r="I31" s="74" t="inlineStr">
        <x:is>
          <x:t xml:space="preserve">composed (unjudged)</x:t>
        </x:is>
      </x:c>
      <x:c r="J31" s="74" t="inlineStr">
        <x:is>
          <x:t xml:space="preserve">own/tldr-astro-reference-lived-review.md</x:t>
        </x:is>
      </x:c>
      <x:c r="K31" t="str">
        <x:v>owner-approved</x:v>
      </x:c>
    </x:row>
    <x:row r="32" s="69" customFormat="1" ht="46.25" customHeight="1">
      <x:c r="A32" s="74" t="inlineStr">
        <x:is>
          <x:t xml:space="preserve">chiron|aquarius|retrograde</x:t>
        </x:is>
      </x:c>
      <x:c r="B32" s="74" t="inlineStr">
        <x:is>
          <x:t xml:space="preserve">OWN</x:t>
        </x:is>
      </x:c>
      <x:c r="C32" s="74" t="inlineStr">
        <x:is>
          <x:t xml:space="preserve">Chiron</x:t>
        </x:is>
      </x:c>
      <x:c r="D32" s="74" t="inlineStr">
        <x:is>
          <x:t xml:space="preserve">Aquarius</x:t>
        </x:is>
      </x:c>
      <x:c r="E32" s="74" t="inlineStr">
        <x:is>
          <x:t xml:space="preserve">retrograde</x:t>
        </x:is>
      </x:c>
      <x:c r="F32" s="74" t="n"/>
      <x:c r="G32" s="75" t="inlineStr">
        <x:is>
          <x:t xml:space="preserve">belonging, difference, tenderness, review, community, self-acceptance</x:t>
        </x:is>
      </x:c>
      <x:c r="H32" s="75" t="inlineStr">
        <x:is>
          <x:t xml:space="preserve">This Chiron retrograde in Aquarius, an old fear about not belonging might get tender again. You could notice yourself holding back the opinion that makes you stand out, even in a group that's actually safe. It's not about reopening the wound, just tending it, maybe by letting yourself be the odd one out once.</x:t>
        </x:is>
      </x:c>
      <x:c r="I32" s="74" t="inlineStr">
        <x:is>
          <x:t xml:space="preserve">composed (unjudged)</x:t>
        </x:is>
      </x:c>
      <x:c r="J32" s="74" t="inlineStr">
        <x:is>
          <x:t xml:space="preserve">own/tldr-astro-ms-retrograde-ingress.md</x:t>
        </x:is>
      </x:c>
      <x:c r="K32" t="str">
        <x:v>owner-approved</x:v>
      </x:c>
    </x:row>
    <x:row r="33" s="69" customFormat="1" ht="35.04999923706055" customHeight="1">
      <x:c r="A33" s="74" t="inlineStr">
        <x:is>
          <x:t xml:space="preserve">chiron|pisces|direct</x:t>
        </x:is>
      </x:c>
      <x:c r="B33" s="74" t="inlineStr">
        <x:is>
          <x:t xml:space="preserve">AC</x:t>
        </x:is>
      </x:c>
      <x:c r="C33" s="74" t="inlineStr">
        <x:is>
          <x:t xml:space="preserve">Chiron</x:t>
        </x:is>
      </x:c>
      <x:c r="D33" s="74" t="inlineStr">
        <x:is>
          <x:t xml:space="preserve">Pisces</x:t>
        </x:is>
      </x:c>
      <x:c r="E33" s="74" t="inlineStr">
        <x:is>
          <x:t xml:space="preserve">direct</x:t>
        </x:is>
      </x:c>
      <x:c r="F33" s="74" t="inlineStr">
        <x:is>
          <x:t xml:space="preserve">Nov 14, 2012</x:t>
        </x:is>
      </x:c>
      <x:c r="G33" s="75" t="inlineStr">
        <x:is>
          <x:t xml:space="preserve">integration, spiritual healing, reconciling old wounds</x:t>
        </x:is>
      </x:c>
      <x:c r="H33" s="75" t="inlineStr">
        <x:is>
          <x:t xml:space="preserve">A deeply held belief may start changing a real-world decision. Chiron turns direct in Pisces, and work, money, or a commitment can make the gap between what matters and how a life is actually being built harder to ignore. It is one thing to believe something. It is another to build a life around it.</x:t>
        </x:is>
      </x:c>
      <x:c r="I33" s="74" t="inlineStr">
        <x:is>
          <x:t xml:space="preserve">owner-approved-exact-copy-ac-v8-2026-08-09</x:t>
        </x:is>
      </x:c>
      <x:c r="J33" s="74" t="inlineStr">
        <x:is>
          <x:t xml:space="preserve">ac/all-aboard</x:t>
        </x:is>
      </x:c>
      <x:c r="K33" t="str">
        <x:v>owner-approved</x:v>
      </x:c>
    </x:row>
    <x:row r="34" s="69" customFormat="1" ht="46.25" customHeight="1">
      <x:c r="A34" s="74" t="inlineStr">
        <x:is>
          <x:t xml:space="preserve">chiron|pisces|ingress</x:t>
        </x:is>
      </x:c>
      <x:c r="B34" s="74" t="inlineStr">
        <x:is>
          <x:t xml:space="preserve">OWN</x:t>
        </x:is>
      </x:c>
      <x:c r="C34" s="74" t="inlineStr">
        <x:is>
          <x:t xml:space="preserve">Chiron</x:t>
        </x:is>
      </x:c>
      <x:c r="D34" s="74" t="inlineStr">
        <x:is>
          <x:t xml:space="preserve">Pisces</x:t>
        </x:is>
      </x:c>
      <x:c r="E34" s="74" t="inlineStr">
        <x:is>
          <x:t xml:space="preserve">ingress</x:t>
        </x:is>
      </x:c>
      <x:c r="F34" s="74" t="n"/>
      <x:c r="G34" s="75" t="inlineStr">
        <x:is>
          <x:t xml:space="preserve">boundaries, self-worth, insecurity, new area of life, mattering</x:t>
        </x:is>
      </x:c>
      <x:c r="H34" s="75" t="inlineStr">
        <x:is>
          <x:t xml:space="preserve">As Chiron moves into Pisces, an old insecurity about mattering might show up in how you set boundaries instead of somewhere else. You might notice yourself dissolving into what other people need before checking what you need. This could be a slow chance to practice believing you're allowed to take up room too.</x:t>
        </x:is>
      </x:c>
      <x:c r="I34" s="74" t="inlineStr">
        <x:is>
          <x:t xml:space="preserve">composed (unjudged)</x:t>
        </x:is>
      </x:c>
      <x:c r="J34" s="74" t="inlineStr">
        <x:is>
          <x:t xml:space="preserve">own/tldr-astro-reference-lived-review.md</x:t>
        </x:is>
      </x:c>
      <x:c r="K34" t="str">
        <x:v>owner-approved</x:v>
      </x:c>
    </x:row>
    <x:row r="35" s="69" customFormat="1" ht="46.25" customHeight="1">
      <x:c r="A35" s="74" t="inlineStr">
        <x:is>
          <x:t xml:space="preserve">chiron|pisces|retrograde</x:t>
        </x:is>
      </x:c>
      <x:c r="B35" s="74" t="inlineStr">
        <x:is>
          <x:t xml:space="preserve">OWN</x:t>
        </x:is>
      </x:c>
      <x:c r="C35" s="74" t="inlineStr">
        <x:is>
          <x:t xml:space="preserve">Chiron</x:t>
        </x:is>
      </x:c>
      <x:c r="D35" s="74" t="inlineStr">
        <x:is>
          <x:t xml:space="preserve">Pisces</x:t>
        </x:is>
      </x:c>
      <x:c r="E35" s="74" t="inlineStr">
        <x:is>
          <x:t xml:space="preserve">retrograde</x:t>
        </x:is>
      </x:c>
      <x:c r="F35" s="74" t="n"/>
      <x:c r="G35" s="75" t="inlineStr">
        <x:is>
          <x:t xml:space="preserve">boundaries, self-worth, tenderness, review, mattering</x:t>
        </x:is>
      </x:c>
      <x:c r="H35" s="75" t="inlineStr">
        <x:is>
          <x:t xml:space="preserve">This Chiron retrograde in Pisces, an old fear about not mattering might get tender again. You could notice how easily you disappear into someone else's needs rather than naming your own. It's not about reopening the wound, just tending it, maybe by saying one small boundary out loud.</x:t>
        </x:is>
      </x:c>
      <x:c r="I35" s="74" t="inlineStr">
        <x:is>
          <x:t xml:space="preserve">composed (unjudged)</x:t>
        </x:is>
      </x:c>
      <x:c r="J35" s="74" t="inlineStr">
        <x:is>
          <x:t xml:space="preserve">own/tldr-astro-ms-retrograde-ingress.md</x:t>
        </x:is>
      </x:c>
      <x:c r="K35" t="str">
        <x:v>owner-approved</x:v>
      </x:c>
    </x:row>
    <x:row r="36" s="69" customFormat="1" ht="35.04999923706055" customHeight="1">
      <x:c r="A36" s="74" t="inlineStr">
        <x:is>
          <x:t xml:space="preserve">jupiter|aries|ingress</x:t>
        </x:is>
      </x:c>
      <x:c r="B36" s="74" t="inlineStr">
        <x:is>
          <x:t xml:space="preserve">CC</x:t>
        </x:is>
      </x:c>
      <x:c r="C36" s="74" t="inlineStr">
        <x:is>
          <x:t xml:space="preserve">Jupiter</x:t>
        </x:is>
      </x:c>
      <x:c r="D36" s="74" t="inlineStr">
        <x:is>
          <x:t xml:space="preserve">Aries</x:t>
        </x:is>
      </x:c>
      <x:c r="E36" s="74" t="inlineStr">
        <x:is>
          <x:t xml:space="preserve">ingress</x:t>
        </x:is>
      </x:c>
      <x:c r="F36" s="74" t="inlineStr">
        <x:is>
          <x:t xml:space="preserve">December 20, 2022 – ~May 2023 (second pass); May 10 – October 27/28, 2022 (first pass)</x:t>
        </x:is>
      </x:c>
      <x:c r="G36" s="75" t="inlineStr">
        <x:is>
          <x:t xml:space="preserve">courage, personal growth, entrepreneurial spirit, individualism, humility, momentum, risk-taking, self-belief</x:t>
        </x:is>
      </x:c>
      <x:c r="H36" s="75" t="inlineStr">
        <x:is>
          <x:t xml:space="preserve">Jupiter moves into Aries, and confidence can turn into action very quickly. More people may make the first move, take the risk, or say yes before they have had time to measure the commitment.</x:t>
        </x:is>
      </x:c>
      <x:c r="I36" s="74" t="inlineStr">
        <x:is>
          <x:t xml:space="preserve">rewritten-owner-voice-audited-v5</x:t>
        </x:is>
      </x:c>
      <x:c r="J36" s="74" t="inlineStr">
        <x:is>
          <x:t xml:space="preserve">today/current-sky/horoscopes-for-jupiter-in-aries-2022-2023.html</x:t>
        </x:is>
      </x:c>
      <x:c r="K36" t="str">
        <x:v>owner-approved</x:v>
      </x:c>
    </x:row>
    <x:row r="37" s="69" customFormat="1" ht="35.04999923706055" customHeight="1">
      <x:c r="A37" s="74" t="inlineStr">
        <x:is>
          <x:t xml:space="preserve">jupiter|aries|ingress</x:t>
        </x:is>
      </x:c>
      <x:c r="B37" s="74" t="inlineStr">
        <x:is>
          <x:t xml:space="preserve">AC</x:t>
        </x:is>
      </x:c>
      <x:c r="C37" s="74" t="inlineStr">
        <x:is>
          <x:t xml:space="preserve">Jupiter</x:t>
        </x:is>
      </x:c>
      <x:c r="D37" s="74" t="inlineStr">
        <x:is>
          <x:t xml:space="preserve">Aries</x:t>
        </x:is>
      </x:c>
      <x:c r="E37" s="74" t="inlineStr">
        <x:is>
          <x:t xml:space="preserve">ingress</x:t>
        </x:is>
      </x:c>
      <x:c r="F37" s="74" t="inlineStr">
        <x:is>
          <x:t xml:space="preserve">Spring 2010 (brief, conjunct Uranus)</x:t>
        </x:is>
      </x:c>
      <x:c r="G37" s="75" t="inlineStr">
        <x:is>
          <x:t xml:space="preserve">sudden opportunity, self-discovery, impulsive growth, ego awakening</x:t>
        </x:is>
      </x:c>
      <x:c r="H37" s="75" t="inlineStr">
        <x:is>
          <x:t xml:space="preserve">After months of confusion, an opening can arrive all at once. Jupiter moves into Aries with a sudden burst of confidence, opportunity, or pent-up energy that makes immediate action tempting. The opening may be real. So is the difference between giving momentum a direction and simply letting it loose.</x:t>
        </x:is>
      </x:c>
      <x:c r="I37" s="74" t="inlineStr">
        <x:is>
          <x:t xml:space="preserve">owner-approved-exact-copy-ac-v8-2026-08-09</x:t>
        </x:is>
      </x:c>
      <x:c r="J37" s="74" t="inlineStr">
        <x:is>
          <x:t xml:space="preserve">ac/2010-horoscopes-free</x:t>
        </x:is>
      </x:c>
      <x:c r="K37" t="str">
        <x:v>owner-approved</x:v>
      </x:c>
    </x:row>
    <x:row r="38" s="69" customFormat="1" ht="35.04999923706055" customHeight="1">
      <x:c r="A38" s="74" t="inlineStr">
        <x:is>
          <x:t xml:space="preserve">jupiter|aries|ingress</x:t>
        </x:is>
      </x:c>
      <x:c r="B38" s="74" t="inlineStr">
        <x:is>
          <x:t xml:space="preserve">AC</x:t>
        </x:is>
      </x:c>
      <x:c r="C38" s="74" t="inlineStr">
        <x:is>
          <x:t xml:space="preserve">Jupiter</x:t>
        </x:is>
      </x:c>
      <x:c r="D38" s="74" t="inlineStr">
        <x:is>
          <x:t xml:space="preserve">Aries</x:t>
        </x:is>
      </x:c>
      <x:c r="E38" s="74" t="inlineStr">
        <x:is>
          <x:t xml:space="preserve">ingress</x:t>
        </x:is>
      </x:c>
      <x:c r="F38" s="74" t="inlineStr">
        <x:is>
          <x:t xml:space="preserve">brief stint June-Aug 2010; full ingress Jan 22, 2011 (through June 4, 2011)</x:t>
        </x:is>
      </x:c>
      <x:c r="G38" s="75" t="inlineStr">
        <x:is>
          <x:t xml:space="preserve">confidence, personal power, opportunity, self-assertion, hero's-journey myth</x:t>
        </x:is>
      </x:c>
      <x:c r="H38" s="75" t="inlineStr">
        <x:is>
          <x:t xml:space="preserve">Confidence can arrive before the evidence does. Jupiter moves into Aries, making action easier before complete certainty has caught up. A first move may reveal more than another round of waiting, especially after fear has been making too many decisions in advance.</x:t>
        </x:is>
      </x:c>
      <x:c r="I38" s="74" t="inlineStr">
        <x:is>
          <x:t xml:space="preserve">owner-approved-exact-copy-ac-v8-2026-08-09</x:t>
        </x:is>
      </x:c>
      <x:c r="J38" s="74" t="inlineStr">
        <x:is>
          <x:t xml:space="preserve">ac/jupiter-aries, ac/jupiter-in-aries-2011-horoscopes</x:t>
        </x:is>
      </x:c>
      <x:c r="K38" t="str">
        <x:v>owner-approved</x:v>
      </x:c>
    </x:row>
    <x:row r="39" s="69" customFormat="1" ht="46.25" customHeight="1">
      <x:c r="A39" s="74" t="inlineStr">
        <x:is>
          <x:t xml:space="preserve">jupiter|aries|retrograde</x:t>
        </x:is>
      </x:c>
      <x:c r="B39" s="74" t="inlineStr">
        <x:is>
          <x:t xml:space="preserve">OWN</x:t>
        </x:is>
      </x:c>
      <x:c r="C39" s="74" t="inlineStr">
        <x:is>
          <x:t xml:space="preserve">Jupiter</x:t>
        </x:is>
      </x:c>
      <x:c r="D39" s="74" t="inlineStr">
        <x:is>
          <x:t xml:space="preserve">Aries</x:t>
        </x:is>
      </x:c>
      <x:c r="E39" s="74" t="inlineStr">
        <x:is>
          <x:t xml:space="preserve">retrograde</x:t>
        </x:is>
      </x:c>
      <x:c r="F39" s="74" t="n"/>
      <x:c r="G39" s="75" t="inlineStr">
        <x:is>
          <x:t xml:space="preserve">belief, self-trust, bold beginnings, reassessment, confidence</x:t>
        </x:is>
      </x:c>
      <x:c r="H39" s="75" t="inlineStr">
        <x:is>
          <x:t xml:space="preserve">Jupiter retrograde in Aries might have you questioning a bold plan you announced a little too fast. You could notice the confidence you were performing wasn't fully backed by belief yet. This is a good stretch to ask what you actually want to start, not just what sounded good to say out loud.</x:t>
        </x:is>
      </x:c>
      <x:c r="I39" s="74" t="inlineStr">
        <x:is>
          <x:t xml:space="preserve">composed (unjudged)</x:t>
        </x:is>
      </x:c>
      <x:c r="J39" s="74" t="inlineStr">
        <x:is>
          <x:t xml:space="preserve">own/tldr-astro-ms-retrograde-ingress.md</x:t>
        </x:is>
      </x:c>
      <x:c r="K39" t="str">
        <x:v>owner-approved</x:v>
      </x:c>
    </x:row>
    <x:row r="40" s="69" customFormat="1" ht="35.04999923706055" customHeight="1">
      <x:c r="A40" s="74" t="inlineStr">
        <x:is>
          <x:t xml:space="preserve">jupiter|taurus|direct</x:t>
        </x:is>
      </x:c>
      <x:c r="B40" s="74" t="inlineStr">
        <x:is>
          <x:t xml:space="preserve">AC</x:t>
        </x:is>
      </x:c>
      <x:c r="C40" s="74" t="inlineStr">
        <x:is>
          <x:t xml:space="preserve">Jupiter</x:t>
        </x:is>
      </x:c>
      <x:c r="D40" s="74" t="inlineStr">
        <x:is>
          <x:t xml:space="preserve">Taurus</x:t>
        </x:is>
      </x:c>
      <x:c r="E40" s="74" t="inlineStr">
        <x:is>
          <x:t xml:space="preserve">direct</x:t>
        </x:is>
      </x:c>
      <x:c r="F40" s="74" t="inlineStr">
        <x:is>
          <x:t xml:space="preserve">Dec 25, 2011</x:t>
        </x:is>
      </x:c>
      <x:c r="G40" s="75" t="inlineStr">
        <x:is>
          <x:t xml:space="preserve">renewed opportunity, financial growth, positive turning point, momentum</x:t>
        </x:is>
      </x:c>
      <x:c r="H40" s="75" t="inlineStr">
        <x:is>
          <x:t xml:space="preserve">Opportunities already in motion can start opening again. Jupiter turns direct in Taurus, and an earlier yes may begin paying off while another opening that stalled finally moves. The emphasis is less on finding a brand-new path and more on noticing what is already growing.</x:t>
        </x:is>
      </x:c>
      <x:c r="I40" s="74" t="inlineStr">
        <x:is>
          <x:t xml:space="preserve">owner-approved-exact-copy-ac-v8-2026-08-09</x:t>
        </x:is>
      </x:c>
      <x:c r="J40" s="74" t="inlineStr">
        <x:is>
          <x:t xml:space="preserve">ac/free-astrology-solstice</x:t>
        </x:is>
      </x:c>
      <x:c r="K40" t="str">
        <x:v>owner-approved</x:v>
      </x:c>
    </x:row>
    <x:row r="41" s="69" customFormat="1" ht="35.04999923706055" customHeight="1">
      <x:c r="A41" s="74" t="inlineStr">
        <x:is>
          <x:t xml:space="preserve">jupiter|taurus|ingress</x:t>
        </x:is>
      </x:c>
      <x:c r="B41" s="74" t="inlineStr">
        <x:is>
          <x:t xml:space="preserve">CC</x:t>
        </x:is>
      </x:c>
      <x:c r="C41" s="74" t="inlineStr">
        <x:is>
          <x:t xml:space="preserve">Jupiter</x:t>
        </x:is>
      </x:c>
      <x:c r="D41" s="74" t="inlineStr">
        <x:is>
          <x:t xml:space="preserve">Taurus</x:t>
        </x:is>
      </x:c>
      <x:c r="E41" s="74" t="inlineStr">
        <x:is>
          <x:t xml:space="preserve">ingress</x:t>
        </x:is>
      </x:c>
      <x:c r="F41" s="74" t="inlineStr">
        <x:is>
          <x:t xml:space="preserve">May 16, 2023</x:t>
        </x:is>
      </x:c>
      <x:c r="G41" s="75" t="inlineStr">
        <x:is>
          <x:t xml:space="preserve">growth, bodily autonomy, expansion, resources, care</x:t>
        </x:is>
      </x:c>
      <x:c r="H41" s="75" t="inlineStr">
        <x:is>
          <x:t xml:space="preserve">Jupiter moves into Taurus, and people may want more of what feels useful, comfortable, valuable, or built to last. A bigger number or nicer option can still be a bad deal if the cost keeps following you.</x:t>
        </x:is>
      </x:c>
      <x:c r="I41" s="74" t="inlineStr">
        <x:is>
          <x:t xml:space="preserve">rewritten-owner-voice-audited-v5</x:t>
        </x:is>
      </x:c>
      <x:c r="J41" s="74" t="inlineStr">
        <x:is>
          <x:t xml:space="preserve">blogs/a-review-of-2023s-astrology.html</x:t>
        </x:is>
      </x:c>
      <x:c r="K41" t="str">
        <x:v>owner-approved</x:v>
      </x:c>
    </x:row>
    <x:row r="42" s="69" customFormat="1" ht="35.04999923706055" customHeight="1">
      <x:c r="A42" s="74" t="inlineStr">
        <x:is>
          <x:t xml:space="preserve">jupiter|taurus|ingress</x:t>
        </x:is>
      </x:c>
      <x:c r="B42" s="74" t="inlineStr">
        <x:is>
          <x:t xml:space="preserve">CC</x:t>
        </x:is>
      </x:c>
      <x:c r="C42" s="74" t="inlineStr">
        <x:is>
          <x:t xml:space="preserve">Jupiter</x:t>
        </x:is>
      </x:c>
      <x:c r="D42" s="74" t="inlineStr">
        <x:is>
          <x:t xml:space="preserve">Taurus</x:t>
        </x:is>
      </x:c>
      <x:c r="E42" s="74" t="inlineStr">
        <x:is>
          <x:t xml:space="preserve">ingress</x:t>
        </x:is>
      </x:c>
      <x:c r="F42" s="74" t="inlineStr">
        <x:is>
          <x:t xml:space="preserve">May 16, 2023 - May 25, 2024</x:t>
        </x:is>
      </x:c>
      <x:c r="G42" s="75" t="inlineStr">
        <x:is>
          <x:t xml:space="preserve">abundance, patience, sensory pleasure, stability, growth, materialism risk, nature</x:t>
        </x:is>
      </x:c>
      <x:c r="H42" s="75" t="inlineStr">
        <x:is>
          <x:t xml:space="preserve">Jupiter moves into Taurus, and people may want more of what feels useful, comfortable, valuable, or built to last. A bigger number or nicer option can still be a bad deal if the cost keeps following you.</x:t>
        </x:is>
      </x:c>
      <x:c r="I42" s="74" t="inlineStr">
        <x:is>
          <x:t xml:space="preserve">rewritten-owner-voice-audited-v5</x:t>
        </x:is>
      </x:c>
      <x:c r="J42" s="74" t="inlineStr">
        <x:is>
          <x:t xml:space="preserve">blogs/jupiter-in-taurus-what-you-need-to-know.html</x:t>
        </x:is>
      </x:c>
      <x:c r="K42" t="str">
        <x:v>owner-approved</x:v>
      </x:c>
    </x:row>
    <x:row r="43" s="69" customFormat="1" ht="35.04999923706055" customHeight="1">
      <x:c r="A43" s="74" t="inlineStr">
        <x:is>
          <x:t xml:space="preserve">jupiter|taurus|ingress</x:t>
        </x:is>
      </x:c>
      <x:c r="B43" s="74" t="inlineStr">
        <x:is>
          <x:t xml:space="preserve">CC</x:t>
        </x:is>
      </x:c>
      <x:c r="C43" s="74" t="inlineStr">
        <x:is>
          <x:t xml:space="preserve">Jupiter</x:t>
        </x:is>
      </x:c>
      <x:c r="D43" s="74" t="inlineStr">
        <x:is>
          <x:t xml:space="preserve">Taurus</x:t>
        </x:is>
      </x:c>
      <x:c r="E43" s="74" t="inlineStr">
        <x:is>
          <x:t xml:space="preserve">ingress</x:t>
        </x:is>
      </x:c>
      <x:c r="F43" s="74" t="inlineStr">
        <x:is>
          <x:t xml:space="preserve">May 16, 2023</x:t>
        </x:is>
      </x:c>
      <x:c r="G43" s="75" t="inlineStr">
        <x:is>
          <x:t xml:space="preserve">abundance, sustainability, material growth, patience, potential for excess</x:t>
        </x:is>
      </x:c>
      <x:c r="H43" s="75" t="inlineStr">
        <x:is>
          <x:t xml:space="preserve">Jupiter moves into Taurus, and people may want more of what feels useful, comfortable, valuable, or built to last. A bigger number or nicer option can still be a bad deal if the cost keeps following you.</x:t>
        </x:is>
      </x:c>
      <x:c r="I43" s="74" t="inlineStr">
        <x:is>
          <x:t xml:space="preserve">rewritten-owner-voice-audited-v5</x:t>
        </x:is>
      </x:c>
      <x:c r="J43" s="74" t="inlineStr">
        <x:is>
          <x:t xml:space="preserve">blogs/the-6-major-shifts-happening-in-2023.html</x:t>
        </x:is>
      </x:c>
      <x:c r="K43" t="str">
        <x:v>owner-approved</x:v>
      </x:c>
    </x:row>
    <x:row r="44" s="69" customFormat="1" ht="35.04999923706055" customHeight="1">
      <x:c r="A44" s="74" t="inlineStr">
        <x:is>
          <x:t xml:space="preserve">jupiter|taurus|ingress</x:t>
        </x:is>
      </x:c>
      <x:c r="B44" s="74" t="inlineStr">
        <x:is>
          <x:t xml:space="preserve">CC</x:t>
        </x:is>
      </x:c>
      <x:c r="C44" s="74" t="inlineStr">
        <x:is>
          <x:t xml:space="preserve">Jupiter</x:t>
        </x:is>
      </x:c>
      <x:c r="D44" s="74" t="inlineStr">
        <x:is>
          <x:t xml:space="preserve">Taurus</x:t>
        </x:is>
      </x:c>
      <x:c r="E44" s="74" t="inlineStr">
        <x:is>
          <x:t xml:space="preserve">ingress</x:t>
        </x:is>
      </x:c>
      <x:c r="F44" s="74" t="inlineStr">
        <x:is>
          <x:t xml:space="preserve">May 16, 2023 - May 25, 2024</x:t>
        </x:is>
      </x:c>
      <x:c r="G44" s="75" t="inlineStr">
        <x:is>
          <x:t xml:space="preserve">material abundance, sustainable growth, resources, earth, accountability</x:t>
        </x:is>
      </x:c>
      <x:c r="H44" s="75" t="inlineStr">
        <x:is>
          <x:t xml:space="preserve">Jupiter moves into Taurus, and people may want more of what feels useful, comfortable, valuable, or built to last. A bigger number or nicer option can still be a bad deal if the cost keeps following you.</x:t>
        </x:is>
      </x:c>
      <x:c r="I44" s="74" t="inlineStr">
        <x:is>
          <x:t xml:space="preserve">rewritten-owner-voice-audited-v5</x:t>
        </x:is>
      </x:c>
      <x:c r="J44" s="74" t="inlineStr">
        <x:is>
          <x:t xml:space="preserve">current-sky-planets/jupiter.html</x:t>
        </x:is>
      </x:c>
      <x:c r="K44" t="str">
        <x:v>owner-approved</x:v>
      </x:c>
    </x:row>
    <x:row r="45" s="69" customFormat="1" ht="35.04999923706055" customHeight="1">
      <x:c r="A45" s="74" t="inlineStr">
        <x:is>
          <x:t xml:space="preserve">jupiter|taurus|ingress</x:t>
        </x:is>
      </x:c>
      <x:c r="B45" s="74" t="inlineStr">
        <x:is>
          <x:t xml:space="preserve">CC</x:t>
        </x:is>
      </x:c>
      <x:c r="C45" s="74" t="inlineStr">
        <x:is>
          <x:t xml:space="preserve">Jupiter</x:t>
        </x:is>
      </x:c>
      <x:c r="D45" s="74" t="inlineStr">
        <x:is>
          <x:t xml:space="preserve">Taurus</x:t>
        </x:is>
      </x:c>
      <x:c r="E45" s="74" t="inlineStr">
        <x:is>
          <x:t xml:space="preserve">ingress</x:t>
        </x:is>
      </x:c>
      <x:c r="F45" s="74" t="inlineStr">
        <x:is>
          <x:t xml:space="preserve">May 16, 2023 – May 25, 2024</x:t>
        </x:is>
      </x:c>
      <x:c r="G45" s="75" t="inlineStr">
        <x:is>
          <x:t xml:space="preserve">abundance, resources, sustainability, financial growth, pleasure, groundedness, gratitude, reciprocity</x:t>
        </x:is>
      </x:c>
      <x:c r="H45" s="75" t="inlineStr">
        <x:is>
          <x:t xml:space="preserve">Jupiter moves into Taurus, and people may want more of what feels useful, comfortable, valuable, or built to last. A bigger number or nicer option can still be a bad deal if the cost keeps following you.</x:t>
        </x:is>
      </x:c>
      <x:c r="I45" s="74" t="inlineStr">
        <x:is>
          <x:t xml:space="preserve">rewritten-owner-voice-audited-v5</x:t>
        </x:is>
      </x:c>
      <x:c r="J45" s="74" t="inlineStr">
        <x:is>
          <x:t xml:space="preserve">today/current-sky/horoscopes-for-jupiter-in-taurus-2023-2024.html</x:t>
        </x:is>
      </x:c>
      <x:c r="K45" t="str">
        <x:v>owner-approved</x:v>
      </x:c>
    </x:row>
    <x:row r="46" s="69" customFormat="1" ht="35.04999923706055" customHeight="1">
      <x:c r="A46" s="74" t="inlineStr">
        <x:is>
          <x:t xml:space="preserve">jupiter|taurus|ingress</x:t>
        </x:is>
      </x:c>
      <x:c r="B46" s="74" t="inlineStr">
        <x:is>
          <x:t xml:space="preserve">AC</x:t>
        </x:is>
      </x:c>
      <x:c r="C46" s="74" t="inlineStr">
        <x:is>
          <x:t xml:space="preserve">Jupiter</x:t>
        </x:is>
      </x:c>
      <x:c r="D46" s="74" t="inlineStr">
        <x:is>
          <x:t xml:space="preserve">Taurus</x:t>
        </x:is>
      </x:c>
      <x:c r="E46" s="74" t="inlineStr">
        <x:is>
          <x:t xml:space="preserve">ingress</x:t>
        </x:is>
      </x:c>
      <x:c r="F46" s="74" t="inlineStr">
        <x:is>
          <x:t xml:space="preserve">June 4, 2011 - June 11, 2012</x:t>
        </x:is>
      </x:c>
      <x:c r="G46" s="75" t="inlineStr">
        <x:is>
          <x:t xml:space="preserve">material growth, finances, stability, patience, indulgence, steady effort</x:t>
        </x:is>
      </x:c>
      <x:c r="H46" s="75" t="inlineStr">
        <x:is>
          <x:t xml:space="preserve">Small gains can become real money when they keep happening. Jupiter moves into Taurus, favoring slower increases in resources and comfort over one dramatic break. Consistency compounds here. So do the little indulgences that seem too small to count.</x:t>
        </x:is>
      </x:c>
      <x:c r="I46" s="74" t="inlineStr">
        <x:is>
          <x:t xml:space="preserve">owner-approved-exact-copy-ac-v8-2026-08-09</x:t>
        </x:is>
      </x:c>
      <x:c r="J46" s="74" t="inlineStr">
        <x:is>
          <x:t xml:space="preserve">ac/jupiter-in-taurus-free-astrology-horoscopes</x:t>
        </x:is>
      </x:c>
      <x:c r="K46" t="str">
        <x:v>owner-approved</x:v>
      </x:c>
    </x:row>
    <x:row r="47" s="69" customFormat="1" ht="35.04999923706055" customHeight="1">
      <x:c r="A47" s="74" t="inlineStr">
        <x:is>
          <x:t xml:space="preserve">jupiter|taurus|ingress</x:t>
        </x:is>
      </x:c>
      <x:c r="B47" s="74" t="inlineStr">
        <x:is>
          <x:t xml:space="preserve">AC</x:t>
        </x:is>
      </x:c>
      <x:c r="C47" s="74" t="inlineStr">
        <x:is>
          <x:t xml:space="preserve">Jupiter</x:t>
        </x:is>
      </x:c>
      <x:c r="D47" s="74" t="inlineStr">
        <x:is>
          <x:t xml:space="preserve">Taurus</x:t>
        </x:is>
      </x:c>
      <x:c r="E47" s="74" t="inlineStr">
        <x:is>
          <x:t xml:space="preserve">ingress</x:t>
        </x:is>
      </x:c>
      <x:c r="F47" s="74" t="inlineStr">
        <x:is>
          <x:t xml:space="preserve">June 4, 2011 (through June 2012)</x:t>
        </x:is>
      </x:c>
      <x:c r="G47" s="75" t="inlineStr">
        <x:is>
          <x:t xml:space="preserve">grounding, stability, financial growth, slow steady progress, reward for consistency</x:t>
        </x:is>
      </x:c>
      <x:c r="H47" s="75" t="inlineStr">
        <x:is>
          <x:t xml:space="preserve">Jupiter moves into Taurus, and the pace of growth slows enough to consolidate what has already been gained. Money or resources may respond better to consistency than another big push. This is less about chasing the next opening and more about making the current one hold.</x:t>
        </x:is>
      </x:c>
      <x:c r="I47" s="74" t="inlineStr">
        <x:is>
          <x:t xml:space="preserve">owner-approved-exact-copy-ac-v8-2026-08-09</x:t>
        </x:is>
      </x:c>
      <x:c r="J47" s="74" t="inlineStr">
        <x:is>
          <x:t xml:space="preserve">ac/free-2011-astrology-horoscopes, ac/full-moon-scorpio-free-astrology-horoscopes</x:t>
        </x:is>
      </x:c>
      <x:c r="K47" t="str">
        <x:v>owner-approved</x:v>
      </x:c>
    </x:row>
    <x:row r="48" s="69" customFormat="1" ht="46.25" customHeight="1">
      <x:c r="A48" s="74" t="inlineStr">
        <x:is>
          <x:t xml:space="preserve">jupiter|taurus|retrograde</x:t>
        </x:is>
      </x:c>
      <x:c r="B48" s="74" t="inlineStr">
        <x:is>
          <x:t xml:space="preserve">OWN</x:t>
        </x:is>
      </x:c>
      <x:c r="C48" s="74" t="inlineStr">
        <x:is>
          <x:t xml:space="preserve">Jupiter</x:t>
        </x:is>
      </x:c>
      <x:c r="D48" s="74" t="inlineStr">
        <x:is>
          <x:t xml:space="preserve">Taurus</x:t>
        </x:is>
      </x:c>
      <x:c r="E48" s="74" t="inlineStr">
        <x:is>
          <x:t xml:space="preserve">retrograde</x:t>
        </x:is>
      </x:c>
      <x:c r="F48" s="74" t="n"/>
      <x:c r="G48" s="75" t="inlineStr">
        <x:is>
          <x:t xml:space="preserve">resources, security, pleasure, body, values, patience</x:t>
        </x:is>
      </x:c>
      <x:c r="H48" s="75" t="inlineStr">
        <x:is>
          <x:t xml:space="preserve">Jupiter retrograde in Taurus might have you looking back at what you thought would make you feel secure, a raise, a purchase, a full pantry, and wondering if it actually did. You could notice you're still stuck in a thought about not having enough. This is a good stretch to ask what real ease would feel like in your body, not just on paper.</x:t>
        </x:is>
      </x:c>
      <x:c r="I48" s="74" t="inlineStr">
        <x:is>
          <x:t xml:space="preserve">composed (unjudged)</x:t>
        </x:is>
      </x:c>
      <x:c r="J48" s="74" t="inlineStr">
        <x:is>
          <x:t xml:space="preserve">own/tldr-astro-ms-retrograde-ingress.md</x:t>
        </x:is>
      </x:c>
      <x:c r="K48" t="str">
        <x:v>owner-approved</x:v>
      </x:c>
    </x:row>
    <x:row r="49" s="69" customFormat="1" ht="23.850000381469727" customHeight="1">
      <x:c r="A49" s="74" t="inlineStr">
        <x:is>
          <x:t xml:space="preserve">jupiter|taurus|retrograde</x:t>
        </x:is>
      </x:c>
      <x:c r="B49" s="74" t="inlineStr">
        <x:is>
          <x:t xml:space="preserve">AC</x:t>
        </x:is>
      </x:c>
      <x:c r="C49" s="74" t="inlineStr">
        <x:is>
          <x:t xml:space="preserve">Jupiter</x:t>
        </x:is>
      </x:c>
      <x:c r="D49" s="74" t="inlineStr">
        <x:is>
          <x:t xml:space="preserve">Taurus</x:t>
        </x:is>
      </x:c>
      <x:c r="E49" s="74" t="inlineStr">
        <x:is>
          <x:t xml:space="preserve">retrograde</x:t>
        </x:is>
      </x:c>
      <x:c r="F49" s="74" t="inlineStr">
        <x:is>
          <x:t xml:space="preserve">Aug 30, 2011</x:t>
        </x:is>
      </x:c>
      <x:c r="G49" s="75" t="inlineStr">
        <x:is>
          <x:t xml:space="preserve">consolidation, reassessment of growth, financial review, patience</x:t>
        </x:is>
      </x:c>
      <x:c r="H49" s="75" t="inlineStr">
        <x:is>
          <x:t xml:space="preserve">Jupiter turns retrograde in Taurus, and the job is less about finding a new opportunity than protecting what has already grown. Money, resources, or commitments may need a review so the gains actually hold. Expansion can wait while the current version becomes more reliable.</x:t>
        </x:is>
      </x:c>
      <x:c r="I49" s="74" t="inlineStr">
        <x:is>
          <x:t xml:space="preserve">owner-approved-exact-copy-ac-v8-2026-08-09</x:t>
        </x:is>
      </x:c>
      <x:c r="J49" s="74" t="inlineStr">
        <x:is>
          <x:t xml:space="preserve">ac/astrology-horoscopes-september-jupiter-retrograde</x:t>
        </x:is>
      </x:c>
      <x:c r="K49" t="str">
        <x:v>owner-approved</x:v>
      </x:c>
    </x:row>
    <x:row r="50" s="69" customFormat="1" ht="35.04999923706055" customHeight="1">
      <x:c r="A50" s="74" t="inlineStr">
        <x:is>
          <x:t xml:space="preserve">jupiter|gemini|direct</x:t>
        </x:is>
      </x:c>
      <x:c r="B50" s="74" t="inlineStr">
        <x:is>
          <x:t xml:space="preserve">AC</x:t>
        </x:is>
      </x:c>
      <x:c r="C50" s="74" t="inlineStr">
        <x:is>
          <x:t xml:space="preserve">Jupiter</x:t>
        </x:is>
      </x:c>
      <x:c r="D50" s="74" t="inlineStr">
        <x:is>
          <x:t xml:space="preserve">Gemini</x:t>
        </x:is>
      </x:c>
      <x:c r="E50" s="74" t="inlineStr">
        <x:is>
          <x:t xml:space="preserve">direct</x:t>
        </x:is>
      </x:c>
      <x:c r="F50" s="74" t="inlineStr">
        <x:is>
          <x:t xml:space="preserve">late January 2013, Tuesday night</x:t>
        </x:is>
      </x:c>
      <x:c r="G50" s="75" t="inlineStr">
        <x:is>
          <x:t xml:space="preserve">renewed momentum, flow of ideas, opportunity amid workload, forward motion</x:t>
        </x:is>
      </x:c>
      <x:c r="H50" s="75" t="inlineStr">
        <x:is>
          <x:t xml:space="preserve">Jupiter turns direct in Gemini, and ideas and new projects can start arriving faster before the old workload has disappeared. A fresh opportunity may be genuinely exciting and still land on top of unfinished obligations. More options help only if there is room to act on one.</x:t>
        </x:is>
      </x:c>
      <x:c r="I50" s="74" t="inlineStr">
        <x:is>
          <x:t xml:space="preserve">owner-approved-exact-copy-ac-v8-2026-08-09</x:t>
        </x:is>
      </x:c>
      <x:c r="J50" s="74" t="inlineStr">
        <x:is>
          <x:t xml:space="preserve">ac/trickle</x:t>
        </x:is>
      </x:c>
      <x:c r="K50" t="str">
        <x:v>owner-approved</x:v>
      </x:c>
    </x:row>
    <x:row r="51" s="69" customFormat="1" ht="23.850000381469727" customHeight="1">
      <x:c r="A51" s="74" t="inlineStr">
        <x:is>
          <x:t xml:space="preserve">jupiter|gemini|ingress</x:t>
        </x:is>
      </x:c>
      <x:c r="B51" s="74" t="inlineStr">
        <x:is>
          <x:t xml:space="preserve">CC</x:t>
        </x:is>
      </x:c>
      <x:c r="C51" s="74" t="inlineStr">
        <x:is>
          <x:t xml:space="preserve">Jupiter</x:t>
        </x:is>
      </x:c>
      <x:c r="D51" s="74" t="inlineStr">
        <x:is>
          <x:t xml:space="preserve">Gemini</x:t>
        </x:is>
      </x:c>
      <x:c r="E51" s="74" t="inlineStr">
        <x:is>
          <x:t xml:space="preserve">ingress</x:t>
        </x:is>
      </x:c>
      <x:c r="F51" s="74" t="inlineStr">
        <x:is>
          <x:t xml:space="preserve">May 25, 2024</x:t>
        </x:is>
      </x:c>
      <x:c r="G51" s="75" t="inlineStr">
        <x:is>
          <x:t xml:space="preserve">curiosity, communication, distraction, versatility, mental expansion</x:t>
        </x:is>
      </x:c>
      <x:c r="H51" s="75" t="inlineStr">
        <x:is>
          <x:t xml:space="preserve">Jupiter moves into Gemini, and messages, options, introductions, and ideas multiply. More information can open a door, but it can also make choosing the harder part.</x:t>
        </x:is>
      </x:c>
      <x:c r="I51" s="74" t="inlineStr">
        <x:is>
          <x:t xml:space="preserve">rewritten-owner-voice-audited-v5</x:t>
        </x:is>
      </x:c>
      <x:c r="J51" s="74" t="inlineStr">
        <x:is>
          <x:t xml:space="preserve">blogs/the-5-major-shifts-happening-in-2024.html</x:t>
        </x:is>
      </x:c>
      <x:c r="K51" t="str">
        <x:v>owner-approved</x:v>
      </x:c>
    </x:row>
    <x:row r="52" s="69" customFormat="1" ht="23.850000381469727" customHeight="1">
      <x:c r="A52" s="74" t="inlineStr">
        <x:is>
          <x:t xml:space="preserve">jupiter|gemini|ingress</x:t>
        </x:is>
      </x:c>
      <x:c r="B52" s="74" t="inlineStr">
        <x:is>
          <x:t xml:space="preserve">CC</x:t>
        </x:is>
      </x:c>
      <x:c r="C52" s="74" t="inlineStr">
        <x:is>
          <x:t xml:space="preserve">Jupiter</x:t>
        </x:is>
      </x:c>
      <x:c r="D52" s="74" t="inlineStr">
        <x:is>
          <x:t xml:space="preserve">Gemini</x:t>
        </x:is>
      </x:c>
      <x:c r="E52" s="74" t="inlineStr">
        <x:is>
          <x:t xml:space="preserve">ingress</x:t>
        </x:is>
      </x:c>
      <x:c r="F52" s="74" t="inlineStr">
        <x:is>
          <x:t xml:space="preserve">May 25, 2024 - June 9, 2025</x:t>
        </x:is>
      </x:c>
      <x:c r="G52" s="75" t="inlineStr">
        <x:is>
          <x:t xml:space="preserve">curiosity, communication, decisiveness, information overload, versatility</x:t>
        </x:is>
      </x:c>
      <x:c r="H52" s="75" t="inlineStr">
        <x:is>
          <x:t xml:space="preserve">Jupiter moves into Gemini, and messages, options, introductions, and ideas multiply. More information can open a door, but it can also make choosing the harder part.</x:t>
        </x:is>
      </x:c>
      <x:c r="I52" s="74" t="inlineStr">
        <x:is>
          <x:t xml:space="preserve">rewritten-owner-voice-audited-v5</x:t>
        </x:is>
      </x:c>
      <x:c r="J52" s="74" t="inlineStr">
        <x:is>
          <x:t xml:space="preserve">blogs/your-guide-to-jupiter-in-gemini.html</x:t>
        </x:is>
      </x:c>
      <x:c r="K52" t="str">
        <x:v>owner-approved</x:v>
      </x:c>
    </x:row>
    <x:row r="53" s="69" customFormat="1" ht="23.850000381469727" customHeight="1">
      <x:c r="A53" s="74" t="inlineStr">
        <x:is>
          <x:t xml:space="preserve">jupiter|gemini|ingress</x:t>
        </x:is>
      </x:c>
      <x:c r="B53" s="74" t="inlineStr">
        <x:is>
          <x:t xml:space="preserve">CC</x:t>
        </x:is>
      </x:c>
      <x:c r="C53" s="74" t="inlineStr">
        <x:is>
          <x:t xml:space="preserve">Jupiter</x:t>
        </x:is>
      </x:c>
      <x:c r="D53" s="74" t="inlineStr">
        <x:is>
          <x:t xml:space="preserve">Gemini</x:t>
        </x:is>
      </x:c>
      <x:c r="E53" s="74" t="inlineStr">
        <x:is>
          <x:t xml:space="preserve">ingress</x:t>
        </x:is>
      </x:c>
      <x:c r="F53" s="74" t="inlineStr">
        <x:is>
          <x:t xml:space="preserve">May 25, 2024 - June 9, 2025</x:t>
        </x:is>
      </x:c>
      <x:c r="G53" s="75" t="inlineStr">
        <x:is>
          <x:t xml:space="preserve">curiosity, imagination, expression, learning, versatility</x:t>
        </x:is>
      </x:c>
      <x:c r="H53" s="75" t="inlineStr">
        <x:is>
          <x:t xml:space="preserve">Jupiter moves into Gemini, and messages, options, introductions, and ideas multiply. More information can open a door, but it can also make choosing the harder part.</x:t>
        </x:is>
      </x:c>
      <x:c r="I53" s="74" t="inlineStr">
        <x:is>
          <x:t xml:space="preserve">rewritten-owner-voice-audited-v5</x:t>
        </x:is>
      </x:c>
      <x:c r="J53" s="74" t="inlineStr">
        <x:is>
          <x:t xml:space="preserve">current-sky-planets/jupiter.html</x:t>
        </x:is>
      </x:c>
      <x:c r="K53" t="str">
        <x:v>owner-approved</x:v>
      </x:c>
    </x:row>
    <x:row r="54" s="69" customFormat="1" ht="23.850000381469727" customHeight="1">
      <x:c r="A54" s="74" t="inlineStr">
        <x:is>
          <x:t xml:space="preserve">jupiter|gemini|ingress</x:t>
        </x:is>
      </x:c>
      <x:c r="B54" s="74" t="inlineStr">
        <x:is>
          <x:t xml:space="preserve">CC</x:t>
        </x:is>
      </x:c>
      <x:c r="C54" s="74" t="inlineStr">
        <x:is>
          <x:t xml:space="preserve">Jupiter</x:t>
        </x:is>
      </x:c>
      <x:c r="D54" s="74" t="inlineStr">
        <x:is>
          <x:t xml:space="preserve">Gemini</x:t>
        </x:is>
      </x:c>
      <x:c r="E54" s="74" t="inlineStr">
        <x:is>
          <x:t xml:space="preserve">ingress</x:t>
        </x:is>
      </x:c>
      <x:c r="F54" s="74" t="inlineStr">
        <x:is>
          <x:t xml:space="preserve">May 25, 2024 – June 9, 2025</x:t>
        </x:is>
      </x:c>
      <x:c r="G54" s="75" t="inlineStr">
        <x:is>
          <x:t xml:space="preserve">expansion, communication, creativity, learning, curiosity, community, opportunity, overextension</x:t>
        </x:is>
      </x:c>
      <x:c r="H54" s="75" t="inlineStr">
        <x:is>
          <x:t xml:space="preserve">Jupiter moves into Gemini, and messages, options, introductions, and ideas multiply. More information can open a door, but it can also make choosing the harder part.</x:t>
        </x:is>
      </x:c>
      <x:c r="I54" s="74" t="inlineStr">
        <x:is>
          <x:t xml:space="preserve">rewritten-owner-voice-audited-v5</x:t>
        </x:is>
      </x:c>
      <x:c r="J54" s="74" t="inlineStr">
        <x:is>
          <x:t xml:space="preserve">today/current-sky/horoscopes-for-jupiter-in-gemini-2024.html</x:t>
        </x:is>
      </x:c>
      <x:c r="K54" t="str">
        <x:v>owner-approved</x:v>
      </x:c>
    </x:row>
    <x:row r="55" s="69" customFormat="1" ht="35.04999923706055" customHeight="1">
      <x:c r="A55" s="74" t="inlineStr">
        <x:is>
          <x:t xml:space="preserve">jupiter|gemini|ingress</x:t>
        </x:is>
      </x:c>
      <x:c r="B55" s="74" t="inlineStr">
        <x:is>
          <x:t xml:space="preserve">AC</x:t>
        </x:is>
      </x:c>
      <x:c r="C55" s="74" t="inlineStr">
        <x:is>
          <x:t xml:space="preserve">Jupiter</x:t>
        </x:is>
      </x:c>
      <x:c r="D55" s="74" t="inlineStr">
        <x:is>
          <x:t xml:space="preserve">Gemini</x:t>
        </x:is>
      </x:c>
      <x:c r="E55" s="74" t="inlineStr">
        <x:is>
          <x:t xml:space="preserve">ingress</x:t>
        </x:is>
      </x:c>
      <x:c r="F55" s="74" t="inlineStr">
        <x:is>
          <x:t xml:space="preserve">Jun 11, 2012 (until 2013)</x:t>
        </x:is>
      </x:c>
      <x:c r="G55" s="75" t="inlineStr">
        <x:is>
          <x:t xml:space="preserve">quick learning, language, opportunity, dualistic thinking</x:t>
        </x:is>
      </x:c>
      <x:c r="H55" s="75" t="inlineStr">
        <x:is>
          <x:t xml:space="preserve">New ideas, languages, and small opportunities can come quickly. Jupiter moves into Gemini, and it may be possible to understand enough to begin long before the subject is understood deeply. That speed is useful, but it can also scatter attention across five directions instead of letting one become substantial.</x:t>
        </x:is>
      </x:c>
      <x:c r="I55" s="74" t="inlineStr">
        <x:is>
          <x:t xml:space="preserve">owner-approved-exact-copy-ac-v8-2026-08-09</x:t>
        </x:is>
      </x:c>
      <x:c r="J55" s="74" t="inlineStr">
        <x:is>
          <x:t xml:space="preserve">ac/astrology-11th-17th-exponential-potential</x:t>
        </x:is>
      </x:c>
      <x:c r="K55" t="str">
        <x:v>owner-approved</x:v>
      </x:c>
    </x:row>
    <x:row r="56" s="69" customFormat="1" ht="35.04999923706055" customHeight="1">
      <x:c r="A56" s="74" t="inlineStr">
        <x:is>
          <x:t xml:space="preserve">jupiter|gemini|ingress</x:t>
        </x:is>
      </x:c>
      <x:c r="B56" s="74" t="inlineStr">
        <x:is>
          <x:t xml:space="preserve">AC</x:t>
        </x:is>
      </x:c>
      <x:c r="C56" s="74" t="inlineStr">
        <x:is>
          <x:t xml:space="preserve">Jupiter</x:t>
        </x:is>
      </x:c>
      <x:c r="D56" s="74" t="inlineStr">
        <x:is>
          <x:t xml:space="preserve">Gemini</x:t>
        </x:is>
      </x:c>
      <x:c r="E56" s="74" t="inlineStr">
        <x:is>
          <x:t xml:space="preserve">ingress</x:t>
        </x:is>
      </x:c>
      <x:c r="F56" s="74" t="inlineStr">
        <x:is>
          <x:t xml:space="preserve">June 11, 2012 - June 25, 2013</x:t>
        </x:is>
      </x:c>
      <x:c r="G56" s="75" t="inlineStr">
        <x:is>
          <x:t xml:space="preserve">learning, communication, opportunity, travel, ideas, dual perspectives, overcommitment</x:t>
        </x:is>
      </x:c>
      <x:c r="H56" s="75" t="inlineStr">
        <x:is>
          <x:t xml:space="preserve">Conversations, writing, study, travel, and new projects can multiply fast. Jupiter moves into Gemini, and there may be a lot worth saying yes to. The problem starts when every interesting thread expects time from the same week.</x:t>
        </x:is>
      </x:c>
      <x:c r="I56" s="74" t="inlineStr">
        <x:is>
          <x:t xml:space="preserve">owner-approved-exact-copy-ac-v8-2026-08-09</x:t>
        </x:is>
      </x:c>
      <x:c r="J56" s="74" t="inlineStr">
        <x:is>
          <x:t xml:space="preserve">ac/jupiter-in-gemini</x:t>
        </x:is>
      </x:c>
      <x:c r="K56" t="str">
        <x:v>owner-approved</x:v>
      </x:c>
    </x:row>
    <x:row r="57" s="69" customFormat="1" ht="46.25" customHeight="1">
      <x:c r="A57" s="74" t="inlineStr">
        <x:is>
          <x:t xml:space="preserve">jupiter|gemini|retrograde</x:t>
        </x:is>
      </x:c>
      <x:c r="B57" s="74" t="inlineStr">
        <x:is>
          <x:t xml:space="preserve">OWN</x:t>
        </x:is>
      </x:c>
      <x:c r="C57" s="74" t="inlineStr">
        <x:is>
          <x:t xml:space="preserve">Jupiter</x:t>
        </x:is>
      </x:c>
      <x:c r="D57" s="74" t="inlineStr">
        <x:is>
          <x:t xml:space="preserve">Gemini</x:t>
        </x:is>
      </x:c>
      <x:c r="E57" s="74" t="inlineStr">
        <x:is>
          <x:t xml:space="preserve">retrograde</x:t>
        </x:is>
      </x:c>
      <x:c r="F57" s="74" t="n"/>
      <x:c r="G57" s="75" t="inlineStr">
        <x:is>
          <x:t xml:space="preserve">curiosity, learning, ideas, communication, restlessness</x:t>
        </x:is>
      </x:c>
      <x:c r="H57" s="75" t="inlineStr">
        <x:is>
          <x:t xml:space="preserve">Jupiter retrograde in Gemini might have you sitting with an idea you picked up somewhere and never actually tested against your own experience. You could notice you're scattering your curiosity across a dozen tabs instead of following one thread. This is a good stretch to ask which of your beliefs are actually yours.</x:t>
        </x:is>
      </x:c>
      <x:c r="I57" s="74" t="inlineStr">
        <x:is>
          <x:t xml:space="preserve">composed (unjudged)</x:t>
        </x:is>
      </x:c>
      <x:c r="J57" s="74" t="inlineStr">
        <x:is>
          <x:t xml:space="preserve">own/tldr-astro-ms-retrograde-ingress.md</x:t>
        </x:is>
      </x:c>
      <x:c r="K57" t="str">
        <x:v>owner-approved</x:v>
      </x:c>
    </x:row>
    <x:row r="58" s="69" customFormat="1" ht="35.04999923706055" customHeight="1">
      <x:c r="A58" s="74" t="inlineStr">
        <x:is>
          <x:t xml:space="preserve">jupiter|cancer|ingress</x:t>
        </x:is>
      </x:c>
      <x:c r="B58" s="74" t="inlineStr">
        <x:is>
          <x:t xml:space="preserve">CC</x:t>
        </x:is>
      </x:c>
      <x:c r="C58" s="74" t="inlineStr">
        <x:is>
          <x:t xml:space="preserve">Jupiter</x:t>
        </x:is>
      </x:c>
      <x:c r="D58" s="74" t="inlineStr">
        <x:is>
          <x:t xml:space="preserve">Cancer</x:t>
        </x:is>
      </x:c>
      <x:c r="E58" s="74" t="inlineStr">
        <x:is>
          <x:t xml:space="preserve">ingress</x:t>
        </x:is>
      </x:c>
      <x:c r="F58" s="74" t="inlineStr">
        <x:is>
          <x:t xml:space="preserve">June 9, 2025 - June 29, 2026</x:t>
        </x:is>
      </x:c>
      <x:c r="G58" s="75" t="inlineStr">
        <x:is>
          <x:t xml:space="preserve">luck, exaltation, abundance, faith, optimism, nurturing, generosity, home</x:t>
        </x:is>
      </x:c>
      <x:c r="H58" s="75" t="inlineStr">
        <x:is>
          <x:t xml:space="preserve">Jupiter moves into Cancer, and care, family, belonging, and protection can take up more emotional space. Generosity can grow quickly, along with the amount people assume they can keep carrying.</x:t>
        </x:is>
      </x:c>
      <x:c r="I58" s="74" t="inlineStr">
        <x:is>
          <x:t xml:space="preserve">rewritten-owner-voice-audited-v5</x:t>
        </x:is>
      </x:c>
      <x:c r="J58" s="74" t="inlineStr">
        <x:is>
          <x:t xml:space="preserve">blogs/how-to-manifest-your-dream-life-with-jupiter-in-cancer.html</x:t>
        </x:is>
      </x:c>
      <x:c r="K58" t="str">
        <x:v>owner-approved</x:v>
      </x:c>
    </x:row>
    <x:row r="59" s="69" customFormat="1" ht="35.04999923706055" customHeight="1">
      <x:c r="A59" s="74" t="inlineStr">
        <x:is>
          <x:t xml:space="preserve">jupiter|cancer|ingress</x:t>
        </x:is>
      </x:c>
      <x:c r="B59" s="74" t="inlineStr">
        <x:is>
          <x:t xml:space="preserve">CC</x:t>
        </x:is>
      </x:c>
      <x:c r="C59" s="74" t="inlineStr">
        <x:is>
          <x:t xml:space="preserve">Jupiter</x:t>
        </x:is>
      </x:c>
      <x:c r="D59" s="74" t="inlineStr">
        <x:is>
          <x:t xml:space="preserve">Cancer</x:t>
        </x:is>
      </x:c>
      <x:c r="E59" s="74" t="inlineStr">
        <x:is>
          <x:t xml:space="preserve">ingress</x:t>
        </x:is>
      </x:c>
      <x:c r="F59" s="74" t="inlineStr">
        <x:is>
          <x:t xml:space="preserve">~June 2025, shortly before the June Solstice</x:t>
        </x:is>
      </x:c>
      <x:c r="G59" s="75" t="inlineStr">
        <x:is>
          <x:t xml:space="preserve">hope, resolve, kinship, replenishment, benefic energy, faith</x:t>
        </x:is>
      </x:c>
      <x:c r="H59" s="75" t="inlineStr">
        <x:is>
          <x:t xml:space="preserve">Jupiter moves into Cancer, and care, family, belonging, and protection can take up more emotional space. Generosity can grow quickly, along with the amount people assume they can keep carrying.</x:t>
        </x:is>
      </x:c>
      <x:c r="I59" s="74" t="inlineStr">
        <x:is>
          <x:t xml:space="preserve">rewritten-owner-voice-audited-v5</x:t>
        </x:is>
      </x:c>
      <x:c r="J59" s="74" t="inlineStr">
        <x:is>
          <x:t xml:space="preserve">blogs/juneteenth-the-liberation-celebration-we-need-this-solstice.html</x:t>
        </x:is>
      </x:c>
      <x:c r="K59" t="str">
        <x:v>owner-approved</x:v>
      </x:c>
    </x:row>
    <x:row r="60" s="69" customFormat="1" ht="35.04999923706055" customHeight="1">
      <x:c r="A60" s="74" t="inlineStr">
        <x:is>
          <x:t xml:space="preserve">jupiter|cancer|ingress</x:t>
        </x:is>
      </x:c>
      <x:c r="B60" s="74" t="inlineStr">
        <x:is>
          <x:t xml:space="preserve">CC</x:t>
        </x:is>
      </x:c>
      <x:c r="C60" s="74" t="inlineStr">
        <x:is>
          <x:t xml:space="preserve">Jupiter</x:t>
        </x:is>
      </x:c>
      <x:c r="D60" s="74" t="inlineStr">
        <x:is>
          <x:t xml:space="preserve">Cancer</x:t>
        </x:is>
      </x:c>
      <x:c r="E60" s="74" t="inlineStr">
        <x:is>
          <x:t xml:space="preserve">ingress</x:t>
        </x:is>
      </x:c>
      <x:c r="F60" s="74" t="inlineStr">
        <x:is>
          <x:t xml:space="preserve">June 9, 2025 - June 29, 2026</x:t>
        </x:is>
      </x:c>
      <x:c r="G60" s="75" t="inlineStr">
        <x:is>
          <x:t xml:space="preserve">nurturing, emotional vulnerability, ancestry, generosity, exaltation</x:t>
        </x:is>
      </x:c>
      <x:c r="H60" s="75" t="inlineStr">
        <x:is>
          <x:t xml:space="preserve">Jupiter moves into Cancer, and care, family, belonging, and protection can take up more emotional space. Generosity can grow quickly, along with the amount people assume they can keep carrying.</x:t>
        </x:is>
      </x:c>
      <x:c r="I60" s="74" t="inlineStr">
        <x:is>
          <x:t xml:space="preserve">rewritten-owner-voice-audited-v5</x:t>
        </x:is>
      </x:c>
      <x:c r="J60" s="74" t="inlineStr">
        <x:is>
          <x:t xml:space="preserve">blogs/the-6-major-shifts-happening-in-2025.html</x:t>
        </x:is>
      </x:c>
      <x:c r="K60" t="str">
        <x:v>owner-approved</x:v>
      </x:c>
    </x:row>
    <x:row r="61" s="69" customFormat="1" ht="35.04999923706055" customHeight="1">
      <x:c r="A61" s="74" t="inlineStr">
        <x:is>
          <x:t xml:space="preserve">jupiter|cancer|ingress</x:t>
        </x:is>
      </x:c>
      <x:c r="B61" s="74" t="inlineStr">
        <x:is>
          <x:t xml:space="preserve">CC</x:t>
        </x:is>
      </x:c>
      <x:c r="C61" s="74" t="inlineStr">
        <x:is>
          <x:t xml:space="preserve">Jupiter</x:t>
        </x:is>
      </x:c>
      <x:c r="D61" s="74" t="inlineStr">
        <x:is>
          <x:t xml:space="preserve">Cancer</x:t>
        </x:is>
      </x:c>
      <x:c r="E61" s="74" t="inlineStr">
        <x:is>
          <x:t xml:space="preserve">ingress</x:t>
        </x:is>
      </x:c>
      <x:c r="F61" s="74" t="inlineStr">
        <x:is>
          <x:t xml:space="preserve">June 9, 2025 - June 29, 2026</x:t>
        </x:is>
      </x:c>
      <x:c r="G61" s="75" t="inlineStr">
        <x:is>
          <x:t xml:space="preserve">emotional amplification, home, safety, belonging, nostalgia, protectiveness</x:t>
        </x:is>
      </x:c>
      <x:c r="H61" s="75" t="inlineStr">
        <x:is>
          <x:t xml:space="preserve">Jupiter moves into Cancer, and care, family, belonging, and protection can take up more emotional space. Generosity can grow quickly, along with the amount people assume they can keep carrying.</x:t>
        </x:is>
      </x:c>
      <x:c r="I61" s="74" t="inlineStr">
        <x:is>
          <x:t xml:space="preserve">rewritten-owner-voice-audited-v5</x:t>
        </x:is>
      </x:c>
      <x:c r="J61" s="74" t="inlineStr">
        <x:is>
          <x:t xml:space="preserve">blogs/wtf-is-going-on.html</x:t>
        </x:is>
      </x:c>
      <x:c r="K61" t="str">
        <x:v>owner-approved</x:v>
      </x:c>
    </x:row>
    <x:row r="62" s="69" customFormat="1" ht="35.04999923706055" customHeight="1">
      <x:c r="A62" s="74" t="inlineStr">
        <x:is>
          <x:t xml:space="preserve">jupiter|cancer|ingress</x:t>
        </x:is>
      </x:c>
      <x:c r="B62" s="74" t="inlineStr">
        <x:is>
          <x:t xml:space="preserve">CC</x:t>
        </x:is>
      </x:c>
      <x:c r="C62" s="74" t="inlineStr">
        <x:is>
          <x:t xml:space="preserve">Jupiter</x:t>
        </x:is>
      </x:c>
      <x:c r="D62" s="74" t="inlineStr">
        <x:is>
          <x:t xml:space="preserve">Cancer</x:t>
        </x:is>
      </x:c>
      <x:c r="E62" s="74" t="inlineStr">
        <x:is>
          <x:t xml:space="preserve">ingress</x:t>
        </x:is>
      </x:c>
      <x:c r="F62" s="74" t="inlineStr">
        <x:is>
          <x:t xml:space="preserve">June 9, 2025 - June 29, 2026</x:t>
        </x:is>
      </x:c>
      <x:c r="G62" s="75" t="inlineStr">
        <x:is>
          <x:t xml:space="preserve">emotional abundance, home, nurturing, intuition, belonging, comfort</x:t>
        </x:is>
      </x:c>
      <x:c r="H62" s="75" t="inlineStr">
        <x:is>
          <x:t xml:space="preserve">Jupiter moves into Cancer, and care, family, belonging, and protection can take up more emotional space. Generosity can grow quickly, along with the amount people assume they can keep carrying.</x:t>
        </x:is>
      </x:c>
      <x:c r="I62" s="74" t="inlineStr">
        <x:is>
          <x:t xml:space="preserve">rewritten-owner-voice-audited-v5</x:t>
        </x:is>
      </x:c>
      <x:c r="J62" s="74" t="inlineStr">
        <x:is>
          <x:t xml:space="preserve">blogs/your-guide-to-jupiter-in-cancer.html</x:t>
        </x:is>
      </x:c>
      <x:c r="K62" t="str">
        <x:v>owner-approved</x:v>
      </x:c>
    </x:row>
    <x:row r="63" s="69" customFormat="1" ht="35.04999923706055" customHeight="1">
      <x:c r="A63" s="74" t="inlineStr">
        <x:is>
          <x:t xml:space="preserve">jupiter|cancer|ingress</x:t>
        </x:is>
      </x:c>
      <x:c r="B63" s="74" t="inlineStr">
        <x:is>
          <x:t xml:space="preserve">CC</x:t>
        </x:is>
      </x:c>
      <x:c r="C63" s="74" t="inlineStr">
        <x:is>
          <x:t xml:space="preserve">Jupiter</x:t>
        </x:is>
      </x:c>
      <x:c r="D63" s="74" t="inlineStr">
        <x:is>
          <x:t xml:space="preserve">Cancer</x:t>
        </x:is>
      </x:c>
      <x:c r="E63" s="74" t="inlineStr">
        <x:is>
          <x:t xml:space="preserve">ingress</x:t>
        </x:is>
      </x:c>
      <x:c r="F63" s="74" t="inlineStr">
        <x:is>
          <x:t xml:space="preserve">June 9, 2025 - June 29, 2026</x:t>
        </x:is>
      </x:c>
      <x:c r="G63" s="75" t="inlineStr">
        <x:is>
          <x:t xml:space="preserve">exaltation, emotional intelligence, home, vulnerability, grounding</x:t>
        </x:is>
      </x:c>
      <x:c r="H63" s="75" t="inlineStr">
        <x:is>
          <x:t xml:space="preserve">Jupiter moves into Cancer, and care, family, belonging, and protection can take up more emotional space. Generosity can grow quickly, along with the amount people assume they can keep carrying.</x:t>
        </x:is>
      </x:c>
      <x:c r="I63" s="74" t="inlineStr">
        <x:is>
          <x:t xml:space="preserve">rewritten-owner-voice-audited-v5</x:t>
        </x:is>
      </x:c>
      <x:c r="J63" s="74" t="inlineStr">
        <x:is>
          <x:t xml:space="preserve">current-sky-planets/jupiter.html</x:t>
        </x:is>
      </x:c>
      <x:c r="K63" t="str">
        <x:v>owner-approved</x:v>
      </x:c>
    </x:row>
    <x:row r="64" s="69" customFormat="1" ht="35.04999923706055" customHeight="1">
      <x:c r="A64" s="74" t="inlineStr">
        <x:is>
          <x:t xml:space="preserve">jupiter|cancer|ingress</x:t>
        </x:is>
      </x:c>
      <x:c r="B64" s="74" t="inlineStr">
        <x:is>
          <x:t xml:space="preserve">CC</x:t>
        </x:is>
      </x:c>
      <x:c r="C64" s="74" t="inlineStr">
        <x:is>
          <x:t xml:space="preserve">Jupiter</x:t>
        </x:is>
      </x:c>
      <x:c r="D64" s="74" t="inlineStr">
        <x:is>
          <x:t xml:space="preserve">Cancer</x:t>
        </x:is>
      </x:c>
      <x:c r="E64" s="74" t="inlineStr">
        <x:is>
          <x:t xml:space="preserve">ingress</x:t>
        </x:is>
      </x:c>
      <x:c r="F64" s="74" t="inlineStr">
        <x:is>
          <x:t xml:space="preserve">June 9, 2025 – June 29, 2026</x:t>
        </x:is>
      </x:c>
      <x:c r="G64" s="75" t="inlineStr">
        <x:is>
          <x:t xml:space="preserve">emotional intelligence, home, groundedness, vulnerability, healing, belonging, long-term growth, self-care</x:t>
        </x:is>
      </x:c>
      <x:c r="H64" s="75" t="inlineStr">
        <x:is>
          <x:t xml:space="preserve">Jupiter moves into Cancer, and care, family, belonging, and protection can take up more emotional space. Generosity can grow quickly, along with the amount people assume they can keep carrying.</x:t>
        </x:is>
      </x:c>
      <x:c r="I64" s="74" t="inlineStr">
        <x:is>
          <x:t xml:space="preserve">rewritten-owner-voice-audited-v5</x:t>
        </x:is>
      </x:c>
      <x:c r="J64" s="74" t="inlineStr">
        <x:is>
          <x:t xml:space="preserve">today/current-sky/horoscopes-for-jupiter-in-cancer-2025.html</x:t>
        </x:is>
      </x:c>
      <x:c r="K64" t="str">
        <x:v>owner-approved</x:v>
      </x:c>
    </x:row>
    <x:row r="65" s="69" customFormat="1" ht="35.04999923706055" customHeight="1">
      <x:c r="A65" s="74" t="inlineStr">
        <x:is>
          <x:t xml:space="preserve">jupiter|cancer|ingress</x:t>
        </x:is>
      </x:c>
      <x:c r="B65" s="74" t="inlineStr">
        <x:is>
          <x:t xml:space="preserve">AC</x:t>
        </x:is>
      </x:c>
      <x:c r="C65" s="74" t="inlineStr">
        <x:is>
          <x:t xml:space="preserve">Jupiter</x:t>
        </x:is>
      </x:c>
      <x:c r="D65" s="74" t="inlineStr">
        <x:is>
          <x:t xml:space="preserve">Cancer</x:t>
        </x:is>
      </x:c>
      <x:c r="E65" s="74" t="inlineStr">
        <x:is>
          <x:t xml:space="preserve">ingress</x:t>
        </x:is>
      </x:c>
      <x:c r="F65" s="74" t="inlineStr">
        <x:is>
          <x:t xml:space="preserve">June 25, 2013 - July 16, 2014</x:t>
        </x:is>
      </x:c>
      <x:c r="G65" s="75" t="inlineStr">
        <x:is>
          <x:t xml:space="preserve">exaltation, nourishment, abundance, patient growth, reciprocity</x:t>
        </x:is>
      </x:c>
      <x:c r="H65" s="75" t="inlineStr">
        <x:is>
          <x:t xml:space="preserve">Jupiter moves into Cancer, and growth may come from putting more into the people, places, or commitments that already feel worth caring for. Support works best when it goes both ways. The familiar option can grow more than the flashy one because people actually know how to keep showing up for it.</x:t>
        </x:is>
      </x:c>
      <x:c r="I65" s="74" t="inlineStr">
        <x:is>
          <x:t xml:space="preserve">owner-approved-exact-copy-ac-v8-2026-08-09</x:t>
        </x:is>
      </x:c>
      <x:c r="J65" s="74" t="inlineStr">
        <x:is>
          <x:t xml:space="preserve">ac/jupiter-in-cancer</x:t>
        </x:is>
      </x:c>
      <x:c r="K65" t="str">
        <x:v>owner-approved</x:v>
      </x:c>
    </x:row>
    <x:row r="66" s="69" customFormat="1" ht="35.04999923706055" customHeight="1">
      <x:c r="A66" s="74" t="inlineStr">
        <x:is>
          <x:t xml:space="preserve">jupiter|cancer|ingress</x:t>
        </x:is>
      </x:c>
      <x:c r="B66" s="74" t="inlineStr">
        <x:is>
          <x:t xml:space="preserve">AC</x:t>
        </x:is>
      </x:c>
      <x:c r="C66" s="74" t="inlineStr">
        <x:is>
          <x:t xml:space="preserve">Jupiter</x:t>
        </x:is>
      </x:c>
      <x:c r="D66" s="74" t="inlineStr">
        <x:is>
          <x:t xml:space="preserve">Cancer</x:t>
        </x:is>
      </x:c>
      <x:c r="E66" s="74" t="inlineStr">
        <x:is>
          <x:t xml:space="preserve">ingress</x:t>
        </x:is>
      </x:c>
      <x:c r="F66" s="74" t="inlineStr">
        <x:is>
          <x:t xml:space="preserve">July 2013, through 2014</x:t>
        </x:is>
      </x:c>
      <x:c r="G66" s="75" t="inlineStr">
        <x:is>
          <x:t xml:space="preserve">expansion, emotional focus, domestic growth, nurturing, water emphasis, sensitivity</x:t>
        </x:is>
      </x:c>
      <x:c r="H66" s="75" t="inlineStr">
        <x:is>
          <x:t xml:space="preserve">Growth gets more personal. Jupiter moves into Cancer, and home, care, family, belonging, or responsibility for other people can take up more room inside an already emotional period. More is not only more opportunity here. It can also mean more to care about.</x:t>
        </x:is>
      </x:c>
      <x:c r="I66" s="74" t="inlineStr">
        <x:is>
          <x:t xml:space="preserve">owner-approved-exact-copy-ac-v8-2026-08-09</x:t>
        </x:is>
      </x:c>
      <x:c r="J66" s="74" t="inlineStr">
        <x:is>
          <x:t xml:space="preserve">ac/the-astrology-of-2013</x:t>
        </x:is>
      </x:c>
      <x:c r="K66" t="str">
        <x:v>owner-approved</x:v>
      </x:c>
    </x:row>
    <x:row r="67" s="69" customFormat="1" ht="46.25" customHeight="1">
      <x:c r="A67" s="74" t="inlineStr">
        <x:is>
          <x:t xml:space="preserve">jupiter|cancer|retrograde</x:t>
        </x:is>
      </x:c>
      <x:c r="B67" s="74" t="inlineStr">
        <x:is>
          <x:t xml:space="preserve">OWN</x:t>
        </x:is>
      </x:c>
      <x:c r="C67" s="74" t="inlineStr">
        <x:is>
          <x:t xml:space="preserve">Jupiter</x:t>
        </x:is>
      </x:c>
      <x:c r="D67" s="74" t="inlineStr">
        <x:is>
          <x:t xml:space="preserve">Cancer</x:t>
        </x:is>
      </x:c>
      <x:c r="E67" s="74" t="inlineStr">
        <x:is>
          <x:t xml:space="preserve">retrograde</x:t>
        </x:is>
      </x:c>
      <x:c r="F67" s="74" t="n"/>
      <x:c r="G67" s="75" t="inlineStr">
        <x:is>
          <x:t xml:space="preserve">home, belonging, nurture, faith, security, family</x:t>
        </x:is>
      </x:c>
      <x:c r="H67" s="75" t="inlineStr">
        <x:is>
          <x:t xml:space="preserve">Jupiter retrograde in Cancer might have you reconsidering what home actually means to you, not the version you inherited, the one you're building now. You could notice you're still waiting for someone else to make you feel safe. This is a good stretch to ask what it would look like to give yourself the care you keep hoping to receive.</x:t>
        </x:is>
      </x:c>
      <x:c r="I67" s="74" t="inlineStr">
        <x:is>
          <x:t xml:space="preserve">composed (unjudged)</x:t>
        </x:is>
      </x:c>
      <x:c r="J67" s="74" t="inlineStr">
        <x:is>
          <x:t xml:space="preserve">own/tldr-astro-ms-retrograde-ingress.md</x:t>
        </x:is>
      </x:c>
      <x:c r="K67" t="str">
        <x:v>owner-approved</x:v>
      </x:c>
    </x:row>
    <x:row r="68" s="69" customFormat="1" ht="46.25" customHeight="1">
      <x:c r="A68" s="74" t="inlineStr">
        <x:is>
          <x:t xml:space="preserve">jupiter|leo|ingress</x:t>
        </x:is>
      </x:c>
      <x:c r="B68" s="74" t="inlineStr">
        <x:is>
          <x:t xml:space="preserve">CC</x:t>
        </x:is>
      </x:c>
      <x:c r="C68" s="74" t="inlineStr">
        <x:is>
          <x:t xml:space="preserve">Jupiter</x:t>
        </x:is>
      </x:c>
      <x:c r="D68" s="74" t="inlineStr">
        <x:is>
          <x:t xml:space="preserve">Leo</x:t>
        </x:is>
      </x:c>
      <x:c r="E68" s="74" t="inlineStr">
        <x:is>
          <x:t xml:space="preserve">ingress</x:t>
        </x:is>
      </x:c>
      <x:c r="F68" s="74" t="inlineStr">
        <x:is>
          <x:t xml:space="preserve">June 29, 2026 - July 25, 2027</x:t>
        </x:is>
      </x:c>
      <x:c r="G68" s="75" t="inlineStr">
        <x:is>
          <x:t xml:space="preserve">creativity, self-expression, confidence, generosity, main character energy</x:t>
        </x:is>
      </x:c>
      <x:c r="H68" s="75" t="inlineStr">
        <x:is>
          <x:t xml:space="preserve">Jupiter moves into Leo, and confidence, visibility, and recognition get harder to play small. A project gets shown, someone goes after the title, credit, invitation, or bigger opportunity instead of waiting to be noticed. Confidence can grow fast here. So can the temptation to say yes because being asked feels flattering.</x:t>
        </x:is>
      </x:c>
      <x:c r="I68" s="74" t="inlineStr">
        <x:is>
          <x:t xml:space="preserve">rewritten-owner-voice-audited-v5</x:t>
        </x:is>
      </x:c>
      <x:c r="J68" s="74" t="inlineStr">
        <x:is>
          <x:t xml:space="preserve">blogs/the-7-major-shifts-happening-in-2026.html</x:t>
        </x:is>
      </x:c>
      <x:c r="K68" t="str">
        <x:v>owner-approved</x:v>
      </x:c>
    </x:row>
    <x:row r="69" s="69" customFormat="1" ht="46.25" customHeight="1">
      <x:c r="A69" s="74" t="inlineStr">
        <x:is>
          <x:t xml:space="preserve">jupiter|leo|ingress</x:t>
        </x:is>
      </x:c>
      <x:c r="B69" s="74" t="inlineStr">
        <x:is>
          <x:t xml:space="preserve">CC</x:t>
        </x:is>
      </x:c>
      <x:c r="C69" s="74" t="inlineStr">
        <x:is>
          <x:t xml:space="preserve">Jupiter</x:t>
        </x:is>
      </x:c>
      <x:c r="D69" s="74" t="inlineStr">
        <x:is>
          <x:t xml:space="preserve">Leo</x:t>
        </x:is>
      </x:c>
      <x:c r="E69" s="74" t="inlineStr">
        <x:is>
          <x:t xml:space="preserve">ingress</x:t>
        </x:is>
      </x:c>
      <x:c r="F69" s="74" t="inlineStr">
        <x:is>
          <x:t xml:space="preserve">June 29, 2026 - July 25, 2027</x:t>
        </x:is>
      </x:c>
      <x:c r="G69" s="75" t="inlineStr">
        <x:is>
          <x:t xml:space="preserve">confidence, self-expression, creativity, performance, validation, joy</x:t>
        </x:is>
      </x:c>
      <x:c r="H69" s="75" t="inlineStr">
        <x:is>
          <x:t xml:space="preserve">Jupiter moves into Leo, and confidence, visibility, and recognition get harder to play small. A project gets shown, someone goes after the title, credit, invitation, or bigger opportunity instead of waiting to be noticed. Confidence can grow fast here. So can the temptation to say yes because being asked feels flattering.</x:t>
        </x:is>
      </x:c>
      <x:c r="I69" s="74" t="inlineStr">
        <x:is>
          <x:t xml:space="preserve">rewritten-owner-voice-audited-v5</x:t>
        </x:is>
      </x:c>
      <x:c r="J69" s="74" t="inlineStr">
        <x:is>
          <x:t xml:space="preserve">blogs/your-guide-to-jupiter-in-leo-2026.html</x:t>
        </x:is>
      </x:c>
      <x:c r="K69" t="str">
        <x:v>owner-approved</x:v>
      </x:c>
    </x:row>
    <x:row r="70" s="69" customFormat="1" ht="46.25" customHeight="1">
      <x:c r="A70" s="74" t="inlineStr">
        <x:is>
          <x:t xml:space="preserve">jupiter|leo|ingress</x:t>
        </x:is>
      </x:c>
      <x:c r="B70" s="74" t="inlineStr">
        <x:is>
          <x:t xml:space="preserve">CC</x:t>
        </x:is>
      </x:c>
      <x:c r="C70" s="74" t="inlineStr">
        <x:is>
          <x:t xml:space="preserve">Jupiter</x:t>
        </x:is>
      </x:c>
      <x:c r="D70" s="74" t="inlineStr">
        <x:is>
          <x:t xml:space="preserve">Leo</x:t>
        </x:is>
      </x:c>
      <x:c r="E70" s="74" t="inlineStr">
        <x:is>
          <x:t xml:space="preserve">ingress</x:t>
        </x:is>
      </x:c>
      <x:c r="F70" s="74" t="inlineStr">
        <x:is>
          <x:t xml:space="preserve">June 29, 2026 - July 25, 2027</x:t>
        </x:is>
      </x:c>
      <x:c r="G70" s="75" t="inlineStr">
        <x:is>
          <x:t xml:space="preserve">celebration, self-expression, creativity, visibility, confidence</x:t>
        </x:is>
      </x:c>
      <x:c r="H70" s="75" t="inlineStr">
        <x:is>
          <x:t xml:space="preserve">Jupiter moves into Leo, and confidence, visibility, and recognition get harder to play small. A project gets shown, someone goes after the title, credit, invitation, or bigger opportunity instead of waiting to be noticed. Confidence can grow fast here. So can the temptation to say yes because being asked feels flattering.</x:t>
        </x:is>
      </x:c>
      <x:c r="I70" s="74" t="inlineStr">
        <x:is>
          <x:t xml:space="preserve">rewritten-owner-voice-audited-v5</x:t>
        </x:is>
      </x:c>
      <x:c r="J70" s="74" t="inlineStr">
        <x:is>
          <x:t xml:space="preserve">current-sky-planets/jupiter.html</x:t>
        </x:is>
      </x:c>
      <x:c r="K70" t="str">
        <x:v>owner-approved</x:v>
      </x:c>
    </x:row>
    <x:row r="71" s="69" customFormat="1" ht="46.25" customHeight="1">
      <x:c r="A71" s="74" t="inlineStr">
        <x:is>
          <x:t xml:space="preserve">jupiter|leo|ingress</x:t>
        </x:is>
      </x:c>
      <x:c r="B71" s="74" t="inlineStr">
        <x:is>
          <x:t xml:space="preserve">CC</x:t>
        </x:is>
      </x:c>
      <x:c r="C71" s="74" t="inlineStr">
        <x:is>
          <x:t xml:space="preserve">Jupiter</x:t>
        </x:is>
      </x:c>
      <x:c r="D71" s="74" t="inlineStr">
        <x:is>
          <x:t xml:space="preserve">Leo</x:t>
        </x:is>
      </x:c>
      <x:c r="E71" s="74" t="inlineStr">
        <x:is>
          <x:t xml:space="preserve">ingress</x:t>
        </x:is>
      </x:c>
      <x:c r="F71" s="74" t="inlineStr">
        <x:is>
          <x:t xml:space="preserve">June 29, 2026 – July 25, 2027</x:t>
        </x:is>
      </x:c>
      <x:c r="G71" s="75" t="inlineStr">
        <x:is>
          <x:t xml:space="preserve">self-expression, confidence, creativity, joy, visibility, generosity, playfulness, courage</x:t>
        </x:is>
      </x:c>
      <x:c r="H71" s="75" t="inlineStr">
        <x:is>
          <x:t xml:space="preserve">Jupiter moves into Leo, and confidence, visibility, and recognition get harder to play small. A project gets shown, someone goes after the title, credit, invitation, or bigger opportunity instead of waiting to be noticed. Confidence can grow fast here. So can the temptation to say yes because being asked feels flattering.</x:t>
        </x:is>
      </x:c>
      <x:c r="I71" s="74" t="inlineStr">
        <x:is>
          <x:t xml:space="preserve">rewritten-owner-voice-audited-v5</x:t>
        </x:is>
      </x:c>
      <x:c r="J71" s="74" t="inlineStr">
        <x:is>
          <x:t xml:space="preserve">today/current-sky/horoscopes-for-jupiter-in-leo-2026.html</x:t>
        </x:is>
      </x:c>
      <x:c r="K71" t="str">
        <x:v>owner-approved</x:v>
      </x:c>
    </x:row>
    <x:row r="72" s="69" customFormat="1" ht="35.04999923706055" customHeight="1">
      <x:c r="A72" s="74" t="inlineStr">
        <x:is>
          <x:t xml:space="preserve">jupiter|leo|ingress</x:t>
        </x:is>
      </x:c>
      <x:c r="B72" s="74" t="inlineStr">
        <x:is>
          <x:t xml:space="preserve">AC</x:t>
        </x:is>
      </x:c>
      <x:c r="C72" s="74" t="inlineStr">
        <x:is>
          <x:t xml:space="preserve">Jupiter</x:t>
        </x:is>
      </x:c>
      <x:c r="D72" s="74" t="inlineStr">
        <x:is>
          <x:t xml:space="preserve">Leo</x:t>
        </x:is>
      </x:c>
      <x:c r="E72" s="74" t="inlineStr">
        <x:is>
          <x:t xml:space="preserve">ingress</x:t>
        </x:is>
      </x:c>
      <x:c r="F72" s="74" t="inlineStr">
        <x:is>
          <x:t xml:space="preserve">July 16, 2014 - August 11, 2015</x:t>
        </x:is>
      </x:c>
      <x:c r="G72" s="75" t="inlineStr">
        <x:is>
          <x:t xml:space="preserve">confidence, identity, recognition, self-expression, reputation, ego growth</x:t>
        </x:is>
      </x:c>
      <x:c r="H72" s="75" t="inlineStr">
        <x:is>
          <x:t xml:space="preserve">Praise can arrive faster than perspective. Jupiter moves into Leo, and a project may get shown, a promotion may land, or someone may finally take up more room without apologizing for it. Recognition feels good. It still cannot decide which move was actually wise.</x:t>
        </x:is>
      </x:c>
      <x:c r="I72" s="74" t="inlineStr">
        <x:is>
          <x:t xml:space="preserve">owner-approved-exact-copy-ac-v8-2026-08-09</x:t>
        </x:is>
      </x:c>
      <x:c r="J72" s="74" t="inlineStr">
        <x:is>
          <x:t xml:space="preserve">ac/jupiter-in-leo-going-nova</x:t>
        </x:is>
      </x:c>
      <x:c r="K72" t="str">
        <x:v>owner-approved</x:v>
      </x:c>
    </x:row>
    <x:row r="73" s="69" customFormat="1" ht="46.25" customHeight="1">
      <x:c r="A73" s="74" t="inlineStr">
        <x:is>
          <x:t xml:space="preserve">jupiter|leo|retrograde</x:t>
        </x:is>
      </x:c>
      <x:c r="B73" s="74" t="inlineStr">
        <x:is>
          <x:t xml:space="preserve">OWN</x:t>
        </x:is>
      </x:c>
      <x:c r="C73" s="74" t="inlineStr">
        <x:is>
          <x:t xml:space="preserve">Jupiter</x:t>
        </x:is>
      </x:c>
      <x:c r="D73" s="74" t="inlineStr">
        <x:is>
          <x:t xml:space="preserve">Leo</x:t>
        </x:is>
      </x:c>
      <x:c r="E73" s="74" t="inlineStr">
        <x:is>
          <x:t xml:space="preserve">retrograde</x:t>
        </x:is>
      </x:c>
      <x:c r="F73" s="74" t="n"/>
      <x:c r="G73" s="75" t="inlineStr">
        <x:is>
          <x:t xml:space="preserve">self-expression, confidence, visibility, play, recognition</x:t>
        </x:is>
      </x:c>
      <x:c r="H73" s="75" t="inlineStr">
        <x:is>
          <x:t xml:space="preserve">Jupiter retrograde in Leo might have you noticing how much of your confidence has been running on other people clapping for it. You could catch yourself performing certainty you don't quite feel yet. This is a good stretch to ask what you'd still make or say if nobody was watching.</x:t>
        </x:is>
      </x:c>
      <x:c r="I73" s="74" t="inlineStr">
        <x:is>
          <x:t xml:space="preserve">composed (unjudged)</x:t>
        </x:is>
      </x:c>
      <x:c r="J73" s="74" t="inlineStr">
        <x:is>
          <x:t xml:space="preserve">own/tldr-astro-ms-retrograde-ingress.md</x:t>
        </x:is>
      </x:c>
      <x:c r="K73" t="str">
        <x:v>owner-approved</x:v>
      </x:c>
    </x:row>
    <x:row r="74" s="69" customFormat="1" ht="35.04999923706055" customHeight="1">
      <x:c r="A74" s="74" t="inlineStr">
        <x:is>
          <x:t xml:space="preserve">jupiter|virgo|direct</x:t>
        </x:is>
      </x:c>
      <x:c r="B74" s="74" t="inlineStr">
        <x:is>
          <x:t xml:space="preserve">AC</x:t>
        </x:is>
      </x:c>
      <x:c r="C74" s="74" t="inlineStr">
        <x:is>
          <x:t xml:space="preserve">Jupiter</x:t>
        </x:is>
      </x:c>
      <x:c r="D74" s="74" t="inlineStr">
        <x:is>
          <x:t xml:space="preserve">Virgo</x:t>
        </x:is>
      </x:c>
      <x:c r="E74" s="74" t="inlineStr">
        <x:is>
          <x:t xml:space="preserve">direct</x:t>
        </x:is>
      </x:c>
      <x:c r="F74" s="74" t="inlineStr">
        <x:is>
          <x:t xml:space="preserve">Monday, May 9, 2016</x:t>
        </x:is>
      </x:c>
      <x:c r="G74" s="75" t="inlineStr">
        <x:is>
          <x:t xml:space="preserve">resumed growth, forward momentum, gradual improvement, refining plans, breaking a stall</x:t>
        </x:is>
      </x:c>
      <x:c r="H74" s="75" t="inlineStr">
        <x:is>
          <x:t xml:space="preserve">The plan may not need more enthusiasm. It may need one fix. Jupiter turns direct in Virgo, and a stalled opportunity can start moving as recent insights become useful. Progress may be incremental, but one good correction can make the larger opening workable.</x:t>
        </x:is>
      </x:c>
      <x:c r="I74" s="74" t="inlineStr">
        <x:is>
          <x:t xml:space="preserve">owner-approved-exact-copy-ac-v8-2026-08-09</x:t>
        </x:is>
      </x:c>
      <x:c r="J74" s="74" t="inlineStr">
        <x:is>
          <x:t xml:space="preserve">ac/astrology-59-515-testimony-stone</x:t>
        </x:is>
      </x:c>
      <x:c r="K74" t="str">
        <x:v>owner-approved</x:v>
      </x:c>
    </x:row>
    <x:row r="75" s="69" customFormat="1" ht="35.04999923706055" customHeight="1">
      <x:c r="A75" s="74" t="inlineStr">
        <x:is>
          <x:t xml:space="preserve">jupiter|virgo|direct</x:t>
        </x:is>
      </x:c>
      <x:c r="B75" s="74" t="inlineStr">
        <x:is>
          <x:t xml:space="preserve">AC</x:t>
        </x:is>
      </x:c>
      <x:c r="C75" s="74" t="inlineStr">
        <x:is>
          <x:t xml:space="preserve">Jupiter</x:t>
        </x:is>
      </x:c>
      <x:c r="D75" s="74" t="inlineStr">
        <x:is>
          <x:t xml:space="preserve">Virgo</x:t>
        </x:is>
      </x:c>
      <x:c r="E75" s="74" t="inlineStr">
        <x:is>
          <x:t xml:space="preserve">direct</x:t>
        </x:is>
      </x:c>
      <x:c r="F75" s="74" t="inlineStr">
        <x:is>
          <x:t xml:space="preserve">Monday, May 9, 2016</x:t>
        </x:is>
      </x:c>
      <x:c r="G75" s="75" t="inlineStr">
        <x:is>
          <x:t xml:space="preserve">resumed growth, forward momentum, gradual improvement, refining plans, breaking a stall</x:t>
        </x:is>
      </x:c>
      <x:c r="H75" s="75" t="inlineStr">
        <x:is>
          <x:t xml:space="preserve">The plan may not need more enthusiasm. It may need one fix. Jupiter turns direct in Virgo, and a stalled opportunity can start moving as recent insights become useful. Progress may be incremental, but one good correction can make the larger opening workable.</x:t>
        </x:is>
      </x:c>
      <x:c r="I75" s="74" t="inlineStr">
        <x:is>
          <x:t xml:space="preserve">owner-approved-exact-copy-ac-v8-2026-08-09</x:t>
        </x:is>
      </x:c>
      <x:c r="J75" s="74" t="inlineStr">
        <x:is>
          <x:t xml:space="preserve">ac/astrology-59-515-testimony-stone</x:t>
        </x:is>
      </x:c>
      <x:c r="K75" t="str">
        <x:v>owner-approved</x:v>
      </x:c>
    </x:row>
    <x:row r="76" s="69" customFormat="1" ht="35.04999923706055" customHeight="1">
      <x:c r="A76" s="74" t="inlineStr">
        <x:is>
          <x:t xml:space="preserve">jupiter|virgo|ingress</x:t>
        </x:is>
      </x:c>
      <x:c r="B76" s="74" t="inlineStr">
        <x:is>
          <x:t xml:space="preserve">CC</x:t>
        </x:is>
      </x:c>
      <x:c r="C76" s="74" t="inlineStr">
        <x:is>
          <x:t xml:space="preserve">Jupiter</x:t>
        </x:is>
      </x:c>
      <x:c r="D76" s="74" t="inlineStr">
        <x:is>
          <x:t xml:space="preserve">Virgo</x:t>
        </x:is>
      </x:c>
      <x:c r="E76" s="74" t="inlineStr">
        <x:is>
          <x:t xml:space="preserve">ingress</x:t>
        </x:is>
      </x:c>
      <x:c r="F76" s="74" t="n"/>
      <x:c r="G76" s="75" t="inlineStr">
        <x:is>
          <x:t xml:space="preserve">growth, organization, service, efficiency, expansion</x:t>
        </x:is>
      </x:c>
      <x:c r="H76" s="75" t="inlineStr">
        <x:is>
          <x:t xml:space="preserve">Jupiter moves into Virgo, and people may try to improve the system, fix the routine, or make the work more useful. The helpful idea can become another obligation if every problem gets treated like yours to solve.</x:t>
        </x:is>
      </x:c>
      <x:c r="I76" s="74" t="inlineStr">
        <x:is>
          <x:t xml:space="preserve">rewritten-owner-voice-audited-v5</x:t>
        </x:is>
      </x:c>
      <x:c r="J76" s="74" t="inlineStr">
        <x:is>
          <x:t xml:space="preserve">blogs/critical-faith-new-moonsolar-eclipse-in-virgo.html</x:t>
        </x:is>
      </x:c>
      <x:c r="K76" t="str">
        <x:v>owner-approved</x:v>
      </x:c>
    </x:row>
    <x:row r="77" s="69" customFormat="1" ht="35.04999923706055" customHeight="1">
      <x:c r="A77" s="74" t="inlineStr">
        <x:is>
          <x:t xml:space="preserve">jupiter|virgo|ingress</x:t>
        </x:is>
      </x:c>
      <x:c r="B77" s="74" t="inlineStr">
        <x:is>
          <x:t xml:space="preserve">AC</x:t>
        </x:is>
      </x:c>
      <x:c r="C77" s="74" t="inlineStr">
        <x:is>
          <x:t xml:space="preserve">Jupiter</x:t>
        </x:is>
      </x:c>
      <x:c r="D77" s="74" t="inlineStr">
        <x:is>
          <x:t xml:space="preserve">Virgo</x:t>
        </x:is>
      </x:c>
      <x:c r="E77" s="74" t="inlineStr">
        <x:is>
          <x:t xml:space="preserve">ingress</x:t>
        </x:is>
      </x:c>
      <x:c r="F77" s="74" t="inlineStr">
        <x:is>
          <x:t xml:space="preserve">August 11, 2015 - September 9, 2016</x:t>
        </x:is>
      </x:c>
      <x:c r="G77" s="75" t="inlineStr">
        <x:is>
          <x:t xml:space="preserve">refinement, skepticism, efficiency, skill-building, doubt, practical improvement</x:t>
        </x:is>
      </x:c>
      <x:c r="H77" s="75" t="inlineStr">
        <x:is>
          <x:t xml:space="preserve">The better tool may matter more than the bigger idea. Jupiter moves into Virgo, and progress can come through sharpening a skill, cleaning up a process, or removing what no longer helps. Blind optimism gets harder to maintain here, which is useful when a belief needs to survive contact with the facts.</x:t>
        </x:is>
      </x:c>
      <x:c r="I77" s="74" t="inlineStr">
        <x:is>
          <x:t xml:space="preserve">owner-approved-exact-copy-ac-v8-2026-08-09</x:t>
        </x:is>
      </x:c>
      <x:c r="J77" s="74" t="inlineStr">
        <x:is>
          <x:t xml:space="preserve">ac/jupiter-in-virgo</x:t>
        </x:is>
      </x:c>
      <x:c r="K77" t="str">
        <x:v>owner-approved</x:v>
      </x:c>
    </x:row>
    <x:row r="78" s="69" customFormat="1" ht="35.04999923706055" customHeight="1">
      <x:c r="A78" s="74" t="inlineStr">
        <x:is>
          <x:t xml:space="preserve">jupiter|virgo|ingress</x:t>
        </x:is>
      </x:c>
      <x:c r="B78" s="74" t="inlineStr">
        <x:is>
          <x:t xml:space="preserve">AC</x:t>
        </x:is>
      </x:c>
      <x:c r="C78" s="74" t="inlineStr">
        <x:is>
          <x:t xml:space="preserve">Jupiter</x:t>
        </x:is>
      </x:c>
      <x:c r="D78" s="74" t="inlineStr">
        <x:is>
          <x:t xml:space="preserve">Virgo</x:t>
        </x:is>
      </x:c>
      <x:c r="E78" s="74" t="inlineStr">
        <x:is>
          <x:t xml:space="preserve">ingress</x:t>
        </x:is>
      </x:c>
      <x:c r="F78" s="74" t="inlineStr">
        <x:is>
          <x:t xml:space="preserve">August 2015</x:t>
        </x:is>
      </x:c>
      <x:c r="G78" s="75" t="inlineStr">
        <x:is>
          <x:t xml:space="preserve">practical growth, mutability, detail-oriented expansion, refinement</x:t>
        </x:is>
      </x:c>
      <x:c r="H78" s="75" t="inlineStr">
        <x:is>
          <x:t xml:space="preserve">Jupiter moves into Virgo, and growth comes through adjustment more than a dramatic leap. Organizing, refining, and fixing what is already in motion can open more than starting over. The improvement may look small and still change the outcome.</x:t>
        </x:is>
      </x:c>
      <x:c r="I78" s="74" t="inlineStr">
        <x:is>
          <x:t xml:space="preserve">owner-approved-exact-copy-ac-v8-2026-08-09</x:t>
        </x:is>
      </x:c>
      <x:c r="J78" s="74" t="inlineStr">
        <x:is>
          <x:t xml:space="preserve">ac/the-astrology-of-2015-interregnum</x:t>
        </x:is>
      </x:c>
      <x:c r="K78" t="str">
        <x:v>owner-approved</x:v>
      </x:c>
    </x:row>
    <x:row r="79" s="69" customFormat="1" ht="35.04999923706055" customHeight="1">
      <x:c r="A79" s="74" t="inlineStr">
        <x:is>
          <x:t xml:space="preserve">jupiter|virgo|retrograde</x:t>
        </x:is>
      </x:c>
      <x:c r="B79" s="74" t="inlineStr">
        <x:is>
          <x:t xml:space="preserve">CC</x:t>
        </x:is>
      </x:c>
      <x:c r="C79" s="74" t="inlineStr">
        <x:is>
          <x:t xml:space="preserve">Jupiter</x:t>
        </x:is>
      </x:c>
      <x:c r="D79" s="74" t="inlineStr">
        <x:is>
          <x:t xml:space="preserve">Virgo</x:t>
        </x:is>
      </x:c>
      <x:c r="E79" s="74" t="inlineStr">
        <x:is>
          <x:t xml:space="preserve">retrograde</x:t>
        </x:is>
      </x:c>
      <x:c r="F79" s="74" t="n"/>
      <x:c r="G79" s="75" t="inlineStr">
        <x:is>
          <x:t xml:space="preserve">philosophy, belief testing, mutable tension, crisis of confidence</x:t>
        </x:is>
      </x:c>
      <x:c r="H79" s="75" t="inlineStr">
        <x:is>
          <x:t xml:space="preserve">Jupiter turns retrograde in Virgo, bringing an opportunity, promise, or excess back under review. The small error, broken handoff, or inefficient routine can come back because the fix did not hold.</x:t>
        </x:is>
      </x:c>
      <x:c r="I79" s="74" t="inlineStr">
        <x:is>
          <x:t xml:space="preserve">rewritten-owner-voice-audited-v5</x:t>
        </x:is>
      </x:c>
      <x:c r="J79" s="74" t="inlineStr">
        <x:is>
          <x:t xml:space="preserve">blogs/rebalancing-lunar-eclipse-in-libra.html</x:t>
        </x:is>
      </x:c>
      <x:c r="K79" t="str">
        <x:v>owner-approved</x:v>
      </x:c>
    </x:row>
    <x:row r="80" s="69" customFormat="1" ht="35.04999923706055" customHeight="1">
      <x:c r="A80" s="74" t="inlineStr">
        <x:is>
          <x:t xml:space="preserve">jupiter|libra|direct</x:t>
        </x:is>
      </x:c>
      <x:c r="B80" s="74" t="inlineStr">
        <x:is>
          <x:t xml:space="preserve">CC</x:t>
        </x:is>
      </x:c>
      <x:c r="C80" s="74" t="inlineStr">
        <x:is>
          <x:t xml:space="preserve">Jupiter</x:t>
        </x:is>
      </x:c>
      <x:c r="D80" s="74" t="inlineStr">
        <x:is>
          <x:t xml:space="preserve">Libra</x:t>
        </x:is>
      </x:c>
      <x:c r="E80" s="74" t="inlineStr">
        <x:is>
          <x:t xml:space="preserve">direct</x:t>
        </x:is>
      </x:c>
      <x:c r="F80" s="74" t="n"/>
      <x:c r="G80" s="75" t="inlineStr">
        <x:is>
          <x:t xml:space="preserve">optimism, momentum, opportunity, contrast, forward motion</x:t>
        </x:is>
      </x:c>
      <x:c r="H80" s="75" t="inlineStr">
        <x:is>
          <x:t xml:space="preserve">Jupiter turns direct in Libra, and a plan or opportunity can start expanding again after the review. An agreement can move again once both people know what they are actually agreeing to.</x:t>
        </x:is>
      </x:c>
      <x:c r="I80" s="74" t="inlineStr">
        <x:is>
          <x:t xml:space="preserve">rewritten-owner-voice-audited-v5</x:t>
        </x:is>
      </x:c>
      <x:c r="J80" s="74" t="inlineStr">
        <x:is>
          <x:t xml:space="preserve">blogs/fridays-full-moon-sagittarius.html</x:t>
        </x:is>
      </x:c>
      <x:c r="K80" t="str">
        <x:v>owner-approved</x:v>
      </x:c>
    </x:row>
    <x:row r="81" s="69" customFormat="1" ht="35.04999923706055" customHeight="1">
      <x:c r="A81" s="74" t="inlineStr">
        <x:is>
          <x:t xml:space="preserve">jupiter|libra|direct</x:t>
        </x:is>
      </x:c>
      <x:c r="B81" s="74" t="inlineStr">
        <x:is>
          <x:t xml:space="preserve">AC</x:t>
        </x:is>
      </x:c>
      <x:c r="C81" s="74" t="inlineStr">
        <x:is>
          <x:t xml:space="preserve">Jupiter</x:t>
        </x:is>
      </x:c>
      <x:c r="D81" s="74" t="inlineStr">
        <x:is>
          <x:t xml:space="preserve">Libra</x:t>
        </x:is>
      </x:c>
      <x:c r="E81" s="74" t="inlineStr">
        <x:is>
          <x:t xml:space="preserve">direct</x:t>
        </x:is>
      </x:c>
      <x:c r="F81" s="74" t="inlineStr">
        <x:is>
          <x:t xml:space="preserve">June 9, 2017</x:t>
        </x:is>
      </x:c>
      <x:c r="G81" s="75" t="inlineStr">
        <x:is>
          <x:t xml:space="preserve">renewed benefic strength, growth resumes, favorable turning point</x:t>
        </x:is>
      </x:c>
      <x:c r="H81" s="75" t="inlineStr">
        <x:is>
          <x:t xml:space="preserve">Jupiter turns direct in Libra, and an agreement, relationship, or plan can start moving toward something more coherent after the review. There may be real room for growth now. The part that still needs a limit does not disappear just because the momentum feels better.</x:t>
        </x:is>
      </x:c>
      <x:c r="I81" s="74" t="inlineStr">
        <x:is>
          <x:t xml:space="preserve">owner-approved-exact-copy-ac-v8-2026-08-09</x:t>
        </x:is>
      </x:c>
      <x:c r="J81" s="74" t="inlineStr">
        <x:is>
          <x:t xml:space="preserve">ac/june-2017-astrology</x:t>
        </x:is>
      </x:c>
      <x:c r="K81" t="str">
        <x:v>owner-approved</x:v>
      </x:c>
    </x:row>
    <x:row r="82" s="69" customFormat="1" ht="35.04999923706055" customHeight="1">
      <x:c r="A82" s="74" t="inlineStr">
        <x:is>
          <x:t xml:space="preserve">jupiter|libra|ingress</x:t>
        </x:is>
      </x:c>
      <x:c r="B82" s="74" t="inlineStr">
        <x:is>
          <x:t xml:space="preserve">CC</x:t>
        </x:is>
      </x:c>
      <x:c r="C82" s="74" t="inlineStr">
        <x:is>
          <x:t xml:space="preserve">Jupiter</x:t>
        </x:is>
      </x:c>
      <x:c r="D82" s="74" t="inlineStr">
        <x:is>
          <x:t xml:space="preserve">Libra</x:t>
        </x:is>
      </x:c>
      <x:c r="E82" s="74" t="inlineStr">
        <x:is>
          <x:t xml:space="preserve">ingress</x:t>
        </x:is>
      </x:c>
      <x:c r="F82" s="74" t="inlineStr">
        <x:is>
          <x:t xml:space="preserve">September (during eclipse season)</x:t>
        </x:is>
      </x:c>
      <x:c r="G82" s="75" t="inlineStr">
        <x:is>
          <x:t xml:space="preserve">expansion, abundance shifting focus, partnership growth, sign change, opportunity</x:t>
        </x:is>
      </x:c>
      <x:c r="H82" s="75" t="inlineStr">
        <x:is>
          <x:t xml:space="preserve">Jupiter moves into Libra, and agreements, relationships, and questions of fairness can grow in importance. Being wanted can make it easier to agree before you know what you are agreeing to.</x:t>
        </x:is>
      </x:c>
      <x:c r="I82" s="74" t="inlineStr">
        <x:is>
          <x:t xml:space="preserve">rewritten-owner-voice-audited-v5</x:t>
        </x:is>
      </x:c>
      <x:c r="J82" s="74" t="inlineStr">
        <x:is>
          <x:t xml:space="preserve">blogs/how-to-thrive-in-eclipse-season.html</x:t>
        </x:is>
      </x:c>
      <x:c r="K82" t="str">
        <x:v>owner-approved</x:v>
      </x:c>
    </x:row>
    <x:row r="83" s="69" customFormat="1" ht="23.850000381469727" customHeight="1">
      <x:c r="A83" s="74" t="inlineStr">
        <x:is>
          <x:t xml:space="preserve">jupiter|libra|ingress</x:t>
        </x:is>
      </x:c>
      <x:c r="B83" s="74" t="inlineStr">
        <x:is>
          <x:t xml:space="preserve">AC</x:t>
        </x:is>
      </x:c>
      <x:c r="C83" s="74" t="inlineStr">
        <x:is>
          <x:t xml:space="preserve">Jupiter</x:t>
        </x:is>
      </x:c>
      <x:c r="D83" s="74" t="inlineStr">
        <x:is>
          <x:t xml:space="preserve">Libra</x:t>
        </x:is>
      </x:c>
      <x:c r="E83" s="74" t="inlineStr">
        <x:is>
          <x:t xml:space="preserve">ingress</x:t>
        </x:is>
      </x:c>
      <x:c r="F83" s="74" t="inlineStr">
        <x:is>
          <x:t xml:space="preserve">September 9, 2016 - October 10, 2017</x:t>
        </x:is>
      </x:c>
      <x:c r="G83" s="75" t="inlineStr">
        <x:is>
          <x:t xml:space="preserve">partnership, diplomacy, fairness, negotiation, social expansion, idealism</x:t>
        </x:is>
      </x:c>
      <x:c r="H83" s="75" t="inlineStr">
        <x:is>
          <x:t xml:space="preserve">A strained agreement may have more room to move. Jupiter moves into Libra, making reconciliation, new alliances, and compromise easier to imagine across business, friendship, or close relationships. Goodwill can help people meet in the middle. It cannot make an unequal arrangement fair by itself.</x:t>
        </x:is>
      </x:c>
      <x:c r="I83" s="74" t="inlineStr">
        <x:is>
          <x:t xml:space="preserve">owner-approved-exact-copy-ac-v8-2026-08-09</x:t>
        </x:is>
      </x:c>
      <x:c r="J83" s="74" t="inlineStr">
        <x:is>
          <x:t xml:space="preserve">ac/jupiter-in-libra-2016-2017</x:t>
        </x:is>
      </x:c>
      <x:c r="K83" t="str">
        <x:v>owner-approved</x:v>
      </x:c>
    </x:row>
    <x:row r="84" s="69" customFormat="1" ht="23.850000381469727" customHeight="1">
      <x:c r="A84" s="74" t="inlineStr">
        <x:is>
          <x:t xml:space="preserve">jupiter|libra|ingress</x:t>
        </x:is>
      </x:c>
      <x:c r="B84" s="74" t="inlineStr">
        <x:is>
          <x:t xml:space="preserve">AC</x:t>
        </x:is>
      </x:c>
      <x:c r="C84" s="74" t="inlineStr">
        <x:is>
          <x:t xml:space="preserve">Jupiter</x:t>
        </x:is>
      </x:c>
      <x:c r="D84" s="74" t="inlineStr">
        <x:is>
          <x:t xml:space="preserve">Libra</x:t>
        </x:is>
      </x:c>
      <x:c r="E84" s="74" t="inlineStr">
        <x:is>
          <x:t xml:space="preserve">ingress</x:t>
        </x:is>
      </x:c>
      <x:c r="F84" s="74" t="inlineStr">
        <x:is>
          <x:t xml:space="preserve">September 9, until October 2017</x:t>
        </x:is>
      </x:c>
      <x:c r="G84" s="75" t="inlineStr">
        <x:is>
          <x:t xml:space="preserve">optimism, balance, growth, reconciliation, expanded harmony, relief</x:t>
        </x:is>
      </x:c>
      <x:c r="H84" s="75" t="inlineStr">
        <x:is>
          <x:t xml:space="preserve">Meeting in the middle gets easier when fairness is part of the agreement instead of the decoration. Jupiter moves into Libra after a harder stretch of sorting and critique, giving reconciliation and cooperation more room to work. The useful agreement is the one both sides can still live with after the goodwill wears off.</x:t>
        </x:is>
      </x:c>
      <x:c r="I84" s="74" t="inlineStr">
        <x:is>
          <x:t xml:space="preserve">owner-approved-exact-copy-ac-v8-2026-08-09</x:t>
        </x:is>
      </x:c>
      <x:c r="J84" s="74" t="inlineStr">
        <x:is>
          <x:t xml:space="preserve">ac/september-2016-astrology</x:t>
        </x:is>
      </x:c>
      <x:c r="K84" t="str">
        <x:v>owner-approved</x:v>
      </x:c>
    </x:row>
    <x:row r="85" s="69" customFormat="1" ht="46.25" customHeight="1">
      <x:c r="A85" s="74" t="inlineStr">
        <x:is>
          <x:t xml:space="preserve">jupiter|libra|retrograde</x:t>
        </x:is>
      </x:c>
      <x:c r="B85" s="74" t="inlineStr">
        <x:is>
          <x:t xml:space="preserve">OWN</x:t>
        </x:is>
      </x:c>
      <x:c r="C85" s="74" t="inlineStr">
        <x:is>
          <x:t xml:space="preserve">Jupiter</x:t>
        </x:is>
      </x:c>
      <x:c r="D85" s="74" t="inlineStr">
        <x:is>
          <x:t xml:space="preserve">Libra</x:t>
        </x:is>
      </x:c>
      <x:c r="E85" s="74" t="inlineStr">
        <x:is>
          <x:t xml:space="preserve">retrograde</x:t>
        </x:is>
      </x:c>
      <x:c r="F85" s="74" t="n"/>
      <x:c r="G85" s="75" t="inlineStr">
        <x:is>
          <x:t xml:space="preserve">fairness, partnership, beauty, compromise, reassessment</x:t>
        </x:is>
      </x:c>
      <x:c r="H85" s="75" t="inlineStr">
        <x:is>
          <x:t xml:space="preserve">Jupiter retrograde in Libra might have you looking back at an agreement or a friendship where you kept saying yes to stay likable. You could notice growth here isn't about a new partnership, it's about being honest in an old one. This is a good stretch to ask what fairness would actually look like, not just what keeps the peace.</x:t>
        </x:is>
      </x:c>
      <x:c r="I85" s="74" t="inlineStr">
        <x:is>
          <x:t xml:space="preserve">composed (unjudged)</x:t>
        </x:is>
      </x:c>
      <x:c r="J85" s="74" t="inlineStr">
        <x:is>
          <x:t xml:space="preserve">own/tldr-astro-ms-retrograde-ingress.md</x:t>
        </x:is>
      </x:c>
      <x:c r="K85" t="str">
        <x:v>owner-approved</x:v>
      </x:c>
    </x:row>
    <x:row r="86" s="69" customFormat="1" ht="35.04999923706055" customHeight="1">
      <x:c r="A86" s="74" t="inlineStr">
        <x:is>
          <x:t xml:space="preserve">jupiter|libra|retrograde</x:t>
        </x:is>
      </x:c>
      <x:c r="B86" s="74" t="inlineStr">
        <x:is>
          <x:t xml:space="preserve">AC</x:t>
        </x:is>
      </x:c>
      <x:c r="C86" s="74" t="inlineStr">
        <x:is>
          <x:t xml:space="preserve">Jupiter</x:t>
        </x:is>
      </x:c>
      <x:c r="D86" s="74" t="inlineStr">
        <x:is>
          <x:t xml:space="preserve">Libra</x:t>
        </x:is>
      </x:c>
      <x:c r="E86" s="74" t="inlineStr">
        <x:is>
          <x:t xml:space="preserve">retrograde</x:t>
        </x:is>
      </x:c>
      <x:c r="F86" s="74" t="inlineStr">
        <x:is>
          <x:t xml:space="preserve">station retrograde February 6, 2017; station direct June 9, 2017</x:t>
        </x:is>
      </x:c>
      <x:c r="G86" s="75" t="inlineStr">
        <x:is>
          <x:t xml:space="preserve">reassessment of partnerships, delayed agreements, revisiting fairness</x:t>
        </x:is>
      </x:c>
      <x:c r="H86" s="75" t="inlineStr">
        <x:is>
          <x:t xml:space="preserve">Jupiter turns retrograde in Libra, and agreements or relationships already in motion may need another round of negotiation. New alliances can wait while the existing terms get revisited. Cooperation may feel slower for a while because the unfinished part has to be dealt with first.</x:t>
        </x:is>
      </x:c>
      <x:c r="I86" s="74" t="inlineStr">
        <x:is>
          <x:t xml:space="preserve">owner-approved-exact-copy-ac-v8-2026-08-09</x:t>
        </x:is>
      </x:c>
      <x:c r="J86" s="74" t="inlineStr">
        <x:is>
          <x:t xml:space="preserve">ac/jupiter-in-libra-2016-2017</x:t>
        </x:is>
      </x:c>
      <x:c r="K86" t="str">
        <x:v>owner-approved</x:v>
      </x:c>
    </x:row>
    <x:row r="87" s="69" customFormat="1" ht="35.04999923706055" customHeight="1">
      <x:c r="A87" s="74" t="inlineStr">
        <x:is>
          <x:t xml:space="preserve">jupiter|libra|station</x:t>
        </x:is>
      </x:c>
      <x:c r="B87" s="74" t="inlineStr">
        <x:is>
          <x:t xml:space="preserve">AC</x:t>
        </x:is>
      </x:c>
      <x:c r="C87" s="74" t="inlineStr">
        <x:is>
          <x:t xml:space="preserve">Jupiter</x:t>
        </x:is>
      </x:c>
      <x:c r="D87" s="74" t="inlineStr">
        <x:is>
          <x:t xml:space="preserve">Libra</x:t>
        </x:is>
      </x:c>
      <x:c r="E87" s="74" t="inlineStr">
        <x:is>
          <x:t xml:space="preserve">station</x:t>
        </x:is>
      </x:c>
      <x:c r="F87" s="74" t="inlineStr">
        <x:is>
          <x:t xml:space="preserve">February 5, 2017</x:t>
        </x:is>
      </x:c>
      <x:c r="G87" s="75" t="inlineStr">
        <x:is>
          <x:t xml:space="preserve">retrograde, consolidation, restraint, patience, review, holding ground</x:t>
        </x:is>
      </x:c>
      <x:c r="H87" s="75" t="inlineStr">
        <x:is>
          <x:t xml:space="preserve">Jupiter stations in Libra, and expansion slows so recent gains can be held instead of immediately stretched further. An agreement or opportunity may need time to settle before another move is added. The tension is between keeping what already works and wanting to make the bold change now.</x:t>
        </x:is>
      </x:c>
      <x:c r="I87" s="74" t="inlineStr">
        <x:is>
          <x:t xml:space="preserve">owner-approved-exact-copy-ac-v8-2026-08-09</x:t>
        </x:is>
      </x:c>
      <x:c r="J87" s="74" t="inlineStr">
        <x:is>
          <x:t xml:space="preserve">ac/astrology-february-2017</x:t>
        </x:is>
      </x:c>
      <x:c r="K87" t="str">
        <x:v>owner-approved</x:v>
      </x:c>
    </x:row>
    <x:row r="88" s="69" customFormat="1" ht="35.04999923706055" customHeight="1">
      <x:c r="A88" s="74" t="inlineStr">
        <x:is>
          <x:t xml:space="preserve">jupiter|libra|station</x:t>
        </x:is>
      </x:c>
      <x:c r="B88" s="74" t="inlineStr">
        <x:is>
          <x:t xml:space="preserve">AC</x:t>
        </x:is>
      </x:c>
      <x:c r="C88" s="74" t="inlineStr">
        <x:is>
          <x:t xml:space="preserve">Jupiter</x:t>
        </x:is>
      </x:c>
      <x:c r="D88" s="74" t="inlineStr">
        <x:is>
          <x:t xml:space="preserve">Libra</x:t>
        </x:is>
      </x:c>
      <x:c r="E88" s="74" t="inlineStr">
        <x:is>
          <x:t xml:space="preserve">station</x:t>
        </x:is>
      </x:c>
      <x:c r="F88" s="74" t="inlineStr">
        <x:is>
          <x:t xml:space="preserve">February 5, 2017</x:t>
        </x:is>
      </x:c>
      <x:c r="G88" s="75" t="inlineStr">
        <x:is>
          <x:t xml:space="preserve">retrograde, consolidation, restraint, patience, review, holding ground</x:t>
        </x:is>
      </x:c>
      <x:c r="H88" s="75" t="inlineStr">
        <x:is>
          <x:t xml:space="preserve">Jupiter stations in Libra, and expansion slows so recent gains can be held instead of immediately stretched further. An agreement or opportunity may need time to settle before another move is added. The tension is between keeping what already works and wanting to make the bold change now.</x:t>
        </x:is>
      </x:c>
      <x:c r="I88" s="74" t="inlineStr">
        <x:is>
          <x:t xml:space="preserve">owner-approved-exact-copy-ac-v8-2026-08-09</x:t>
        </x:is>
      </x:c>
      <x:c r="J88" s="74" t="inlineStr">
        <x:is>
          <x:t xml:space="preserve">ac/astrology-february-2017</x:t>
        </x:is>
      </x:c>
      <x:c r="K88" t="str">
        <x:v>owner-approved</x:v>
      </x:c>
    </x:row>
    <x:row r="89" s="69" customFormat="1" ht="35.04999923706055" customHeight="1">
      <x:c r="A89" s="74" t="inlineStr">
        <x:is>
          <x:t xml:space="preserve">jupiter|scorpio|direct</x:t>
        </x:is>
      </x:c>
      <x:c r="B89" s="74" t="inlineStr">
        <x:is>
          <x:t xml:space="preserve">AC</x:t>
        </x:is>
      </x:c>
      <x:c r="C89" s="74" t="inlineStr">
        <x:is>
          <x:t xml:space="preserve">Jupiter</x:t>
        </x:is>
      </x:c>
      <x:c r="D89" s="74" t="inlineStr">
        <x:is>
          <x:t xml:space="preserve">Scorpio</x:t>
        </x:is>
      </x:c>
      <x:c r="E89" s="74" t="inlineStr">
        <x:is>
          <x:t xml:space="preserve">direct</x:t>
        </x:is>
      </x:c>
      <x:c r="F89" s="74" t="inlineStr">
        <x:is>
          <x:t xml:space="preserve">July 10</x:t>
        </x:is>
      </x:c>
      <x:c r="G89" s="75" t="inlineStr">
        <x:is>
          <x:t xml:space="preserve">renewed growth, transforming difficulty into strength, forward optimism</x:t>
        </x:is>
      </x:c>
      <x:c r="H89" s="75" t="inlineStr">
        <x:is>
          <x:t xml:space="preserve">Work that has been happening privately or emotionally can start producing movement again. Jupiter turns direct in Scorpio, and something difficult to understand, grieve, or transform may feel less stuck. The pain is not the opportunity. What becomes possible because of what was learned from it is.</x:t>
        </x:is>
      </x:c>
      <x:c r="I89" s="74" t="inlineStr">
        <x:is>
          <x:t xml:space="preserve">owner-approved-exact-copy-ac-v8-2026-08-09</x:t>
        </x:is>
      </x:c>
      <x:c r="J89" s="74" t="inlineStr">
        <x:is>
          <x:t xml:space="preserve">ac/astrology-of-tuesday-july-10th-2018</x:t>
        </x:is>
      </x:c>
      <x:c r="K89" t="str">
        <x:v>owner-approved</x:v>
      </x:c>
    </x:row>
    <x:row r="90" s="69" customFormat="1" ht="57.45000076293945" customHeight="1">
      <x:c r="A90" s="74" t="inlineStr">
        <x:is>
          <x:t xml:space="preserve">jupiter|scorpio|ingress</x:t>
        </x:is>
      </x:c>
      <x:c r="B90" s="74" t="inlineStr">
        <x:is>
          <x:t xml:space="preserve">OWN</x:t>
        </x:is>
      </x:c>
      <x:c r="C90" s="74" t="inlineStr">
        <x:is>
          <x:t xml:space="preserve">Jupiter</x:t>
        </x:is>
      </x:c>
      <x:c r="D90" s="74" t="inlineStr">
        <x:is>
          <x:t xml:space="preserve">Scorpio</x:t>
        </x:is>
      </x:c>
      <x:c r="E90" s="74" t="inlineStr">
        <x:is>
          <x:t xml:space="preserve">ingress</x:t>
        </x:is>
      </x:c>
      <x:c r="F90" s="74" t="n"/>
      <x:c r="G90" s="75" t="inlineStr">
        <x:is>
          <x:t xml:space="preserve">depth, intimacy, shared resources, transformation, trust</x:t>
        </x:is>
      </x:c>
      <x:c r="H90" s="75" t="inlineStr">
        <x:is>
          <x:t xml:space="preserve">Jupiter moving into Scorpio starts opening doors through the stuff you don't usually put on a resume, trust, what you actually share with someone instead of just what you present. You might find opportunity showing up through a joint account, an inheritance, a conversation you've been avoiding about what's really going on underneath. Abundance here comes from what's hidden, not what's polished.</x:t>
        </x:is>
      </x:c>
      <x:c r="I90" s="74" t="inlineStr">
        <x:is>
          <x:t xml:space="preserve">composed (unjudged)</x:t>
        </x:is>
      </x:c>
      <x:c r="J90" s="74" t="inlineStr">
        <x:is>
          <x:t xml:space="preserve">own/tldr-astro-ms-retrograde-ingress.md</x:t>
        </x:is>
      </x:c>
      <x:c r="K90" t="str">
        <x:v>owner-approved</x:v>
      </x:c>
    </x:row>
    <x:row r="91" s="69" customFormat="1" ht="35.04999923706055" customHeight="1">
      <x:c r="A91" s="74" t="inlineStr">
        <x:is>
          <x:t xml:space="preserve">jupiter|scorpio|ingress</x:t>
        </x:is>
      </x:c>
      <x:c r="B91" s="74" t="inlineStr">
        <x:is>
          <x:t xml:space="preserve">AC</x:t>
        </x:is>
      </x:c>
      <x:c r="C91" s="74" t="inlineStr">
        <x:is>
          <x:t xml:space="preserve">Jupiter</x:t>
        </x:is>
      </x:c>
      <x:c r="D91" s="74" t="inlineStr">
        <x:is>
          <x:t xml:space="preserve">Scorpio</x:t>
        </x:is>
      </x:c>
      <x:c r="E91" s="74" t="inlineStr">
        <x:is>
          <x:t xml:space="preserve">ingress</x:t>
        </x:is>
      </x:c>
      <x:c r="F91" s="74" t="inlineStr">
        <x:is>
          <x:t xml:space="preserve">October 10, 2017 – November 8, 2018</x:t>
        </x:is>
      </x:c>
      <x:c r="G91" s="75" t="inlineStr">
        <x:is>
          <x:t xml:space="preserve">underworld exploration, shadow integration, long transformative journey, opposition cycle ending</x:t>
        </x:is>
      </x:c>
      <x:c r="H91" s="75" t="inlineStr">
        <x:is>
          <x:t xml:space="preserve">What stays hidden can keep more power than it deserves. Jupiter moves into Scorpio, making a fear, private truth, or uncomfortable part of the self easier to work with once it has a name. Acknowledgment does not solve everything. It does turn something vague and powerful into something real enough to handle.</x:t>
        </x:is>
      </x:c>
      <x:c r="I91" s="74" t="inlineStr">
        <x:is>
          <x:t xml:space="preserve">owner-approved-exact-copy-ac-v8-2026-08-09</x:t>
        </x:is>
      </x:c>
      <x:c r="J91" s="74" t="inlineStr">
        <x:is>
          <x:t xml:space="preserve">ac/astrology-oct-3rd-12th-libra-ii-pacta-sunt-servanda</x:t>
        </x:is>
      </x:c>
      <x:c r="K91" t="str">
        <x:v>owner-approved</x:v>
      </x:c>
    </x:row>
    <x:row r="92" s="69" customFormat="1" ht="35.04999923706055" customHeight="1">
      <x:c r="A92" s="74" t="inlineStr">
        <x:is>
          <x:t xml:space="preserve">jupiter|scorpio|ingress</x:t>
        </x:is>
      </x:c>
      <x:c r="B92" s="74" t="inlineStr">
        <x:is>
          <x:t xml:space="preserve">AC</x:t>
        </x:is>
      </x:c>
      <x:c r="C92" s="74" t="inlineStr">
        <x:is>
          <x:t xml:space="preserve">Jupiter</x:t>
        </x:is>
      </x:c>
      <x:c r="D92" s="74" t="inlineStr">
        <x:is>
          <x:t xml:space="preserve">Scorpio</x:t>
        </x:is>
      </x:c>
      <x:c r="E92" s="74" t="inlineStr">
        <x:is>
          <x:t xml:space="preserve">ingress</x:t>
        </x:is>
      </x:c>
      <x:c r="F92" s="74" t="inlineStr">
        <x:is>
          <x:t xml:space="preserve">October 10, 2017 - November 8, 2018</x:t>
        </x:is>
      </x:c>
      <x:c r="G92" s="75" t="inlineStr">
        <x:is>
          <x:t xml:space="preserve">transformation, intimacy, the unconscious, mortality, taboo subjects, depth work</x:t>
        </x:is>
      </x:c>
      <x:c r="H92" s="75" t="inlineStr">
        <x:is>
          <x:t xml:space="preserve">Some subjects only give up their meaning after people stop trying to move past them. Jupiter moves into Scorpio, bringing more attention to grief, sexuality, ancestry, fear, and other material often kept private. Research, healing work, or crisis support can deepen when the first reaction is not treated as the whole story.</x:t>
        </x:is>
      </x:c>
      <x:c r="I92" s="74" t="inlineStr">
        <x:is>
          <x:t xml:space="preserve">owner-approved-exact-copy-ac-v8-2026-08-09</x:t>
        </x:is>
      </x:c>
      <x:c r="J92" s="74" t="inlineStr">
        <x:is>
          <x:t xml:space="preserve">ac/jupiter-scorpio-oct-10th-2017-nov-8th-2018</x:t>
        </x:is>
      </x:c>
      <x:c r="K92" t="str">
        <x:v>owner-approved</x:v>
      </x:c>
    </x:row>
    <x:row r="93" s="69" customFormat="1" ht="46.25" customHeight="1">
      <x:c r="A93" s="74" t="inlineStr">
        <x:is>
          <x:t xml:space="preserve">jupiter|scorpio|retrograde</x:t>
        </x:is>
      </x:c>
      <x:c r="B93" s="74" t="inlineStr">
        <x:is>
          <x:t xml:space="preserve">OWN</x:t>
        </x:is>
      </x:c>
      <x:c r="C93" s="74" t="inlineStr">
        <x:is>
          <x:t xml:space="preserve">Jupiter</x:t>
        </x:is>
      </x:c>
      <x:c r="D93" s="74" t="inlineStr">
        <x:is>
          <x:t xml:space="preserve">Scorpio</x:t>
        </x:is>
      </x:c>
      <x:c r="E93" s="74" t="inlineStr">
        <x:is>
          <x:t xml:space="preserve">retrograde</x:t>
        </x:is>
      </x:c>
      <x:c r="F93" s="74" t="n"/>
      <x:c r="G93" s="75" t="inlineStr">
        <x:is>
          <x:t xml:space="preserve">depth, trust, control, reassessment, hidden fears, power</x:t>
        </x:is>
      </x:c>
      <x:c r="H93" s="75" t="inlineStr">
        <x:is>
          <x:t xml:space="preserve">Jupiter retrograde in Scorpio might have you double-checking whether someone's motives are as good as they seem, again. You could notice you're expanding your suspicion faster than your trust. This is a good stretch to ask if you're protecting yourself or just keeping the good stuff at arm's length.</x:t>
        </x:is>
      </x:c>
      <x:c r="I93" s="74" t="inlineStr">
        <x:is>
          <x:t xml:space="preserve">composed (unjudged)</x:t>
        </x:is>
      </x:c>
      <x:c r="J93" s="74" t="inlineStr">
        <x:is>
          <x:t xml:space="preserve">own/tldr-astro-ms-retrograde-ingress.md</x:t>
        </x:is>
      </x:c>
      <x:c r="K93" t="str">
        <x:v>owner-approved</x:v>
      </x:c>
    </x:row>
    <x:row r="94" s="69" customFormat="1" ht="35.04999923706055" customHeight="1">
      <x:c r="A94" s="74" t="inlineStr">
        <x:is>
          <x:t xml:space="preserve">jupiter|scorpio|station</x:t>
        </x:is>
      </x:c>
      <x:c r="B94" s="74" t="inlineStr">
        <x:is>
          <x:t xml:space="preserve">AC</x:t>
        </x:is>
      </x:c>
      <x:c r="C94" s="74" t="inlineStr">
        <x:is>
          <x:t xml:space="preserve">Jupiter</x:t>
        </x:is>
      </x:c>
      <x:c r="D94" s="74" t="inlineStr">
        <x:is>
          <x:t xml:space="preserve">Scorpio</x:t>
        </x:is>
      </x:c>
      <x:c r="E94" s="74" t="inlineStr">
        <x:is>
          <x:t xml:space="preserve">station</x:t>
        </x:is>
      </x:c>
      <x:c r="F94" s="74" t="inlineStr">
        <x:is>
          <x:t xml:space="preserve">Mar 08, 2018, roughly four months</x:t>
        </x:is>
      </x:c>
      <x:c r="G94" s="75" t="inlineStr">
        <x:is>
          <x:t xml:space="preserve">growth pause, consolidation, opportunity assessment, patience, review</x:t>
        </x:is>
      </x:c>
      <x:c r="H94" s="75" t="inlineStr">
        <x:is>
          <x:t xml:space="preserve">Jupiter stations in Scorpio, and the next stretch is less about finding another opening than making good on the ones already in hand. A gain, opportunity, or commitment may need to prove it can actually hold. New growth can wait while the current version gets stronger.</x:t>
        </x:is>
      </x:c>
      <x:c r="I94" s="74" t="inlineStr">
        <x:is>
          <x:t xml:space="preserve">owner-approved-exact-copy-ac-v8-2026-08-09</x:t>
        </x:is>
      </x:c>
      <x:c r="J94" s="74" t="inlineStr">
        <x:is>
          <x:t xml:space="preserve">ac/astrology-thursday-march-8th-2018</x:t>
        </x:is>
      </x:c>
      <x:c r="K94" t="str">
        <x:v>owner-approved</x:v>
      </x:c>
    </x:row>
    <x:row r="95" s="69" customFormat="1" ht="35.04999923706055" customHeight="1">
      <x:c r="A95" s="74" t="inlineStr">
        <x:is>
          <x:t xml:space="preserve">jupiter|sagittarius|direct</x:t>
        </x:is>
      </x:c>
      <x:c r="B95" s="74" t="inlineStr">
        <x:is>
          <x:t xml:space="preserve">AC</x:t>
        </x:is>
      </x:c>
      <x:c r="C95" s="74" t="inlineStr">
        <x:is>
          <x:t xml:space="preserve">Jupiter</x:t>
        </x:is>
      </x:c>
      <x:c r="D95" s="74" t="inlineStr">
        <x:is>
          <x:t xml:space="preserve">Sagittarius</x:t>
        </x:is>
      </x:c>
      <x:c r="E95" s="74" t="inlineStr">
        <x:is>
          <x:t xml:space="preserve">direct</x:t>
        </x:is>
      </x:c>
      <x:c r="F95" s="74" t="inlineStr">
        <x:is>
          <x:t xml:space="preserve">August 11, 2019</x:t>
        </x:is>
      </x:c>
      <x:c r="G95" s="75" t="inlineStr">
        <x:is>
          <x:t xml:space="preserve">renewed momentum, good fortune, favorable timing</x:t>
        </x:is>
      </x:c>
      <x:c r="H95" s="75" t="inlineStr">
        <x:is>
          <x:t xml:space="preserve">Plans that were waiting may be easier to put on the calendar. Jupiter turns direct in Sagittarius, and a practical decision, trip, celebration, or other important plan can start moving again. Momentum returns, and the plans with real desire behind them are the ones most likely to benefit from it.</x:t>
        </x:is>
      </x:c>
      <x:c r="I95" s="74" t="inlineStr">
        <x:is>
          <x:t xml:space="preserve">owner-approved-exact-copy-ac-v8-2026-08-09</x:t>
        </x:is>
      </x:c>
      <x:c r="J95" s="74" t="inlineStr">
        <x:is>
          <x:t xml:space="preserve">ac/astrology-of-friday-august-9th-2019</x:t>
        </x:is>
      </x:c>
      <x:c r="K95" t="str">
        <x:v>owner-approved</x:v>
      </x:c>
    </x:row>
    <x:row r="96" s="69" customFormat="1" ht="23.850000381469727" customHeight="1">
      <x:c r="A96" s="74" t="inlineStr">
        <x:is>
          <x:t xml:space="preserve">jupiter|sagittarius|ingress</x:t>
        </x:is>
      </x:c>
      <x:c r="B96" s="74" t="inlineStr">
        <x:is>
          <x:t xml:space="preserve">CC</x:t>
        </x:is>
      </x:c>
      <x:c r="C96" s="74" t="inlineStr">
        <x:is>
          <x:t xml:space="preserve">Jupiter</x:t>
        </x:is>
      </x:c>
      <x:c r="D96" s="74" t="inlineStr">
        <x:is>
          <x:t xml:space="preserve">Sagittarius</x:t>
        </x:is>
      </x:c>
      <x:c r="E96" s="74" t="inlineStr">
        <x:is>
          <x:t xml:space="preserve">ingress</x:t>
        </x:is>
      </x:c>
      <x:c r="F96" s="74" t="inlineStr">
        <x:is>
          <x:t xml:space="preserve">November 8, 2018 – December 2, 2019</x:t>
        </x:is>
      </x:c>
      <x:c r="G96" s="75" t="inlineStr">
        <x:is>
          <x:t xml:space="preserve">faith, growth, philosophy, adventure, learning, confidence, overconfidence, meaning</x:t>
        </x:is>
      </x:c>
      <x:c r="H96" s="75" t="inlineStr">
        <x:is>
          <x:t xml:space="preserve">Jupiter moves into Sagittarius, and confidence, belief, travel, learning, and larger plans can grow fast. Certainty can carry a decision a long way before the facts catch up.</x:t>
        </x:is>
      </x:c>
      <x:c r="I96" s="74" t="inlineStr">
        <x:is>
          <x:t xml:space="preserve">rewritten-owner-voice-audited-v5</x:t>
        </x:is>
      </x:c>
      <x:c r="J96" s="74" t="inlineStr">
        <x:is>
          <x:t xml:space="preserve">today/current-sky/horoscopes-for-jupiter-in-sagittarius-november-2018-december-2019.html</x:t>
        </x:is>
      </x:c>
      <x:c r="K96" t="str">
        <x:v>owner-approved</x:v>
      </x:c>
    </x:row>
    <x:row r="97" s="69" customFormat="1" ht="35.04999923706055" customHeight="1">
      <x:c r="A97" s="74" t="inlineStr">
        <x:is>
          <x:t xml:space="preserve">jupiter|sagittarius|ingress</x:t>
        </x:is>
      </x:c>
      <x:c r="B97" s="74" t="inlineStr">
        <x:is>
          <x:t xml:space="preserve">AC</x:t>
        </x:is>
      </x:c>
      <x:c r="C97" s="74" t="inlineStr">
        <x:is>
          <x:t xml:space="preserve">Jupiter</x:t>
        </x:is>
      </x:c>
      <x:c r="D97" s="74" t="inlineStr">
        <x:is>
          <x:t xml:space="preserve">Sagittarius</x:t>
        </x:is>
      </x:c>
      <x:c r="E97" s="74" t="inlineStr">
        <x:is>
          <x:t xml:space="preserve">ingress</x:t>
        </x:is>
      </x:c>
      <x:c r="F97" s="74" t="inlineStr">
        <x:is>
          <x:t xml:space="preserve">Nov 8, 2018 (through Dec 2, 2019)</x:t>
        </x:is>
      </x:c>
      <x:c r="G97" s="75" t="inlineStr">
        <x:is>
          <x:t xml:space="preserve">optimism, growth, expanded belief, generosity, spiritual confidence</x:t>
        </x:is>
      </x:c>
      <x:c r="H97" s="75" t="inlineStr">
        <x:is>
          <x:t xml:space="preserve">The horizon gets bigger fast. Jupiter moves into Sagittarius at full strength, bringing more confidence to travel, study, belief, generosity, and ambitious plans. The lift is real. The best version of the story still needs to survive contact with the facts.</x:t>
        </x:is>
      </x:c>
      <x:c r="I97" s="74" t="inlineStr">
        <x:is>
          <x:t xml:space="preserve">owner-approved-exact-copy-ac-v8-2026-08-09</x:t>
        </x:is>
      </x:c>
      <x:c r="J97" s="74" t="inlineStr">
        <x:is>
          <x:t xml:space="preserve">ac/2019-yearly-the-road-we-travel</x:t>
        </x:is>
      </x:c>
      <x:c r="K97" t="str">
        <x:v>owner-approved</x:v>
      </x:c>
    </x:row>
    <x:row r="98" s="69" customFormat="1" ht="35.04999923706055" customHeight="1">
      <x:c r="A98" s="74" t="inlineStr">
        <x:is>
          <x:t xml:space="preserve">jupiter|sagittarius|ingress</x:t>
        </x:is>
      </x:c>
      <x:c r="B98" s="74" t="inlineStr">
        <x:is>
          <x:t xml:space="preserve">AC</x:t>
        </x:is>
      </x:c>
      <x:c r="C98" s="74" t="inlineStr">
        <x:is>
          <x:t xml:space="preserve">Jupiter</x:t>
        </x:is>
      </x:c>
      <x:c r="D98" s="74" t="inlineStr">
        <x:is>
          <x:t xml:space="preserve">Sagittarius</x:t>
        </x:is>
      </x:c>
      <x:c r="E98" s="74" t="inlineStr">
        <x:is>
          <x:t xml:space="preserve">ingress</x:t>
        </x:is>
      </x:c>
      <x:c r="F98" s="74" t="inlineStr">
        <x:is>
          <x:t xml:space="preserve">November 8, 2018 - December 2, 2019</x:t>
        </x:is>
      </x:c>
      <x:c r="G98" s="75" t="inlineStr">
        <x:is>
          <x:t xml:space="preserve">optimism, philosophy, education, expansion, confidence, big-picture thinking</x:t>
        </x:is>
      </x:c>
      <x:c r="H98" s="75" t="inlineStr">
        <x:is>
          <x:t xml:space="preserve">A bigger future can make bigger promises feel easy. Jupiter moves into Sagittarius, and learning, travel, belief, and new opportunities may come with more optimism than usual. The promise still has to fit the actual schedule, money, and responsibility attached to it.</x:t>
        </x:is>
      </x:c>
      <x:c r="I98" s="74" t="inlineStr">
        <x:is>
          <x:t xml:space="preserve">owner-approved-exact-copy-ac-v8-2026-08-09</x:t>
        </x:is>
      </x:c>
      <x:c r="J98" s="74" t="inlineStr">
        <x:is>
          <x:t xml:space="preserve">ac/jupiter-in-sagittarius-gods-heroes</x:t>
        </x:is>
      </x:c>
      <x:c r="K98" t="str">
        <x:v>owner-approved</x:v>
      </x:c>
    </x:row>
    <x:row r="99" s="69" customFormat="1" ht="35.04999923706055" customHeight="1">
      <x:c r="A99" s="74" t="inlineStr">
        <x:is>
          <x:t xml:space="preserve">jupiter|sagittarius|retrograde</x:t>
        </x:is>
      </x:c>
      <x:c r="B99" s="74" t="inlineStr">
        <x:is>
          <x:t xml:space="preserve">CC</x:t>
        </x:is>
      </x:c>
      <x:c r="C99" s="74" t="inlineStr">
        <x:is>
          <x:t xml:space="preserve">Jupiter</x:t>
        </x:is>
      </x:c>
      <x:c r="D99" s="74" t="inlineStr">
        <x:is>
          <x:t xml:space="preserve">Sagittarius</x:t>
        </x:is>
      </x:c>
      <x:c r="E99" s="74" t="inlineStr">
        <x:is>
          <x:t xml:space="preserve">retrograde</x:t>
        </x:is>
      </x:c>
      <x:c r="F99" s="74" t="inlineStr">
        <x:is>
          <x:t xml:space="preserve">April 10 – August 11, 2019 (retrograding from roughly 24° to 14° Sagittarius)</x:t>
        </x:is>
      </x:c>
      <x:c r="G99" s="75" t="inlineStr">
        <x:is>
          <x:t xml:space="preserve">review, reassessment, honesty, growth, self-examination, recalibration</x:t>
        </x:is>
      </x:c>
      <x:c r="H99" s="75" t="inlineStr">
        <x:is>
          <x:t xml:space="preserve">Jupiter turns retrograde in Sagittarius, bringing an opportunity, promise, or excess back under review. A belief, promise, trip, or larger plan may need another look once certainty is no longer enough.</x:t>
        </x:is>
      </x:c>
      <x:c r="I99" s="74" t="inlineStr">
        <x:is>
          <x:t xml:space="preserve">rewritten-owner-voice-audited-v5</x:t>
        </x:is>
      </x:c>
      <x:c r="J99" s="74" t="inlineStr">
        <x:is>
          <x:t xml:space="preserve">today/current-sky/horoscopes-for-jupiter-in-sagittarius-november-2018-december-2019.html</x:t>
        </x:is>
      </x:c>
      <x:c r="K99" t="str">
        <x:v>owner-approved</x:v>
      </x:c>
    </x:row>
    <x:row r="100" s="69" customFormat="1" ht="35.04999923706055" customHeight="1">
      <x:c r="A100" s="74" t="inlineStr">
        <x:is>
          <x:t xml:space="preserve">jupiter|sagittarius|retrograde</x:t>
        </x:is>
      </x:c>
      <x:c r="B100" s="74" t="inlineStr">
        <x:is>
          <x:t xml:space="preserve">ML</x:t>
        </x:is>
      </x:c>
      <x:c r="C100" s="74" t="inlineStr">
        <x:is>
          <x:t xml:space="preserve">Jupiter</x:t>
        </x:is>
      </x:c>
      <x:c r="D100" s="74" t="inlineStr">
        <x:is>
          <x:t xml:space="preserve">Sagittarius</x:t>
        </x:is>
      </x:c>
      <x:c r="E100" s="74" t="inlineStr">
        <x:is>
          <x:t xml:space="preserve">retrograde</x:t>
        </x:is>
      </x:c>
      <x:c r="F100" s="74" t="inlineStr">
        <x:is>
          <x:t xml:space="preserve">mid-April 2019 – August 11, 2019</x:t>
        </x:is>
      </x:c>
      <x:c r="G100" s="75" t="inlineStr">
        <x:is>
          <x:t xml:space="preserve">second chances, revisiting past projects, mastery, patience</x:t>
        </x:is>
      </x:c>
      <x:c r="H100" s="75" t="inlineStr">
        <x:is>
          <x:t xml:space="preserve">Jupiter retrograde in Sagittarius can turn a trip you were planning, or a belief you've been repeating, into something you actually sit with instead of just chasing. You might cancel a plan and ask yourself why you wanted it in the first place.</x:t>
        </x:is>
      </x:c>
      <x:c r="I100" s="74" t="inlineStr">
        <x:is>
          <x:t xml:space="preserve">rewritten-source-safe</x:t>
        </x:is>
      </x:c>
      <x:c r="J100" s="74" t="inlineStr">
        <x:is>
          <x:t xml:space="preserve">ml/astrologyblog/Weekly Horoscopes April 8 - 14.html</x:t>
        </x:is>
      </x:c>
      <x:c r="K100" t="str">
        <x:v>owner-approved</x:v>
      </x:c>
    </x:row>
    <x:row r="101" s="69" customFormat="1" ht="35.04999923706055" customHeight="1">
      <x:c r="A101" s="74" t="inlineStr">
        <x:is>
          <x:t xml:space="preserve">jupiter|sagittarius|retrograde</x:t>
        </x:is>
      </x:c>
      <x:c r="B101" s="74" t="inlineStr">
        <x:is>
          <x:t xml:space="preserve">AC</x:t>
        </x:is>
      </x:c>
      <x:c r="C101" s="74" t="inlineStr">
        <x:is>
          <x:t xml:space="preserve">Jupiter</x:t>
        </x:is>
      </x:c>
      <x:c r="D101" s="74" t="inlineStr">
        <x:is>
          <x:t xml:space="preserve">Sagittarius</x:t>
        </x:is>
      </x:c>
      <x:c r="E101" s="74" t="inlineStr">
        <x:is>
          <x:t xml:space="preserve">retrograde</x:t>
        </x:is>
      </x:c>
      <x:c r="F101" s="74" t="inlineStr">
        <x:is>
          <x:t xml:space="preserve">April 10 – Aug 11, 2019</x:t>
        </x:is>
      </x:c>
      <x:c r="G101" s="75" t="inlineStr">
        <x:is>
          <x:t xml:space="preserve">consolidation, reflection, pause on expansion, integrating gains</x:t>
        </x:is>
      </x:c>
      <x:c r="H101" s="75" t="inlineStr">
        <x:is>
          <x:t xml:space="preserve">Jupiter turns retrograde in Sagittarius, and the expansion phase pauses so there is time to absorb what has already happened. This is not a sign that the opportunity disappeared. It is a chance to learn from the growth already in motion before adding another promise or plan.</x:t>
        </x:is>
      </x:c>
      <x:c r="I101" s="74" t="inlineStr">
        <x:is>
          <x:t xml:space="preserve">owner-approved-exact-copy-ac-v8-2026-08-09</x:t>
        </x:is>
      </x:c>
      <x:c r="J101" s="74" t="inlineStr">
        <x:is>
          <x:t xml:space="preserve">ac/aries-2019-choose-your-own-adventure</x:t>
        </x:is>
      </x:c>
      <x:c r="K101" t="str">
        <x:v>owner-approved</x:v>
      </x:c>
    </x:row>
    <x:row r="102" s="69" customFormat="1" ht="35.04999923706055" customHeight="1">
      <x:c r="A102" s="74" t="inlineStr">
        <x:is>
          <x:t xml:space="preserve">jupiter|sagittarius|retrograde</x:t>
        </x:is>
      </x:c>
      <x:c r="B102" s="74" t="inlineStr">
        <x:is>
          <x:t xml:space="preserve">AC</x:t>
        </x:is>
      </x:c>
      <x:c r="C102" s="74" t="inlineStr">
        <x:is>
          <x:t xml:space="preserve">Jupiter</x:t>
        </x:is>
      </x:c>
      <x:c r="D102" s="74" t="inlineStr">
        <x:is>
          <x:t xml:space="preserve">Sagittarius</x:t>
        </x:is>
      </x:c>
      <x:c r="E102" s="74" t="inlineStr">
        <x:is>
          <x:t xml:space="preserve">retrograde</x:t>
        </x:is>
      </x:c>
      <x:c r="F102" s="74" t="inlineStr">
        <x:is>
          <x:t xml:space="preserve">April 10, until August 11</x:t>
        </x:is>
      </x:c>
      <x:c r="G102" s="75" t="inlineStr">
        <x:is>
          <x:t xml:space="preserve">consolidating gains, internal reflection, pause before further growth</x:t>
        </x:is>
      </x:c>
      <x:c r="H102" s="75" t="inlineStr">
        <x:is>
          <x:t xml:space="preserve">Jupiter turns retrograde in Sagittarius, and the expansion phase pauses so there is time to absorb what has already happened. This is not a sign that the opportunity disappeared. It is a chance to learn from the growth already in motion before adding another promise or plan.</x:t>
        </x:is>
      </x:c>
      <x:c r="I102" s="74" t="inlineStr">
        <x:is>
          <x:t xml:space="preserve">owner-approved-exact-copy-ac-v8-2026-08-09</x:t>
        </x:is>
      </x:c>
      <x:c r="J102" s="74" t="inlineStr">
        <x:is>
          <x:t xml:space="preserve">ac/astrology-of-wednesday-april-10th-2019</x:t>
        </x:is>
      </x:c>
      <x:c r="K102" t="str">
        <x:v>owner-approved</x:v>
      </x:c>
    </x:row>
    <x:row r="103" s="69" customFormat="1" ht="23.850000381469727" customHeight="1">
      <x:c r="A103" s="74" t="inlineStr">
        <x:is>
          <x:t xml:space="preserve">jupiter|capricorn|ingress</x:t>
        </x:is>
      </x:c>
      <x:c r="B103" s="74" t="inlineStr">
        <x:is>
          <x:t xml:space="preserve">CC</x:t>
        </x:is>
      </x:c>
      <x:c r="C103" s="74" t="inlineStr">
        <x:is>
          <x:t xml:space="preserve">Jupiter</x:t>
        </x:is>
      </x:c>
      <x:c r="D103" s="74" t="inlineStr">
        <x:is>
          <x:t xml:space="preserve">Capricorn</x:t>
        </x:is>
      </x:c>
      <x:c r="E103" s="74" t="inlineStr">
        <x:is>
          <x:t xml:space="preserve">ingress</x:t>
        </x:is>
      </x:c>
      <x:c r="F103" s="74" t="n"/>
      <x:c r="G103" s="75" t="inlineStr">
        <x:is>
          <x:t xml:space="preserve">growth, caution, sustainability, maturity, long-term reward</x:t>
        </x:is>
      </x:c>
      <x:c r="H103" s="75" t="inlineStr">
        <x:is>
          <x:t xml:space="preserve">Jupiter moves into Capricorn, and bigger goals start meeting real limits, titles, deadlines, and responsibilities. Growth matters less if the structure cannot carry it.</x:t>
        </x:is>
      </x:c>
      <x:c r="I103" s="74" t="inlineStr">
        <x:is>
          <x:t xml:space="preserve">rewritten-owner-voice-audited-v5</x:t>
        </x:is>
      </x:c>
      <x:c r="J103" s="74" t="inlineStr">
        <x:is>
          <x:t xml:space="preserve">blogs/horoscopes-for-sagittarius-season-2019.html</x:t>
        </x:is>
      </x:c>
      <x:c r="K103" t="str">
        <x:v>owner-approved</x:v>
      </x:c>
    </x:row>
    <x:row r="104" s="69" customFormat="1" ht="35.04999923706055" customHeight="1">
      <x:c r="A104" s="74" t="inlineStr">
        <x:is>
          <x:t xml:space="preserve">jupiter|capricorn|ingress</x:t>
        </x:is>
      </x:c>
      <x:c r="B104" s="74" t="inlineStr">
        <x:is>
          <x:t xml:space="preserve">AC</x:t>
        </x:is>
      </x:c>
      <x:c r="C104" s="74" t="inlineStr">
        <x:is>
          <x:t xml:space="preserve">Jupiter</x:t>
        </x:is>
      </x:c>
      <x:c r="D104" s="74" t="inlineStr">
        <x:is>
          <x:t xml:space="preserve">Capricorn</x:t>
        </x:is>
      </x:c>
      <x:c r="E104" s="74" t="inlineStr">
        <x:is>
          <x:t xml:space="preserve">ingress</x:t>
        </x:is>
      </x:c>
      <x:c r="F104" s="74" t="inlineStr">
        <x:is>
          <x:t xml:space="preserve">Dec 2, 2019</x:t>
        </x:is>
      </x:c>
      <x:c r="G104" s="75" t="inlineStr">
        <x:is>
          <x:t xml:space="preserve">constrained growth, gain through loss, pragmatism, economic pressure</x:t>
        </x:is>
      </x:c>
      <x:c r="H104" s="75" t="inlineStr">
        <x:is>
          <x:t xml:space="preserve">Jupiter moves into Capricorn, and opportunity may show up in less obvious forms. A setback can reveal the better route, old work can become useful again, or the cautious plan can outperform the exciting one. Growth may be harder to recognize here because it does not always arrive looking like good news.</x:t>
        </x:is>
      </x:c>
      <x:c r="I104" s="74" t="inlineStr">
        <x:is>
          <x:t xml:space="preserve">owner-approved-exact-copy-ac-v8-2026-08-09</x:t>
        </x:is>
      </x:c>
      <x:c r="J104" s="74" t="inlineStr">
        <x:is>
          <x:t xml:space="preserve">ac/2019-yearly-the-road-we-travel</x:t>
        </x:is>
      </x:c>
      <x:c r="K104" t="str">
        <x:v>owner-approved</x:v>
      </x:c>
    </x:row>
    <x:row r="105" s="69" customFormat="1" ht="35.04999923706055" customHeight="1">
      <x:c r="A105" s="74" t="inlineStr">
        <x:is>
          <x:t xml:space="preserve">jupiter|capricorn|ingress</x:t>
        </x:is>
      </x:c>
      <x:c r="B105" s="74" t="inlineStr">
        <x:is>
          <x:t xml:space="preserve">AC</x:t>
        </x:is>
      </x:c>
      <x:c r="C105" s="74" t="inlineStr">
        <x:is>
          <x:t xml:space="preserve">Jupiter</x:t>
        </x:is>
      </x:c>
      <x:c r="D105" s="74" t="inlineStr">
        <x:is>
          <x:t xml:space="preserve">Capricorn</x:t>
        </x:is>
      </x:c>
      <x:c r="E105" s="74" t="inlineStr">
        <x:is>
          <x:t xml:space="preserve">ingress</x:t>
        </x:is>
      </x:c>
      <x:c r="F105" s="74" t="inlineStr">
        <x:is>
          <x:t xml:space="preserve">Dec 2, 2019 - Dec 19, 2020</x:t>
        </x:is>
      </x:c>
      <x:c r="G105" s="75" t="inlineStr">
        <x:is>
          <x:t xml:space="preserve">fall dignity, hard-won growth, discipline, grounding vision, difficulty</x:t>
        </x:is>
      </x:c>
      <x:c r="H105" s="75" t="inlineStr">
        <x:is>
          <x:t xml:space="preserve">Jupiter moves into Capricorn, and big ideas have to survive contact with deadlines, rules, costs, and real effort. The established route may work better than the speculative one for a while. Optimism is still useful, but it has to keep working after the practical limits show up.</x:t>
        </x:is>
      </x:c>
      <x:c r="I105" s="74" t="inlineStr">
        <x:is>
          <x:t xml:space="preserve">owner-approved-exact-copy-ac-v8-2026-08-09</x:t>
        </x:is>
      </x:c>
      <x:c r="J105" s="74" t="inlineStr">
        <x:is>
          <x:t xml:space="preserve">ac/jupiter-in-capricorn-of-dark-wings-and-magic-rings</x:t>
        </x:is>
      </x:c>
      <x:c r="K105" t="str">
        <x:v>owner-approved</x:v>
      </x:c>
    </x:row>
    <x:row r="106" s="69" customFormat="1" ht="35.04999923706055" customHeight="1">
      <x:c r="A106" s="74" t="inlineStr">
        <x:is>
          <x:t xml:space="preserve">jupiter|capricorn|retrograde</x:t>
        </x:is>
      </x:c>
      <x:c r="B106" s="74" t="inlineStr">
        <x:is>
          <x:t xml:space="preserve">ML</x:t>
        </x:is>
      </x:c>
      <x:c r="C106" s="74" t="inlineStr">
        <x:is>
          <x:t xml:space="preserve">Jupiter</x:t>
        </x:is>
      </x:c>
      <x:c r="D106" s="74" t="inlineStr">
        <x:is>
          <x:t xml:space="preserve">Capricorn</x:t>
        </x:is>
      </x:c>
      <x:c r="E106" s="74" t="inlineStr">
        <x:is>
          <x:t xml:space="preserve">retrograde</x:t>
        </x:is>
      </x:c>
      <x:c r="F106" s="74" t="inlineStr">
        <x:is>
          <x:t xml:space="preserve">May 14, 2020</x:t>
        </x:is>
      </x:c>
      <x:c r="G106" s="75" t="inlineStr">
        <x:is>
          <x:t xml:space="preserve">planning, structure, business review, realistic goals</x:t>
        </x:is>
      </x:c>
      <x:c r="H106" s="75" t="inlineStr">
        <x:is>
          <x:t xml:space="preserve">Jupiter retrograde in Capricorn can slow your ambition down long enough to ask if the goal you're climbing toward still matters to you, not just because it looks good on paper. You might reread an old long-term plan and quietly start editing it.</x:t>
        </x:is>
      </x:c>
      <x:c r="I106" s="74" t="inlineStr">
        <x:is>
          <x:t xml:space="preserve">rewritten-source-safe</x:t>
        </x:is>
      </x:c>
      <x:c r="J106" s="74" t="inlineStr">
        <x:is>
          <x:t xml:space="preserve">ml/astrologyblog/may11-may172020forecast.html</x:t>
        </x:is>
      </x:c>
      <x:c r="K106" t="str">
        <x:v>owner-approved</x:v>
      </x:c>
    </x:row>
    <x:row r="107" s="69" customFormat="1" ht="35.04999923706055" customHeight="1">
      <x:c r="A107" s="74" t="inlineStr">
        <x:is>
          <x:t xml:space="preserve">jupiter|capricorn|retrograde</x:t>
        </x:is>
      </x:c>
      <x:c r="B107" s="74" t="inlineStr">
        <x:is>
          <x:t xml:space="preserve">ML</x:t>
        </x:is>
      </x:c>
      <x:c r="C107" s="74" t="inlineStr">
        <x:is>
          <x:t xml:space="preserve">Jupiter</x:t>
        </x:is>
      </x:c>
      <x:c r="D107" s="74" t="inlineStr">
        <x:is>
          <x:t xml:space="preserve">Capricorn</x:t>
        </x:is>
      </x:c>
      <x:c r="E107" s="74" t="inlineStr">
        <x:is>
          <x:t xml:space="preserve">retrograde</x:t>
        </x:is>
      </x:c>
      <x:c r="F107" s="74" t="inlineStr">
        <x:is>
          <x:t xml:space="preserve">May 14 to September 12</x:t>
        </x:is>
      </x:c>
      <x:c r="G107" s="75" t="inlineStr">
        <x:is>
          <x:t xml:space="preserve">growth, patience, review, long-term planning, expansion</x:t>
        </x:is>
      </x:c>
      <x:c r="H107" s="75" t="inlineStr">
        <x:is>
          <x:t xml:space="preserve">Jupiter retrograde in Capricorn can slow your ambition down long enough to ask if the goal you're climbing toward still matters to you, not just because it looks good on paper. You might reread an old long-term plan and quietly start editing it.</x:t>
        </x:is>
      </x:c>
      <x:c r="I107" s="74" t="inlineStr">
        <x:is>
          <x:t xml:space="preserve">rewritten-source-safe</x:t>
        </x:is>
      </x:c>
      <x:c r="J107" s="74" t="inlineStr">
        <x:is>
          <x:t xml:space="preserve">ml/astrologyblog/may2020forecast.html</x:t>
        </x:is>
      </x:c>
      <x:c r="K107" t="str">
        <x:v>owner-approved</x:v>
      </x:c>
    </x:row>
    <x:row r="108" s="69" customFormat="1" ht="35.04999923706055" customHeight="1">
      <x:c r="A108" s="74" t="inlineStr">
        <x:is>
          <x:t xml:space="preserve">jupiter|capricorn|station</x:t>
        </x:is>
      </x:c>
      <x:c r="B108" s="74" t="inlineStr">
        <x:is>
          <x:t xml:space="preserve">ML</x:t>
        </x:is>
      </x:c>
      <x:c r="C108" s="74" t="inlineStr">
        <x:is>
          <x:t xml:space="preserve">Jupiter</x:t>
        </x:is>
      </x:c>
      <x:c r="D108" s="74" t="inlineStr">
        <x:is>
          <x:t xml:space="preserve">Capricorn</x:t>
        </x:is>
      </x:c>
      <x:c r="E108" s="74" t="inlineStr">
        <x:is>
          <x:t xml:space="preserve">station</x:t>
        </x:is>
      </x:c>
      <x:c r="F108" s="74" t="inlineStr">
        <x:is>
          <x:t xml:space="preserve">May 14</x:t>
        </x:is>
      </x:c>
      <x:c r="G108" s="75" t="inlineStr">
        <x:is>
          <x:t xml:space="preserve">retrograde season, growth, generational themes</x:t>
        </x:is>
      </x:c>
      <x:c r="H108" s="75" t="inlineStr">
        <x:is>
          <x:t xml:space="preserve">Jupiter stations in Capricorn, holding still right at the edge of a shift in how much you're willing to commit to a long-term goal. You might feel the pull to make a promise and the urge to wait one more week before you do.</x:t>
        </x:is>
      </x:c>
      <x:c r="I108" s="74" t="inlineStr">
        <x:is>
          <x:t xml:space="preserve">rewritten-source-safe</x:t>
        </x:is>
      </x:c>
      <x:c r="J108" s="74" t="inlineStr">
        <x:is>
          <x:t xml:space="preserve">ml/astrologyblog/taurusseason2020.html</x:t>
        </x:is>
      </x:c>
      <x:c r="K108" t="str">
        <x:v>owner-approved</x:v>
      </x:c>
    </x:row>
    <x:row r="109" s="69" customFormat="1" ht="35.04999923706055" customHeight="1">
      <x:c r="A109" s="74" t="inlineStr">
        <x:is>
          <x:t xml:space="preserve">jupiter|aquarius|ingress</x:t>
        </x:is>
      </x:c>
      <x:c r="B109" s="74" t="inlineStr">
        <x:is>
          <x:t xml:space="preserve">CC</x:t>
        </x:is>
      </x:c>
      <x:c r="C109" s="74" t="inlineStr">
        <x:is>
          <x:t xml:space="preserve">Jupiter</x:t>
        </x:is>
      </x:c>
      <x:c r="D109" s="74" t="inlineStr">
        <x:is>
          <x:t xml:space="preserve">Aquarius</x:t>
        </x:is>
      </x:c>
      <x:c r="E109" s="74" t="inlineStr">
        <x:is>
          <x:t xml:space="preserve">ingress</x:t>
        </x:is>
      </x:c>
      <x:c r="F109" s="74" t="inlineStr">
        <x:is>
          <x:t xml:space="preserve">December 19, 2020</x:t>
        </x:is>
      </x:c>
      <x:c r="G109" s="75" t="inlineStr">
        <x:is>
          <x:t xml:space="preserve">collective focus, expansiveness, first appearance since 2010, group power</x:t>
        </x:is>
      </x:c>
      <x:c r="H109" s="75" t="inlineStr">
        <x:is>
          <x:t xml:space="preserve">Jupiter moves into Aquarius, and groups, systems, new ideas, and unconventional options can grow quickly. The different idea can be useful without every old rule becoming useless overnight.</x:t>
        </x:is>
      </x:c>
      <x:c r="I109" s="74" t="inlineStr">
        <x:is>
          <x:t xml:space="preserve">rewritten-owner-voice-audited-v5</x:t>
        </x:is>
      </x:c>
      <x:c r="J109" s="74" t="inlineStr">
        <x:is>
          <x:t xml:space="preserve">blogs/the-solar-eclipse-in-sagittarius-2020.html</x:t>
        </x:is>
      </x:c>
      <x:c r="K109" t="str">
        <x:v>owner-approved</x:v>
      </x:c>
    </x:row>
    <x:row r="110" s="69" customFormat="1" ht="35.04999923706055" customHeight="1">
      <x:c r="A110" s="74" t="inlineStr">
        <x:is>
          <x:t xml:space="preserve">jupiter|aquarius|ingress</x:t>
        </x:is>
      </x:c>
      <x:c r="B110" s="74" t="inlineStr">
        <x:is>
          <x:t xml:space="preserve">AC</x:t>
        </x:is>
      </x:c>
      <x:c r="C110" s="74" t="inlineStr">
        <x:is>
          <x:t xml:space="preserve">Jupiter</x:t>
        </x:is>
      </x:c>
      <x:c r="D110" s="74" t="inlineStr">
        <x:is>
          <x:t xml:space="preserve">Aquarius</x:t>
        </x:is>
      </x:c>
      <x:c r="E110" s="74" t="inlineStr">
        <x:is>
          <x:t xml:space="preserve">ingress</x:t>
        </x:is>
      </x:c>
      <x:c r="F110" s="74" t="inlineStr">
        <x:is>
          <x:t xml:space="preserve">Dec 18, 2020 (conjunct Saturn Dec 21)</x:t>
        </x:is>
      </x:c>
      <x:c r="G110" s="75" t="inlineStr">
        <x:is>
          <x:t xml:space="preserve">historic reset, shift from material to informational priorities, generational turning point</x:t>
        </x:is>
      </x:c>
      <x:c r="H110" s="75" t="inlineStr">
        <x:is>
          <x:t xml:space="preserve">Jupiter moves into Aquarius, and the emphasis shifts toward information, networks, and the systems people will need for what comes next. The future stops being abstract when inequality, environmental strain, or another shared problem needs a practical answer. Big change starts with deciding which system can actually carry it.</x:t>
        </x:is>
      </x:c>
      <x:c r="I110" s="74" t="inlineStr">
        <x:is>
          <x:t xml:space="preserve">owner-approved-exact-copy-ac-v8-2026-08-09</x:t>
        </x:is>
      </x:c>
      <x:c r="J110" s="74" t="inlineStr">
        <x:is>
          <x:t xml:space="preserve">ac/astrology-2020-the-bridge</x:t>
        </x:is>
      </x:c>
      <x:c r="K110" t="str">
        <x:v>owner-approved</x:v>
      </x:c>
    </x:row>
    <x:row r="111" s="69" customFormat="1" ht="35.04999923706055" customHeight="1">
      <x:c r="A111" s="74" t="inlineStr">
        <x:is>
          <x:t xml:space="preserve">jupiter|aquarius|ingress</x:t>
        </x:is>
      </x:c>
      <x:c r="B111" s="74" t="inlineStr">
        <x:is>
          <x:t xml:space="preserve">AC</x:t>
        </x:is>
      </x:c>
      <x:c r="C111" s="74" t="inlineStr">
        <x:is>
          <x:t xml:space="preserve">Jupiter</x:t>
        </x:is>
      </x:c>
      <x:c r="D111" s="74" t="inlineStr">
        <x:is>
          <x:t xml:space="preserve">Aquarius</x:t>
        </x:is>
      </x:c>
      <x:c r="E111" s="74" t="inlineStr">
        <x:is>
          <x:t xml:space="preserve">ingress</x:t>
        </x:is>
      </x:c>
      <x:c r="F111" s="74" t="n"/>
      <x:c r="G111" s="75" t="inlineStr">
        <x:is>
          <x:t xml:space="preserve">idealism, humanitarian vision, social reform, independence, translating ideals into action</x:t>
        </x:is>
      </x:c>
      <x:c r="H111" s="75" t="inlineStr">
        <x:is>
          <x:t xml:space="preserve">The ideal gets easier to imagine than to implement. Jupiter moves into Aquarius, making bigger ideas about freedom, fairness, and new ways of organizing feel possible again. The test comes later, when the vision needs a rule, system, budget, or action that works outside the conversation.</x:t>
        </x:is>
      </x:c>
      <x:c r="I111" s="74" t="inlineStr">
        <x:is>
          <x:t xml:space="preserve">owner-approved-exact-copy-ac-v8-2026-08-09</x:t>
        </x:is>
      </x:c>
      <x:c r="J111" s="74" t="inlineStr">
        <x:is>
          <x:t xml:space="preserve">ac/jupiter-aquarius-horoscopes</x:t>
        </x:is>
      </x:c>
      <x:c r="K111" t="str">
        <x:v>owner-approved</x:v>
      </x:c>
    </x:row>
    <x:row r="112" s="69" customFormat="1" ht="35.04999923706055" customHeight="1">
      <x:c r="A112" s="74" t="inlineStr">
        <x:is>
          <x:t xml:space="preserve">jupiter|aquarius|retrograde</x:t>
        </x:is>
      </x:c>
      <x:c r="B112" s="74" t="inlineStr">
        <x:is>
          <x:t xml:space="preserve">CC</x:t>
        </x:is>
      </x:c>
      <x:c r="C112" s="74" t="inlineStr">
        <x:is>
          <x:t xml:space="preserve">Jupiter</x:t>
        </x:is>
      </x:c>
      <x:c r="D112" s="74" t="inlineStr">
        <x:is>
          <x:t xml:space="preserve">Aquarius</x:t>
        </x:is>
      </x:c>
      <x:c r="E112" s="74" t="inlineStr">
        <x:is>
          <x:t xml:space="preserve">retrograde</x:t>
        </x:is>
      </x:c>
      <x:c r="F112" s="74" t="inlineStr">
        <x:is>
          <x:t xml:space="preserve">July 28</x:t>
        </x:is>
      </x:c>
      <x:c r="G112" s="75" t="inlineStr">
        <x:is>
          <x:t xml:space="preserve">revival, community, growth, second chances, idealism</x:t>
        </x:is>
      </x:c>
      <x:c r="H112" s="75" t="inlineStr">
        <x:is>
          <x:t xml:space="preserve">Jupiter turns retrograde in Aquarius, bringing an opportunity, promise, or excess back under review. A rule, system, group decision, or technical change may need revision because the first fix created a new problem.</x:t>
        </x:is>
      </x:c>
      <x:c r="I112" s="74" t="inlineStr">
        <x:is>
          <x:t xml:space="preserve">rewritten-owner-voice-audited-v5</x:t>
        </x:is>
      </x:c>
      <x:c r="J112" s="74" t="inlineStr">
        <x:is>
          <x:t xml:space="preserve">blogs/horoscopes-for-the-week-of-july-26th.html</x:t>
        </x:is>
      </x:c>
      <x:c r="K112" t="str">
        <x:v>owner-approved</x:v>
      </x:c>
    </x:row>
    <x:row r="113" s="69" customFormat="1" ht="46.25" customHeight="1">
      <x:c r="A113" s="74" t="inlineStr">
        <x:is>
          <x:t xml:space="preserve">jupiter|aquarius|retrograde</x:t>
        </x:is>
      </x:c>
      <x:c r="B113" s="74" t="inlineStr">
        <x:is>
          <x:t xml:space="preserve">ML</x:t>
        </x:is>
      </x:c>
      <x:c r="C113" s="74" t="inlineStr">
        <x:is>
          <x:t xml:space="preserve">Jupiter</x:t>
        </x:is>
      </x:c>
      <x:c r="D113" s="74" t="inlineStr">
        <x:is>
          <x:t xml:space="preserve">Aquarius</x:t>
        </x:is>
      </x:c>
      <x:c r="E113" s="74" t="inlineStr">
        <x:is>
          <x:t xml:space="preserve">retrograde</x:t>
        </x:is>
      </x:c>
      <x:c r="F113" s="74" t="n"/>
      <x:c r="G113" s="75" t="inlineStr">
        <x:is>
          <x:t xml:space="preserve">delays, group dynamics, misunderstanding, patience</x:t>
        </x:is>
      </x:c>
      <x:c r="H113" s="75" t="inlineStr">
        <x:is>
          <x:t xml:space="preserve">Jupiter retrograde in Aquarius can turn your growth inward for a while, asking you to reconsider which communities and causes actually feel like yours. You might pull back from a group chat you joined out of momentum rather than belief, and take stock before you expand again.</x:t>
        </x:is>
      </x:c>
      <x:c r="I113" s="74" t="inlineStr">
        <x:is>
          <x:t xml:space="preserve">rewritten-source-safe</x:t>
        </x:is>
      </x:c>
      <x:c r="J113" s="74" t="inlineStr">
        <x:is>
          <x:t xml:space="preserve">ml/astrologyblog/september20-26-2021.html</x:t>
        </x:is>
      </x:c>
      <x:c r="K113" t="str">
        <x:v>owner-approved</x:v>
      </x:c>
    </x:row>
    <x:row r="114" s="69" customFormat="1" ht="46.25" customHeight="1">
      <x:c r="A114" s="74" t="inlineStr">
        <x:is>
          <x:t xml:space="preserve">jupiter|aquarius|retrograde</x:t>
        </x:is>
      </x:c>
      <x:c r="B114" s="74" t="inlineStr">
        <x:is>
          <x:t xml:space="preserve">ML</x:t>
        </x:is>
      </x:c>
      <x:c r="C114" s="74" t="inlineStr">
        <x:is>
          <x:t xml:space="preserve">Jupiter</x:t>
        </x:is>
      </x:c>
      <x:c r="D114" s="74" t="inlineStr">
        <x:is>
          <x:t xml:space="preserve">Aquarius</x:t>
        </x:is>
      </x:c>
      <x:c r="E114" s="74" t="inlineStr">
        <x:is>
          <x:t xml:space="preserve">retrograde</x:t>
        </x:is>
      </x:c>
      <x:c r="F114" s="74" t="n"/>
      <x:c r="G114" s="75" t="inlineStr">
        <x:is>
          <x:t xml:space="preserve">community, creative revival, collaboration, sharing</x:t>
        </x:is>
      </x:c>
      <x:c r="H114" s="75" t="inlineStr">
        <x:is>
          <x:t xml:space="preserve">Jupiter retrograde in Aquarius can turn your growth inward for a while, asking you to reconsider which communities and causes actually feel like yours. You might pull back from a group chat you joined out of momentum rather than belief, and take stock before you expand again.</x:t>
        </x:is>
      </x:c>
      <x:c r="I114" s="74" t="inlineStr">
        <x:is>
          <x:t xml:space="preserve">rewritten-source-safe</x:t>
        </x:is>
      </x:c>
      <x:c r="J114" s="74" t="inlineStr">
        <x:is>
          <x:t xml:space="preserve">ml/astrologyblog/september6-122021.html</x:t>
        </x:is>
      </x:c>
      <x:c r="K114" t="str">
        <x:v>owner-approved</x:v>
      </x:c>
    </x:row>
    <x:row r="115" s="69" customFormat="1" ht="35.04999923706055" customHeight="1">
      <x:c r="A115" s="74" t="inlineStr">
        <x:is>
          <x:t xml:space="preserve">jupiter|aquarius|station</x:t>
        </x:is>
      </x:c>
      <x:c r="B115" s="74" t="inlineStr">
        <x:is>
          <x:t xml:space="preserve">ML</x:t>
        </x:is>
      </x:c>
      <x:c r="C115" s="74" t="inlineStr">
        <x:is>
          <x:t xml:space="preserve">Jupiter</x:t>
        </x:is>
      </x:c>
      <x:c r="D115" s="74" t="inlineStr">
        <x:is>
          <x:t xml:space="preserve">Aquarius</x:t>
        </x:is>
      </x:c>
      <x:c r="E115" s="74" t="inlineStr">
        <x:is>
          <x:t xml:space="preserve">station</x:t>
        </x:is>
      </x:c>
      <x:c r="F115" s="74" t="inlineStr">
        <x:is>
          <x:t xml:space="preserve">October 18</x:t>
        </x:is>
      </x:c>
      <x:c r="G115" s="75" t="inlineStr">
        <x:is>
          <x:t xml:space="preserve">luck, expansion, revival, opportunity, relationships</x:t>
        </x:is>
      </x:c>
      <x:c r="H115" s="75" t="inlineStr">
        <x:is>
          <x:t xml:space="preserve">Jupiter stations in Aquarius right before it changes direction, and that pause can feel like standing at the edge of a decision about which group deserves more of your time. Nothing has to move yet. You're just noticing where your attention wants to go next.</x:t>
        </x:is>
      </x:c>
      <x:c r="I115" s="74" t="inlineStr">
        <x:is>
          <x:t xml:space="preserve">rewritten-source-safe</x:t>
        </x:is>
      </x:c>
      <x:c r="J115" s="74" t="inlineStr">
        <x:is>
          <x:t xml:space="preserve">ml/astrologyblog/october11-17-2021.html</x:t>
        </x:is>
      </x:c>
      <x:c r="K115" t="str">
        <x:v>owner-approved</x:v>
      </x:c>
    </x:row>
    <x:row r="116" s="69" customFormat="1" ht="35.04999923706055" customHeight="1">
      <x:c r="A116" s="74" t="inlineStr">
        <x:is>
          <x:t xml:space="preserve">jupiter|pisces|direct</x:t>
        </x:is>
      </x:c>
      <x:c r="B116" s="74" t="inlineStr">
        <x:is>
          <x:t xml:space="preserve">AC</x:t>
        </x:is>
      </x:c>
      <x:c r="C116" s="74" t="inlineStr">
        <x:is>
          <x:t xml:space="preserve">Jupiter</x:t>
        </x:is>
      </x:c>
      <x:c r="D116" s="74" t="inlineStr">
        <x:is>
          <x:t xml:space="preserve">Pisces</x:t>
        </x:is>
      </x:c>
      <x:c r="E116" s="74" t="inlineStr">
        <x:is>
          <x:t xml:space="preserve">direct</x:t>
        </x:is>
      </x:c>
      <x:c r="F116" s="74" t="inlineStr">
        <x:is>
          <x:t xml:space="preserve">November 18, 2010</x:t>
        </x:is>
      </x:c>
      <x:c r="G116" s="75" t="inlineStr">
        <x:is>
          <x:t xml:space="preserve">expansion resumes, closing introspection, renewed opportunity, forward motion</x:t>
        </x:is>
      </x:c>
      <x:c r="H116" s="75" t="inlineStr">
        <x:is>
          <x:t xml:space="preserve">Plans that stalled or opportunities that were easy to miss can start surfacing again. Jupiter turns direct in Pisces, and something that seemed to disappear during the review may still have life in it. The opening is not necessarily new. It may simply be easier to see now.</x:t>
        </x:is>
      </x:c>
      <x:c r="I116" s="74" t="inlineStr">
        <x:is>
          <x:t xml:space="preserve">owner-approved-exact-copy-ac-v8-2026-08-09</x:t>
        </x:is>
      </x:c>
      <x:c r="J116" s="74" t="inlineStr">
        <x:is>
          <x:t xml:space="preserve">ac/the-ladys-180</x:t>
        </x:is>
      </x:c>
      <x:c r="K116" t="str">
        <x:v>owner-approved</x:v>
      </x:c>
    </x:row>
    <x:row r="117" s="69" customFormat="1" ht="35.04999923706055" customHeight="1">
      <x:c r="A117" s="74" t="inlineStr">
        <x:is>
          <x:t xml:space="preserve">jupiter|pisces|ingress</x:t>
        </x:is>
      </x:c>
      <x:c r="B117" s="74" t="inlineStr">
        <x:is>
          <x:t xml:space="preserve">CC</x:t>
        </x:is>
      </x:c>
      <x:c r="C117" s="74" t="inlineStr">
        <x:is>
          <x:t xml:space="preserve">Jupiter</x:t>
        </x:is>
      </x:c>
      <x:c r="D117" s="74" t="inlineStr">
        <x:is>
          <x:t xml:space="preserve">Pisces</x:t>
        </x:is>
      </x:c>
      <x:c r="E117" s="74" t="inlineStr">
        <x:is>
          <x:t xml:space="preserve">ingress</x:t>
        </x:is>
      </x:c>
      <x:c r="F117" s="74" t="inlineStr">
        <x:is>
          <x:t xml:space="preserve">October 27 – December 20 (final leg of a longer transit that also ran May 13 – July 28, 2021, and December 28, 2021 – May 10, 2022)</x:t>
        </x:is>
      </x:c>
      <x:c r="G117" s="75" t="inlineStr">
        <x:is>
          <x:t xml:space="preserve">intuition, faith, trust, abundance, imagination, generosity, spirituality, boundaries</x:t>
        </x:is>
      </x:c>
      <x:c r="H117" s="75" t="inlineStr">
        <x:is>
          <x:t xml:space="preserve">Jupiter moves into Pisces, and hope, imagination, compassion, and possibility can feel larger. A beautiful idea can still need clearer terms before anybody builds a plan around it.</x:t>
        </x:is>
      </x:c>
      <x:c r="I117" s="74" t="inlineStr">
        <x:is>
          <x:t xml:space="preserve">rewritten-owner-voice-audited-v5</x:t>
        </x:is>
      </x:c>
      <x:c r="J117" s="74" t="inlineStr">
        <x:is>
          <x:t xml:space="preserve">today/current-sky/horoscopes-for-jupiter-in-pisces-2022.html</x:t>
        </x:is>
      </x:c>
      <x:c r="K117" t="str">
        <x:v>owner-approved</x:v>
      </x:c>
    </x:row>
    <x:row r="118" s="69" customFormat="1" ht="35.04999923706055" customHeight="1">
      <x:c r="A118" s="74" t="inlineStr">
        <x:is>
          <x:t xml:space="preserve">jupiter|pisces|ingress</x:t>
        </x:is>
      </x:c>
      <x:c r="B118" s="74" t="inlineStr">
        <x:is>
          <x:t xml:space="preserve">CC</x:t>
        </x:is>
      </x:c>
      <x:c r="C118" s="74" t="inlineStr">
        <x:is>
          <x:t xml:space="preserve">Jupiter</x:t>
        </x:is>
      </x:c>
      <x:c r="D118" s="74" t="inlineStr">
        <x:is>
          <x:t xml:space="preserve">Pisces</x:t>
        </x:is>
      </x:c>
      <x:c r="E118" s="74" t="inlineStr">
        <x:is>
          <x:t xml:space="preserve">ingress</x:t>
        </x:is>
      </x:c>
      <x:c r="F118" s="74" t="inlineStr">
        <x:is>
          <x:t xml:space="preserve">May 13 – July 28, 2021; late December 2021 – May 10, 2022; final two months of 2022</x:t>
        </x:is>
      </x:c>
      <x:c r="G118" s="75" t="inlineStr">
        <x:is>
          <x:t xml:space="preserve">faith, trust, generosity, intuition, abundance, community, healing, imagination</x:t>
        </x:is>
      </x:c>
      <x:c r="H118" s="75" t="inlineStr">
        <x:is>
          <x:t xml:space="preserve">Jupiter moves into Pisces, and hope, imagination, compassion, and possibility can feel larger. A beautiful idea can still need clearer terms before anybody builds a plan around it.</x:t>
        </x:is>
      </x:c>
      <x:c r="I118" s="74" t="inlineStr">
        <x:is>
          <x:t xml:space="preserve">rewritten-owner-voice-audited-v5</x:t>
        </x:is>
      </x:c>
      <x:c r="J118" s="74" t="inlineStr">
        <x:is>
          <x:t xml:space="preserve">today/current-sky/horoscopes-for-jupiter-in-pisces.html</x:t>
        </x:is>
      </x:c>
      <x:c r="K118" t="str">
        <x:v>owner-approved</x:v>
      </x:c>
    </x:row>
    <x:row r="119" s="69" customFormat="1" ht="46.25" customHeight="1">
      <x:c r="A119" s="74" t="inlineStr">
        <x:is>
          <x:t xml:space="preserve">jupiter|pisces|ingress</x:t>
        </x:is>
      </x:c>
      <x:c r="B119" s="74" t="inlineStr">
        <x:is>
          <x:t xml:space="preserve">ML</x:t>
        </x:is>
      </x:c>
      <x:c r="C119" s="74" t="inlineStr">
        <x:is>
          <x:t xml:space="preserve">Jupiter</x:t>
        </x:is>
      </x:c>
      <x:c r="D119" s="74" t="inlineStr">
        <x:is>
          <x:t xml:space="preserve">Pisces</x:t>
        </x:is>
      </x:c>
      <x:c r="E119" s="74" t="inlineStr">
        <x:is>
          <x:t xml:space="preserve">ingress</x:t>
        </x:is>
      </x:c>
      <x:c r="F119" s="74" t="inlineStr">
        <x:is>
          <x:t xml:space="preserve">December 28, 2021 – May 10, 2022</x:t>
        </x:is>
      </x:c>
      <x:c r="G119" s="75" t="inlineStr">
        <x:is>
          <x:t xml:space="preserve">expansion, spirituality, rest, healing, ease</x:t>
        </x:is>
      </x:c>
      <x:c r="H119" s="75" t="inlineStr">
        <x:is>
          <x:t xml:space="preserve">Jupiter moves into Pisces, and your sense of what's possible can start to feel less like a plan and more like a feeling you trust. You might catch yourself daydreaming about a version of your life you haven't said out loud yet, maybe while you're half asleep on the couch.</x:t>
        </x:is>
      </x:c>
      <x:c r="I119" s="74" t="inlineStr">
        <x:is>
          <x:t xml:space="preserve">rewritten-source-safe</x:t>
        </x:is>
      </x:c>
      <x:c r="J119" s="74" t="inlineStr">
        <x:is>
          <x:t xml:space="preserve">ml/astrologyblog/2021sagittariuseason-lkjrp.html</x:t>
        </x:is>
      </x:c>
      <x:c r="K119" t="str">
        <x:v>owner-approved</x:v>
      </x:c>
    </x:row>
    <x:row r="120" s="69" customFormat="1" ht="35.04999923706055" customHeight="1">
      <x:c r="A120" s="74" t="inlineStr">
        <x:is>
          <x:t xml:space="preserve">jupiter|pisces|ingress</x:t>
        </x:is>
      </x:c>
      <x:c r="B120" s="74" t="inlineStr">
        <x:is>
          <x:t xml:space="preserve">AC</x:t>
        </x:is>
      </x:c>
      <x:c r="C120" s="74" t="inlineStr">
        <x:is>
          <x:t xml:space="preserve">Jupiter</x:t>
        </x:is>
      </x:c>
      <x:c r="D120" s="74" t="inlineStr">
        <x:is>
          <x:t xml:space="preserve">Pisces</x:t>
        </x:is>
      </x:c>
      <x:c r="E120" s="74" t="inlineStr">
        <x:is>
          <x:t xml:space="preserve">ingress</x:t>
        </x:is>
      </x:c>
      <x:c r="F120" s="74" t="inlineStr">
        <x:is>
          <x:t xml:space="preserve">September 9, 2010</x:t>
        </x:is>
      </x:c>
      <x:c r="G120" s="75" t="inlineStr">
        <x:is>
          <x:t xml:space="preserve">tension release, retreat, fading urgency, pressure relief</x:t>
        </x:is>
      </x:c>
      <x:c r="H120" s="75" t="inlineStr">
        <x:is>
          <x:t xml:space="preserve">Jupiter moves back into Pisces, and some of the pressure to act immediately can begin to ease. A situation that felt locked into a standoff may have more room once one source of tension steps out of the fight. Not every problem needs to be solved at maximum urgency.</x:t>
        </x:is>
      </x:c>
      <x:c r="I120" s="74" t="inlineStr">
        <x:is>
          <x:t xml:space="preserve">owner-approved-exact-copy-ac-v8-2026-08-09</x:t>
        </x:is>
      </x:c>
      <x:c r="J120" s="74" t="inlineStr">
        <x:is>
          <x:t xml:space="preserve">ac/saturn-uranus-opposition-pluto-capricorn-t-square</x:t>
        </x:is>
      </x:c>
      <x:c r="K120" t="str">
        <x:v>owner-approved</x:v>
      </x:c>
    </x:row>
    <x:row r="121" s="69" customFormat="1" ht="57.45000076293945" customHeight="1">
      <x:c r="A121" s="74" t="inlineStr">
        <x:is>
          <x:t xml:space="preserve">jupiter|pisces|retrograde</x:t>
        </x:is>
      </x:c>
      <x:c r="B121" s="74" t="inlineStr">
        <x:is>
          <x:t xml:space="preserve">OWN</x:t>
        </x:is>
      </x:c>
      <x:c r="C121" s="74" t="inlineStr">
        <x:is>
          <x:t xml:space="preserve">Jupiter</x:t>
        </x:is>
      </x:c>
      <x:c r="D121" s="74" t="inlineStr">
        <x:is>
          <x:t xml:space="preserve">Pisces</x:t>
        </x:is>
      </x:c>
      <x:c r="E121" s="74" t="inlineStr">
        <x:is>
          <x:t xml:space="preserve">retrograde</x:t>
        </x:is>
      </x:c>
      <x:c r="F121" s="74" t="n"/>
      <x:c r="G121" s="75" t="inlineStr">
        <x:is>
          <x:t xml:space="preserve">faith, compassion, dreams, spirituality, boundaries</x:t>
        </x:is>
      </x:c>
      <x:c r="H121" s="75" t="inlineStr">
        <x:is>
          <x:t xml:space="preserve">Jupiter retrograde in Pisces might have you questioning a belief or a practice you picked up because it sounded expansive, wondering if it's actually yours. You could notice how much compassion you're giving away without checking what's left for you. This is a good stretch to ask what faith would look like if it didn't cost you your boundaries.</x:t>
        </x:is>
      </x:c>
      <x:c r="I121" s="74" t="inlineStr">
        <x:is>
          <x:t xml:space="preserve">composed (unjudged)</x:t>
        </x:is>
      </x:c>
      <x:c r="J121" s="74" t="inlineStr">
        <x:is>
          <x:t xml:space="preserve">own/tldr-astro-ms-retrograde-ingress.md</x:t>
        </x:is>
      </x:c>
      <x:c r="K121" t="str">
        <x:v>owner-approved</x:v>
      </x:c>
    </x:row>
    <x:row r="122" s="69" customFormat="1" ht="23.850000381469727" customHeight="1">
      <x:c r="A122" s="74" t="inlineStr">
        <x:is>
          <x:t xml:space="preserve">jupiter|any|direct</x:t>
        </x:is>
      </x:c>
      <x:c r="B122" s="74" t="inlineStr">
        <x:is>
          <x:t xml:space="preserve">CC</x:t>
        </x:is>
      </x:c>
      <x:c r="C122" s="74" t="inlineStr">
        <x:is>
          <x:t xml:space="preserve">Jupiter</x:t>
        </x:is>
      </x:c>
      <x:c r="D122" s="74" t="inlineStr">
        <x:is>
          <x:t xml:space="preserve">Any</x:t>
        </x:is>
      </x:c>
      <x:c r="E122" s="74" t="inlineStr">
        <x:is>
          <x:t xml:space="preserve">direct</x:t>
        </x:is>
      </x:c>
      <x:c r="F122" s="74" t="inlineStr">
        <x:is>
          <x:t xml:space="preserve">March 6</x:t>
        </x:is>
      </x:c>
      <x:c r="G122" s="75" t="inlineStr">
        <x:is>
          <x:t xml:space="preserve">release of built-up energy, expansion resumes, momentum returns</x:t>
        </x:is>
      </x:c>
      <x:c r="H122" s="75" t="inlineStr">
        <x:is>
          <x:t xml:space="preserve">Jupiter turns direct, and a plan or opportunity can start expanding again after the review.</x:t>
        </x:is>
      </x:c>
      <x:c r="I122" s="74" t="inlineStr">
        <x:is>
          <x:t xml:space="preserve">rewritten-owner-voice-audited-v5</x:t>
        </x:is>
      </x:c>
      <x:c r="J122" s="74" t="inlineStr">
        <x:is>
          <x:t xml:space="preserve">blogs/weekly-horoscopes-march-3-9.html</x:t>
        </x:is>
      </x:c>
      <x:c r="K122" t="str">
        <x:v>owner-approved</x:v>
      </x:c>
    </x:row>
    <x:row r="123" s="69" customFormat="1" ht="35.04999923706055" customHeight="1">
      <x:c r="A123" s="74" t="inlineStr">
        <x:is>
          <x:t xml:space="preserve">jupiter|any|direct</x:t>
        </x:is>
      </x:c>
      <x:c r="B123" s="74" t="inlineStr">
        <x:is>
          <x:t xml:space="preserve">AC</x:t>
        </x:is>
      </x:c>
      <x:c r="C123" s="74" t="inlineStr">
        <x:is>
          <x:t xml:space="preserve">Jupiter</x:t>
        </x:is>
      </x:c>
      <x:c r="D123" s="74" t="inlineStr">
        <x:is>
          <x:t xml:space="preserve">Any</x:t>
        </x:is>
      </x:c>
      <x:c r="E123" s="74" t="inlineStr">
        <x:is>
          <x:t xml:space="preserve">direct</x:t>
        </x:is>
      </x:c>
      <x:c r="F123" s="74" t="inlineStr">
        <x:is>
          <x:t xml:space="preserve">Jun 09 2017</x:t>
        </x:is>
      </x:c>
      <x:c r="G123" s="75" t="inlineStr">
        <x:is>
          <x:t xml:space="preserve">optimism, expansion, restored momentum, opportunity, buoyancy, forward motion, tempered enthusiasm</x:t>
        </x:is>
      </x:c>
      <x:c r="H123" s="75" t="inlineStr">
        <x:is>
          <x:t xml:space="preserve">The opening may be real. Its limits still count. Jupiter turns direct with a more hopeful tone, making previously overlooked possibilities easier to see again. Optimism can reveal the door. Time, money, and responsibility still determine what walking through it will cost.</x:t>
        </x:is>
      </x:c>
      <x:c r="I123" s="74" t="inlineStr">
        <x:is>
          <x:t xml:space="preserve">owner-approved-exact-copy-ac-v8-2026-08-09</x:t>
        </x:is>
      </x:c>
      <x:c r="J123" s="74" t="inlineStr">
        <x:is>
          <x:t xml:space="preserve">ac/astrology-friday-june-9th</x:t>
        </x:is>
      </x:c>
      <x:c r="K123" t="str">
        <x:v>owner-approved</x:v>
      </x:c>
    </x:row>
    <x:row r="124" s="69" customFormat="1" ht="35.04999923706055" customHeight="1">
      <x:c r="A124" s="74" t="inlineStr">
        <x:is>
          <x:t xml:space="preserve">jupiter|any|direct</x:t>
        </x:is>
      </x:c>
      <x:c r="B124" s="74" t="inlineStr">
        <x:is>
          <x:t xml:space="preserve">AC</x:t>
        </x:is>
      </x:c>
      <x:c r="C124" s="74" t="inlineStr">
        <x:is>
          <x:t xml:space="preserve">Jupiter</x:t>
        </x:is>
      </x:c>
      <x:c r="D124" s="74" t="inlineStr">
        <x:is>
          <x:t xml:space="preserve">Any</x:t>
        </x:is>
      </x:c>
      <x:c r="E124" s="74" t="inlineStr">
        <x:is>
          <x:t xml:space="preserve">direct</x:t>
        </x:is>
      </x:c>
      <x:c r="F124" s="74" t="inlineStr">
        <x:is>
          <x:t xml:space="preserve">Jun 09 2017</x:t>
        </x:is>
      </x:c>
      <x:c r="G124" s="75" t="inlineStr">
        <x:is>
          <x:t xml:space="preserve">optimism, expansion, restored momentum, opportunity, buoyancy, forward motion, tempered enthusiasm</x:t>
        </x:is>
      </x:c>
      <x:c r="H124" s="75" t="inlineStr">
        <x:is>
          <x:t xml:space="preserve">The opening may be real. Its limits still count. Jupiter turns direct with a more hopeful tone, making previously overlooked possibilities easier to see again. Optimism can reveal the door. Time, money, and responsibility still determine what walking through it will cost.</x:t>
        </x:is>
      </x:c>
      <x:c r="I124" s="74" t="inlineStr">
        <x:is>
          <x:t xml:space="preserve">owner-approved-exact-copy-ac-v8-2026-08-09</x:t>
        </x:is>
      </x:c>
      <x:c r="J124" s="74" t="inlineStr">
        <x:is>
          <x:t xml:space="preserve">ac/astrology-friday-june-9th</x:t>
        </x:is>
      </x:c>
      <x:c r="K124" t="str">
        <x:v>owner-approved</x:v>
      </x:c>
    </x:row>
    <x:row r="125" s="69" customFormat="1" ht="23.850000381469727" customHeight="1">
      <x:c r="A125" s="74" t="inlineStr">
        <x:is>
          <x:t xml:space="preserve">jupiter|any|retrograde</x:t>
        </x:is>
      </x:c>
      <x:c r="B125" s="74" t="inlineStr">
        <x:is>
          <x:t xml:space="preserve">CC</x:t>
        </x:is>
      </x:c>
      <x:c r="C125" s="74" t="inlineStr">
        <x:is>
          <x:t xml:space="preserve">Jupiter</x:t>
        </x:is>
      </x:c>
      <x:c r="D125" s="74" t="inlineStr">
        <x:is>
          <x:t xml:space="preserve">Any</x:t>
        </x:is>
      </x:c>
      <x:c r="E125" s="74" t="inlineStr">
        <x:is>
          <x:t xml:space="preserve">retrograde</x:t>
        </x:is>
      </x:c>
      <x:c r="F125" s="74" t="n"/>
      <x:c r="G125" s="75" t="inlineStr">
        <x:is>
          <x:t xml:space="preserve">reassessment, faith, growth pause, spiritual doubt, recalibration</x:t>
        </x:is>
      </x:c>
      <x:c r="H125" s="75" t="inlineStr">
        <x:is>
          <x:t xml:space="preserve">Jupiter turns retrograde, bringing an opportunity, promise, or excess back under review.</x:t>
        </x:is>
      </x:c>
      <x:c r="I125" s="74" t="inlineStr">
        <x:is>
          <x:t xml:space="preserve">rewritten-owner-voice-audited-v5</x:t>
        </x:is>
      </x:c>
      <x:c r="J125" s="74" t="inlineStr">
        <x:is>
          <x:t xml:space="preserve">astro-education/everything-you-need-to-know-about-retrogrades.html</x:t>
        </x:is>
      </x:c>
      <x:c r="K125" t="str">
        <x:v>owner-approved</x:v>
      </x:c>
    </x:row>
    <x:row r="126" s="69" customFormat="1" ht="35.04999923706055" customHeight="1">
      <x:c r="A126" s="74" t="inlineStr">
        <x:is>
          <x:t xml:space="preserve">jupiter|any|retrograde</x:t>
        </x:is>
      </x:c>
      <x:c r="B126" s="74" t="inlineStr">
        <x:is>
          <x:t xml:space="preserve">AC</x:t>
        </x:is>
      </x:c>
      <x:c r="C126" s="74" t="inlineStr">
        <x:is>
          <x:t xml:space="preserve">Jupiter</x:t>
        </x:is>
      </x:c>
      <x:c r="D126" s="74" t="inlineStr">
        <x:is>
          <x:t xml:space="preserve">Any</x:t>
        </x:is>
      </x:c>
      <x:c r="E126" s="74" t="inlineStr">
        <x:is>
          <x:t xml:space="preserve">retrograde</x:t>
        </x:is>
      </x:c>
      <x:c r="F126" s="74" t="inlineStr">
        <x:is>
          <x:t xml:space="preserve">Jan 7, 2016</x:t>
        </x:is>
      </x:c>
      <x:c r="G126" s="75" t="inlineStr">
        <x:is>
          <x:t xml:space="preserve">consolidation, reflection, digesting recent gains, pause before further growth</x:t>
        </x:is>
      </x:c>
      <x:c r="H126" s="75" t="inlineStr">
        <x:is>
          <x:t xml:space="preserve">Jupiter turns retrograde, and the work is to use what has already grown before adding another commitment. An opportunity can still be good without needing to become bigger right now. Make the current gain useful first.</x:t>
        </x:is>
      </x:c>
      <x:c r="I126" s="74" t="inlineStr">
        <x:is>
          <x:t xml:space="preserve">owner-approved-exact-copy-ac-v8-2026-08-09</x:t>
        </x:is>
      </x:c>
      <x:c r="J126" s="74" t="inlineStr">
        <x:is>
          <x:t xml:space="preserve">ac/astrology-jan410-blueprint</x:t>
        </x:is>
      </x:c>
      <x:c r="K126" t="str">
        <x:v>owner-approved</x:v>
      </x:c>
    </x:row>
    <x:row r="127" s="69" customFormat="1" ht="35.04999923706055" customHeight="1">
      <x:c r="A127" s="74" t="inlineStr">
        <x:is>
          <x:t xml:space="preserve">lunar nodes|any|retrograde</x:t>
        </x:is>
      </x:c>
      <x:c r="B127" s="74" t="inlineStr">
        <x:is>
          <x:t xml:space="preserve">CC</x:t>
        </x:is>
      </x:c>
      <x:c r="C127" s="74" t="inlineStr">
        <x:is>
          <x:t xml:space="preserve">Lunar Nodes</x:t>
        </x:is>
      </x:c>
      <x:c r="D127" s="74" t="inlineStr">
        <x:is>
          <x:t xml:space="preserve">Any</x:t>
        </x:is>
      </x:c>
      <x:c r="E127" s="74" t="inlineStr">
        <x:is>
          <x:t xml:space="preserve">retrograde</x:t>
        </x:is>
      </x:c>
      <x:c r="F127" s="74" t="n"/>
      <x:c r="G127" s="75" t="inlineStr">
        <x:is>
          <x:t xml:space="preserve">backward motion, wobble, stationary points, no fixed significance</x:t>
        </x:is>
      </x:c>
      <x:c r="H127" s="75" t="inlineStr">
        <x:is>
          <x:t xml:space="preserve">The lunar nodes continue their retrograde motion, keeping the contrast between the familiar habit and the next direction visible. The familiar route and the useful next step may not be the same.</x:t>
        </x:is>
      </x:c>
      <x:c r="I127" s="74" t="inlineStr">
        <x:is>
          <x:t xml:space="preserve">rewritten-owner-voice-audited-v5</x:t>
        </x:is>
      </x:c>
      <x:c r="J127" s="74" t="inlineStr">
        <x:is>
          <x:t xml:space="preserve">astro-education/north-node-and-south-node-placements-in-cc-app.html</x:t>
        </x:is>
      </x:c>
      <x:c r="K127" t="str">
        <x:v>owner-approved</x:v>
      </x:c>
    </x:row>
    <x:row r="128" s="69" customFormat="1" ht="35.04999923706055" customHeight="1">
      <x:c r="A128" s="74" t="inlineStr">
        <x:is>
          <x:t xml:space="preserve">mars|aries|direct</x:t>
        </x:is>
      </x:c>
      <x:c r="B128" s="74" t="inlineStr">
        <x:is>
          <x:t xml:space="preserve">ML</x:t>
        </x:is>
      </x:c>
      <x:c r="C128" s="74" t="inlineStr">
        <x:is>
          <x:t xml:space="preserve">Mars</x:t>
        </x:is>
      </x:c>
      <x:c r="D128" s="74" t="inlineStr">
        <x:is>
          <x:t xml:space="preserve">Aries</x:t>
        </x:is>
      </x:c>
      <x:c r="E128" s="74" t="inlineStr">
        <x:is>
          <x:t xml:space="preserve">direct</x:t>
        </x:is>
      </x:c>
      <x:c r="F128" s="74" t="inlineStr">
        <x:is>
          <x:t xml:space="preserve">November 13, 2020</x:t>
        </x:is>
      </x:c>
      <x:c r="G128" s="75" t="inlineStr">
        <x:is>
          <x:t xml:space="preserve">renewed momentum, action, willpower, catching up, follow-through</x:t>
        </x:is>
      </x:c>
      <x:c r="H128" s="75" t="inlineStr">
        <x:is>
          <x:t xml:space="preserve">Mars direct in Aries can bring your energy back online fast, the way it feels to finally send the email you'd been drafting for a week. You might act on impulse today and not regret it.</x:t>
        </x:is>
      </x:c>
      <x:c r="I128" s="74" t="inlineStr">
        <x:is>
          <x:t xml:space="preserve">rewritten-source-safe</x:t>
        </x:is>
      </x:c>
      <x:c r="J128" s="74" t="inlineStr">
        <x:is>
          <x:t xml:space="preserve">ml/astrologyblog/weeklyastrologyforecastnovember9-15-2020.html</x:t>
        </x:is>
      </x:c>
      <x:c r="K128" t="str">
        <x:v>owner-approved</x:v>
      </x:c>
    </x:row>
    <x:row r="129" s="69" customFormat="1" ht="35.04999923706055" customHeight="1">
      <x:c r="A129" s="74" t="inlineStr">
        <x:is>
          <x:t xml:space="preserve">mars|aries|ingress</x:t>
        </x:is>
      </x:c>
      <x:c r="B129" s="74" t="inlineStr">
        <x:is>
          <x:t xml:space="preserve">CC</x:t>
        </x:is>
      </x:c>
      <x:c r="C129" s="74" t="inlineStr">
        <x:is>
          <x:t xml:space="preserve">Mars</x:t>
        </x:is>
      </x:c>
      <x:c r="D129" s="74" t="inlineStr">
        <x:is>
          <x:t xml:space="preserve">Aries</x:t>
        </x:is>
      </x:c>
      <x:c r="E129" s="74" t="inlineStr">
        <x:is>
          <x:t xml:space="preserve">ingress</x:t>
        </x:is>
      </x:c>
      <x:c r="F129" s="74" t="inlineStr">
        <x:is>
          <x:t xml:space="preserve">June 27, 2020 – January 6, 2021</x:t>
        </x:is>
      </x:c>
      <x:c r="G129" s="75" t="inlineStr">
        <x:is>
          <x:t xml:space="preserve">action, conflict, drive, impatience, courage, friction</x:t>
        </x:is>
      </x:c>
      <x:c r="H129" s="75" t="inlineStr">
        <x:is>
          <x:t xml:space="preserve">Mars moves into Aries, adding more urgency to action, desire, frustration, and competition. The first answer may come fast, especially when waiting starts to feel like somebody else deciding for you.</x:t>
        </x:is>
      </x:c>
      <x:c r="I129" s="74" t="inlineStr">
        <x:is>
          <x:t xml:space="preserve">rewritten-owner-voice-audited-v5</x:t>
        </x:is>
      </x:c>
      <x:c r="J129" s="74" t="inlineStr">
        <x:is>
          <x:t xml:space="preserve">blogs/a-note-on-mars-retrograde-2020.html</x:t>
        </x:is>
      </x:c>
      <x:c r="K129" t="str">
        <x:v>owner-approved</x:v>
      </x:c>
    </x:row>
    <x:row r="130" s="69" customFormat="1" ht="35.04999923706055" customHeight="1">
      <x:c r="A130" s="74" t="inlineStr">
        <x:is>
          <x:t xml:space="preserve">mars|aries|ingress</x:t>
        </x:is>
      </x:c>
      <x:c r="B130" s="74" t="inlineStr">
        <x:is>
          <x:t xml:space="preserve">CC</x:t>
        </x:is>
      </x:c>
      <x:c r="C130" s="74" t="inlineStr">
        <x:is>
          <x:t xml:space="preserve">Mars</x:t>
        </x:is>
      </x:c>
      <x:c r="D130" s="74" t="inlineStr">
        <x:is>
          <x:t xml:space="preserve">Aries</x:t>
        </x:is>
      </x:c>
      <x:c r="E130" s="74" t="inlineStr">
        <x:is>
          <x:t xml:space="preserve">ingress</x:t>
        </x:is>
      </x:c>
      <x:c r="F130" s="74" t="inlineStr">
        <x:is>
          <x:t xml:space="preserve">April 9 - May 18</x:t>
        </x:is>
      </x:c>
      <x:c r="G130" s="75" t="inlineStr">
        <x:is>
          <x:t xml:space="preserve">domicile, boldness, courage, competition, action over planning</x:t>
        </x:is>
      </x:c>
      <x:c r="H130" s="75" t="inlineStr">
        <x:is>
          <x:t xml:space="preserve">Mars moves into Aries, adding more urgency to action, desire, frustration, and competition. The first answer may come fast, especially when waiting starts to feel like somebody else deciding for you.</x:t>
        </x:is>
      </x:c>
      <x:c r="I130" s="74" t="inlineStr">
        <x:is>
          <x:t xml:space="preserve">rewritten-owner-voice-audited-v5</x:t>
        </x:is>
      </x:c>
      <x:c r="J130" s="74" t="inlineStr">
        <x:is>
          <x:t xml:space="preserve">current-sky-planets/mars.html</x:t>
        </x:is>
      </x:c>
      <x:c r="K130" t="str">
        <x:v>owner-approved</x:v>
      </x:c>
    </x:row>
    <x:row r="131" s="69" customFormat="1" ht="35.04999923706055" customHeight="1">
      <x:c r="A131" s="74" t="inlineStr">
        <x:is>
          <x:t xml:space="preserve">mars|aries|ingress</x:t>
        </x:is>
      </x:c>
      <x:c r="B131" s="74" t="inlineStr">
        <x:is>
          <x:t xml:space="preserve">CC</x:t>
        </x:is>
      </x:c>
      <x:c r="C131" s="74" t="inlineStr">
        <x:is>
          <x:t xml:space="preserve">Mars</x:t>
        </x:is>
      </x:c>
      <x:c r="D131" s="74" t="inlineStr">
        <x:is>
          <x:t xml:space="preserve">Aries</x:t>
        </x:is>
      </x:c>
      <x:c r="E131" s="74" t="inlineStr">
        <x:is>
          <x:t xml:space="preserve">ingress</x:t>
        </x:is>
      </x:c>
      <x:c r="F131" s="74" t="inlineStr">
        <x:is>
          <x:t xml:space="preserve">April 30 – June 8, 2024</x:t>
        </x:is>
      </x:c>
      <x:c r="G131" s="75" t="inlineStr">
        <x:is>
          <x:t xml:space="preserve">action, courage, impulsiveness, motivation, competition, decisiveness, self-trust</x:t>
        </x:is>
      </x:c>
      <x:c r="H131" s="75" t="inlineStr">
        <x:is>
          <x:t xml:space="preserve">Mars moves into Aries, adding more urgency to action, desire, frustration, and competition. The first answer may come fast, especially when waiting starts to feel like somebody else deciding for you.</x:t>
        </x:is>
      </x:c>
      <x:c r="I131" s="74" t="inlineStr">
        <x:is>
          <x:t xml:space="preserve">rewritten-owner-voice-audited-v5</x:t>
        </x:is>
      </x:c>
      <x:c r="J131" s="74" t="inlineStr">
        <x:is>
          <x:t xml:space="preserve">today/current-sky/horoscopes-for-mars-in-aries-2024.html</x:t>
        </x:is>
      </x:c>
      <x:c r="K131" t="str">
        <x:v>owner-approved</x:v>
      </x:c>
    </x:row>
    <x:row r="132" s="69" customFormat="1" ht="35.04999923706055" customHeight="1">
      <x:c r="A132" s="74" t="inlineStr">
        <x:is>
          <x:t xml:space="preserve">mars|aries|ingress</x:t>
        </x:is>
      </x:c>
      <x:c r="B132" s="74" t="inlineStr">
        <x:is>
          <x:t xml:space="preserve">CC</x:t>
        </x:is>
      </x:c>
      <x:c r="C132" s="74" t="inlineStr">
        <x:is>
          <x:t xml:space="preserve">Mars</x:t>
        </x:is>
      </x:c>
      <x:c r="D132" s="74" t="inlineStr">
        <x:is>
          <x:t xml:space="preserve">Aries</x:t>
        </x:is>
      </x:c>
      <x:c r="E132" s="74" t="inlineStr">
        <x:is>
          <x:t xml:space="preserve">ingress</x:t>
        </x:is>
      </x:c>
      <x:c r="F132" s="74" t="inlineStr">
        <x:is>
          <x:t xml:space="preserve">April 9 – May 18, 2026</x:t>
        </x:is>
      </x:c>
      <x:c r="G132" s="75" t="inlineStr">
        <x:is>
          <x:t xml:space="preserve">courage, conflict, boundaries, anger, momentum, competition, self-advocacy</x:t>
        </x:is>
      </x:c>
      <x:c r="H132" s="75" t="inlineStr">
        <x:is>
          <x:t xml:space="preserve">Mars moves into Aries, adding more urgency to action, desire, frustration, and competition. The first answer may come fast, especially when waiting starts to feel like somebody else deciding for you.</x:t>
        </x:is>
      </x:c>
      <x:c r="I132" s="74" t="inlineStr">
        <x:is>
          <x:t xml:space="preserve">rewritten-owner-voice-audited-v5</x:t>
        </x:is>
      </x:c>
      <x:c r="J132" s="74" t="inlineStr">
        <x:is>
          <x:t xml:space="preserve">today/current-sky/horoscopes-for-mars-in-aries-2026.html</x:t>
        </x:is>
      </x:c>
      <x:c r="K132" t="str">
        <x:v>owner-approved</x:v>
      </x:c>
    </x:row>
    <x:row r="133" s="69" customFormat="1" ht="35.04999923706055" customHeight="1">
      <x:c r="A133" s="74" t="inlineStr">
        <x:is>
          <x:t xml:space="preserve">mars|aries|ingress</x:t>
        </x:is>
      </x:c>
      <x:c r="B133" s="74" t="inlineStr">
        <x:is>
          <x:t xml:space="preserve">ML</x:t>
        </x:is>
      </x:c>
      <x:c r="C133" s="74" t="inlineStr">
        <x:is>
          <x:t xml:space="preserve">Mars</x:t>
        </x:is>
      </x:c>
      <x:c r="D133" s="74" t="inlineStr">
        <x:is>
          <x:t xml:space="preserve">Aries</x:t>
        </x:is>
      </x:c>
      <x:c r="E133" s="74" t="inlineStr">
        <x:is>
          <x:t xml:space="preserve">ingress</x:t>
        </x:is>
      </x:c>
      <x:c r="F133" s="74" t="inlineStr">
        <x:is>
          <x:t xml:space="preserve">June 27, 2020</x:t>
        </x:is>
      </x:c>
      <x:c r="G133" s="75" t="inlineStr">
        <x:is>
          <x:t xml:space="preserve">reflection on habits, personal voice, collective purpose</x:t>
        </x:is>
      </x:c>
      <x:c r="H133" s="75" t="inlineStr">
        <x:is>
          <x:t xml:space="preserve">Mars moves into Aries, its most natural sign, and your patience for waiting can run out. You might find yourself starting the workout or the application you'd been putting off, without asking permission first.</x:t>
        </x:is>
      </x:c>
      <x:c r="I133" s="74" t="inlineStr">
        <x:is>
          <x:t xml:space="preserve">rewritten-source-safe</x:t>
        </x:is>
      </x:c>
      <x:c r="J133" s="74" t="inlineStr">
        <x:is>
          <x:t xml:space="preserve">ml/astrologyblog/june2020.html</x:t>
        </x:is>
      </x:c>
      <x:c r="K133" t="str">
        <x:v>owner-approved</x:v>
      </x:c>
    </x:row>
    <x:row r="134" s="69" customFormat="1" ht="35.04999923706055" customHeight="1">
      <x:c r="A134" s="74" t="inlineStr">
        <x:is>
          <x:t xml:space="preserve">mars|aries|ingress</x:t>
        </x:is>
      </x:c>
      <x:c r="B134" s="74" t="inlineStr">
        <x:is>
          <x:t xml:space="preserve">ML</x:t>
        </x:is>
      </x:c>
      <x:c r="C134" s="74" t="inlineStr">
        <x:is>
          <x:t xml:space="preserve">Mars</x:t>
        </x:is>
      </x:c>
      <x:c r="D134" s="74" t="inlineStr">
        <x:is>
          <x:t xml:space="preserve">Aries</x:t>
        </x:is>
      </x:c>
      <x:c r="E134" s="74" t="inlineStr">
        <x:is>
          <x:t xml:space="preserve">ingress</x:t>
        </x:is>
      </x:c>
      <x:c r="F134" s="74" t="n"/>
      <x:c r="G134" s="75" t="inlineStr">
        <x:is>
          <x:t xml:space="preserve">conflict, power struggles, frustration, resilience, rest</x:t>
        </x:is>
      </x:c>
      <x:c r="H134" s="75" t="inlineStr">
        <x:is>
          <x:t xml:space="preserve">Mars moves into Aries, its most natural sign, and your patience for waiting can run out. You might find yourself starting the workout or the application you'd been putting off, without asking permission first.</x:t>
        </x:is>
      </x:c>
      <x:c r="I134" s="74" t="inlineStr">
        <x:is>
          <x:t xml:space="preserve">rewritten-source-safe</x:t>
        </x:is>
      </x:c>
      <x:c r="J134" s="74" t="inlineStr">
        <x:is>
          <x:t xml:space="preserve">ml/astrologyblog/newmooninleoaugust2020.html</x:t>
        </x:is>
      </x:c>
      <x:c r="K134" t="str">
        <x:v>owner-approved</x:v>
      </x:c>
    </x:row>
    <x:row r="135" s="69" customFormat="1" ht="35.04999923706055" customHeight="1">
      <x:c r="A135" s="74" t="inlineStr">
        <x:is>
          <x:t xml:space="preserve">mars|aries|ingress</x:t>
        </x:is>
      </x:c>
      <x:c r="B135" s="74" t="inlineStr">
        <x:is>
          <x:t xml:space="preserve">AC</x:t>
        </x:is>
      </x:c>
      <x:c r="C135" s="74" t="inlineStr">
        <x:is>
          <x:t xml:space="preserve">Mars</x:t>
        </x:is>
      </x:c>
      <x:c r="D135" s="74" t="inlineStr">
        <x:is>
          <x:t xml:space="preserve">Aries</x:t>
        </x:is>
      </x:c>
      <x:c r="E135" s="74" t="inlineStr">
        <x:is>
          <x:t xml:space="preserve">ingress</x:t>
        </x:is>
      </x:c>
      <x:c r="F135" s="74" t="inlineStr">
        <x:is>
          <x:t xml:space="preserve">the week prior to March 19, 2013 (approx. mid-March)</x:t>
        </x:is>
      </x:c>
      <x:c r="G135" s="75" t="inlineStr">
        <x:is>
          <x:t xml:space="preserve">independence, rebellion, volatility, breakthrough, impulsiveness, conflict, liberation</x:t>
        </x:is>
      </x:c>
      <x:c r="H135" s="75" t="inlineStr">
        <x:is>
          <x:t xml:space="preserve">Mars moves into Aries, and the need for more freedom can get loud fast. A restriction that was tolerable last week may suddenly feel unbearable. Some limits really do need to be challenged. Others are one bad moment away from damaging a relationship or plan that was still workable.</x:t>
        </x:is>
      </x:c>
      <x:c r="I135" s="74" t="inlineStr">
        <x:is>
          <x:t xml:space="preserve">owner-approved-exact-copy-ac-v8-2026-08-09</x:t>
        </x:is>
      </x:c>
      <x:c r="J135" s="74" t="inlineStr">
        <x:is>
          <x:t xml:space="preserve">ac/pivotpoint</x:t>
        </x:is>
      </x:c>
      <x:c r="K135" t="str">
        <x:v>owner-approved</x:v>
      </x:c>
    </x:row>
    <x:row r="136" s="69" customFormat="1" ht="35.04999923706055" customHeight="1">
      <x:c r="A136" s="74" t="inlineStr">
        <x:is>
          <x:t xml:space="preserve">mars|aries|ingress</x:t>
        </x:is>
      </x:c>
      <x:c r="B136" s="74" t="inlineStr">
        <x:is>
          <x:t xml:space="preserve">AC</x:t>
        </x:is>
      </x:c>
      <x:c r="C136" s="74" t="inlineStr">
        <x:is>
          <x:t xml:space="preserve">Mars</x:t>
        </x:is>
      </x:c>
      <x:c r="D136" s="74" t="inlineStr">
        <x:is>
          <x:t xml:space="preserve">Aries</x:t>
        </x:is>
      </x:c>
      <x:c r="E136" s="74" t="inlineStr">
        <x:is>
          <x:t xml:space="preserve">ingress</x:t>
        </x:is>
      </x:c>
      <x:c r="F136" s="74" t="inlineStr">
        <x:is>
          <x:t xml:space="preserve">Mar 11, 2013 - Apr 20, 2013</x:t>
        </x:is>
      </x:c>
      <x:c r="G136" s="75" t="inlineStr">
        <x:is>
          <x:t xml:space="preserve">assertiveness, independence, impatience, courage, impulsive action</x:t>
        </x:is>
      </x:c>
      <x:c r="H136" s="75" t="inlineStr">
        <x:is>
          <x:t xml:space="preserve">Action gets direct, fast, and much less interested in restraint. Mars moves into Aries, and courage or initiative can cut through an obstacle quickly. The same force can turn into anger or collateral damage when the goal shifts from solving the problem to proving nothing can stand in the way.</x:t>
        </x:is>
      </x:c>
      <x:c r="I136" s="74" t="inlineStr">
        <x:is>
          <x:t xml:space="preserve">owner-approved-exact-copy-ac-v8-2026-08-09</x:t>
        </x:is>
      </x:c>
      <x:c r="J136" s="74" t="inlineStr">
        <x:is>
          <x:t xml:space="preserve">ac/crawling-ashore</x:t>
        </x:is>
      </x:c>
      <x:c r="K136" t="str">
        <x:v>owner-approved</x:v>
      </x:c>
    </x:row>
    <x:row r="137" s="69" customFormat="1" ht="35.04999923706055" customHeight="1">
      <x:c r="A137" s="74" t="inlineStr">
        <x:is>
          <x:t xml:space="preserve">mars|aries|retrograde</x:t>
        </x:is>
      </x:c>
      <x:c r="B137" s="74" t="inlineStr">
        <x:is>
          <x:t xml:space="preserve">CC</x:t>
        </x:is>
      </x:c>
      <x:c r="C137" s="74" t="inlineStr">
        <x:is>
          <x:t xml:space="preserve">Mars</x:t>
        </x:is>
      </x:c>
      <x:c r="D137" s="74" t="inlineStr">
        <x:is>
          <x:t xml:space="preserve">Aries</x:t>
        </x:is>
      </x:c>
      <x:c r="E137" s="74" t="inlineStr">
        <x:is>
          <x:t xml:space="preserve">retrograde</x:t>
        </x:is>
      </x:c>
      <x:c r="F137" s="74" t="inlineStr">
        <x:is>
          <x:t xml:space="preserve">September 9 – November 13, 2020</x:t>
        </x:is>
      </x:c>
      <x:c r="G137" s="75" t="inlineStr">
        <x:is>
          <x:t xml:space="preserve">anger, delay, conflict, endurance, obstacles, self-examination</x:t>
        </x:is>
      </x:c>
      <x:c r="H137" s="75" t="inlineStr">
        <x:is>
          <x:t xml:space="preserve">Mars turns retrograde in Aries, bringing unfinished action, frustration, or desire back for another pass. A decision made quickly may need another pass once the first reaction cools.</x:t>
        </x:is>
      </x:c>
      <x:c r="I137" s="74" t="inlineStr">
        <x:is>
          <x:t xml:space="preserve">rewritten-owner-voice-audited-v5</x:t>
        </x:is>
      </x:c>
      <x:c r="J137" s="74" t="inlineStr">
        <x:is>
          <x:t xml:space="preserve">blogs/a-note-on-mars-retrograde-2020.html</x:t>
        </x:is>
      </x:c>
      <x:c r="K137" t="str">
        <x:v>owner-approved</x:v>
      </x:c>
    </x:row>
    <x:row r="138" s="69" customFormat="1" ht="35.04999923706055" customHeight="1">
      <x:c r="A138" s="74" t="inlineStr">
        <x:is>
          <x:t xml:space="preserve">mars|aries|retrograde</x:t>
        </x:is>
      </x:c>
      <x:c r="B138" s="74" t="inlineStr">
        <x:is>
          <x:t xml:space="preserve">ML</x:t>
        </x:is>
      </x:c>
      <x:c r="C138" s="74" t="inlineStr">
        <x:is>
          <x:t xml:space="preserve">Mars</x:t>
        </x:is>
      </x:c>
      <x:c r="D138" s="74" t="inlineStr">
        <x:is>
          <x:t xml:space="preserve">Aries</x:t>
        </x:is>
      </x:c>
      <x:c r="E138" s="74" t="inlineStr">
        <x:is>
          <x:t xml:space="preserve">retrograde</x:t>
        </x:is>
      </x:c>
      <x:c r="F138" s="74" t="inlineStr">
        <x:is>
          <x:t xml:space="preserve">until November 13, 2020</x:t>
        </x:is>
      </x:c>
      <x:c r="G138" s="75" t="inlineStr">
        <x:is>
          <x:t xml:space="preserve">slowed action, introspection, willpower, reassessing desires, restlessness</x:t>
        </x:is>
      </x:c>
      <x:c r="H138" s="75" t="inlineStr">
        <x:is>
          <x:t xml:space="preserve">Mars retrograde in Aries can make your usual quick reflexes misfire, so the argument you'd normally win by moving first now asks you to slow down instead. You might notice old anger resurfacing about a time you didn't get to act.</x:t>
        </x:is>
      </x:c>
      <x:c r="I138" s="74" t="inlineStr">
        <x:is>
          <x:t xml:space="preserve">rewritten-source-safe</x:t>
        </x:is>
      </x:c>
      <x:c r="J138" s="74" t="inlineStr">
        <x:is>
          <x:t xml:space="preserve">ml/astrologyblog/weeklyastrologyforecastnovember9-15-2020.html</x:t>
        </x:is>
      </x:c>
      <x:c r="K138" t="str">
        <x:v>owner-approved</x:v>
      </x:c>
    </x:row>
    <x:row r="139" s="69" customFormat="1" ht="35.04999923706055" customHeight="1">
      <x:c r="A139" s="74" t="inlineStr">
        <x:is>
          <x:t xml:space="preserve">mars|aries|retrograde</x:t>
        </x:is>
      </x:c>
      <x:c r="B139" s="74" t="inlineStr">
        <x:is>
          <x:t xml:space="preserve">AC</x:t>
        </x:is>
      </x:c>
      <x:c r="C139" s="74" t="inlineStr">
        <x:is>
          <x:t xml:space="preserve">Mars</x:t>
        </x:is>
      </x:c>
      <x:c r="D139" s="74" t="inlineStr">
        <x:is>
          <x:t xml:space="preserve">Aries</x:t>
        </x:is>
      </x:c>
      <x:c r="E139" s="74" t="inlineStr">
        <x:is>
          <x:t xml:space="preserve">retrograde</x:t>
        </x:is>
      </x:c>
      <x:c r="F139" s="74" t="inlineStr">
        <x:is>
          <x:t xml:space="preserve">Sept 9 – Nov 13, 2020</x:t>
        </x:is>
      </x:c>
      <x:c r="G139" s="75" t="inlineStr">
        <x:is>
          <x:t xml:space="preserve">raw anger processed, reassessing what's worth fighting for, tactical recalibration</x:t>
        </x:is>
      </x:c>
      <x:c r="H139" s="75" t="inlineStr">
        <x:is>
          <x:t xml:space="preserve">Anger may become harder to smooth over or explain away. Mars turns retrograde in Aries, bringing more attention to what is actually worth fighting for and how the fight is being handled. Direct confrontation is not always the brave choice. Sometimes changing the approach is the stronger move.</x:t>
        </x:is>
      </x:c>
      <x:c r="I139" s="74" t="inlineStr">
        <x:is>
          <x:t xml:space="preserve">owner-approved-exact-copy-ac-v8-2026-08-09</x:t>
        </x:is>
      </x:c>
      <x:c r="J139" s="74" t="inlineStr">
        <x:is>
          <x:t xml:space="preserve">ac/astrology-2020-the-bridge</x:t>
        </x:is>
      </x:c>
      <x:c r="K139" t="str">
        <x:v>owner-approved</x:v>
      </x:c>
    </x:row>
    <x:row r="140" s="69" customFormat="1" ht="35.04999923706055" customHeight="1">
      <x:c r="A140" s="74" t="inlineStr">
        <x:is>
          <x:t xml:space="preserve">mars|taurus|ingress</x:t>
        </x:is>
      </x:c>
      <x:c r="B140" s="74" t="inlineStr">
        <x:is>
          <x:t xml:space="preserve">CC</x:t>
        </x:is>
      </x:c>
      <x:c r="C140" s="74" t="inlineStr">
        <x:is>
          <x:t xml:space="preserve">Mars</x:t>
        </x:is>
      </x:c>
      <x:c r="D140" s="74" t="inlineStr">
        <x:is>
          <x:t xml:space="preserve">Taurus</x:t>
        </x:is>
      </x:c>
      <x:c r="E140" s="74" t="inlineStr">
        <x:is>
          <x:t xml:space="preserve">ingress</x:t>
        </x:is>
      </x:c>
      <x:c r="F140" s="74" t="inlineStr">
        <x:is>
          <x:t xml:space="preserve">May 18 - June 28</x:t>
        </x:is>
      </x:c>
      <x:c r="G140" s="75" t="inlineStr">
        <x:is>
          <x:t xml:space="preserve">detriment, stubbornness, slow burn, frustration, persistence</x:t>
        </x:is>
      </x:c>
      <x:c r="H140" s="75" t="inlineStr">
        <x:is>
          <x:t xml:space="preserve">Mars moves into Taurus, adding more urgency to action, desire, frustration, and competition. The change may be slow, but once the old setup stops working, comfort alone is not enough reason to keep it.</x:t>
        </x:is>
      </x:c>
      <x:c r="I140" s="74" t="inlineStr">
        <x:is>
          <x:t xml:space="preserve">rewritten-owner-voice-audited-v5</x:t>
        </x:is>
      </x:c>
      <x:c r="J140" s="74" t="inlineStr">
        <x:is>
          <x:t xml:space="preserve">current-sky-planets/mars.html</x:t>
        </x:is>
      </x:c>
      <x:c r="K140" t="str">
        <x:v>owner-approved</x:v>
      </x:c>
    </x:row>
    <x:row r="141" s="69" customFormat="1" ht="35.04999923706055" customHeight="1">
      <x:c r="A141" s="74" t="inlineStr">
        <x:is>
          <x:t xml:space="preserve">mars|taurus|ingress</x:t>
        </x:is>
      </x:c>
      <x:c r="B141" s="74" t="inlineStr">
        <x:is>
          <x:t xml:space="preserve">CC</x:t>
        </x:is>
      </x:c>
      <x:c r="C141" s="74" t="inlineStr">
        <x:is>
          <x:t xml:space="preserve">Mars</x:t>
        </x:is>
      </x:c>
      <x:c r="D141" s="74" t="inlineStr">
        <x:is>
          <x:t xml:space="preserve">Taurus</x:t>
        </x:is>
      </x:c>
      <x:c r="E141" s="74" t="inlineStr">
        <x:is>
          <x:t xml:space="preserve">ingress</x:t>
        </x:is>
      </x:c>
      <x:c r="F141" s="74" t="inlineStr">
        <x:is>
          <x:t xml:space="preserve">starting July 4 (end date not stated); notable alignments around August 1 and August 7</x:t>
        </x:is>
      </x:c>
      <x:c r="G141" s="75" t="inlineStr">
        <x:is>
          <x:t xml:space="preserve">patience, endurance, sensory pleasure, resource stewardship, frustration, grounding, stubbornness, persistence, embodiment</x:t>
        </x:is>
      </x:c>
      <x:c r="H141" s="75" t="inlineStr">
        <x:is>
          <x:t xml:space="preserve">Mars moves into Taurus, adding more urgency to action, desire, frustration, and competition. The change may be slow, but once the old setup stops working, comfort alone is not enough reason to keep it.</x:t>
        </x:is>
      </x:c>
      <x:c r="I141" s="74" t="inlineStr">
        <x:is>
          <x:t xml:space="preserve">rewritten-owner-voice-audited-v5</x:t>
        </x:is>
      </x:c>
      <x:c r="J141" s="74" t="inlineStr">
        <x:is>
          <x:t xml:space="preserve">today/current-sky/horoscopes-for-mars-in-taurus-2022.html</x:t>
        </x:is>
      </x:c>
      <x:c r="K141" t="str">
        <x:v>owner-approved</x:v>
      </x:c>
    </x:row>
    <x:row r="142" s="69" customFormat="1" ht="35.04999923706055" customHeight="1">
      <x:c r="A142" s="74" t="inlineStr">
        <x:is>
          <x:t xml:space="preserve">mars|taurus|ingress</x:t>
        </x:is>
      </x:c>
      <x:c r="B142" s="74" t="inlineStr">
        <x:is>
          <x:t xml:space="preserve">CC</x:t>
        </x:is>
      </x:c>
      <x:c r="C142" s="74" t="inlineStr">
        <x:is>
          <x:t xml:space="preserve">Mars</x:t>
        </x:is>
      </x:c>
      <x:c r="D142" s="74" t="inlineStr">
        <x:is>
          <x:t xml:space="preserve">Taurus</x:t>
        </x:is>
      </x:c>
      <x:c r="E142" s="74" t="inlineStr">
        <x:is>
          <x:t xml:space="preserve">ingress</x:t>
        </x:is>
      </x:c>
      <x:c r="F142" s="74" t="inlineStr">
        <x:is>
          <x:t xml:space="preserve">May 18–June 28</x:t>
        </x:is>
      </x:c>
      <x:c r="G142" s="75" t="inlineStr">
        <x:is>
          <x:t xml:space="preserve">detriment, stubbornness, frustration, grounded persistence, motivation, small steps, resilience, patience, momentum</x:t>
        </x:is>
      </x:c>
      <x:c r="H142" s="75" t="inlineStr">
        <x:is>
          <x:t xml:space="preserve">Mars moves into Taurus, adding more urgency to action, desire, frustration, and competition. The change may be slow, but once the old setup stops working, comfort alone is not enough reason to keep it.</x:t>
        </x:is>
      </x:c>
      <x:c r="I142" s="74" t="inlineStr">
        <x:is>
          <x:t xml:space="preserve">rewritten-owner-voice-audited-v5</x:t>
        </x:is>
      </x:c>
      <x:c r="J142" s="74" t="inlineStr">
        <x:is>
          <x:t xml:space="preserve">today/current-sky/horoscopes-for-mars-in-taurus-2026.html</x:t>
        </x:is>
      </x:c>
      <x:c r="K142" t="str">
        <x:v>owner-approved</x:v>
      </x:c>
    </x:row>
    <x:row r="143" s="69" customFormat="1" ht="35.04999923706055" customHeight="1">
      <x:c r="A143" s="74" t="inlineStr">
        <x:is>
          <x:t xml:space="preserve">mars|taurus|ingress</x:t>
        </x:is>
      </x:c>
      <x:c r="B143" s="74" t="inlineStr">
        <x:is>
          <x:t xml:space="preserve">ML</x:t>
        </x:is>
      </x:c>
      <x:c r="C143" s="74" t="inlineStr">
        <x:is>
          <x:t xml:space="preserve">Mars</x:t>
        </x:is>
      </x:c>
      <x:c r="D143" s="74" t="inlineStr">
        <x:is>
          <x:t xml:space="preserve">Taurus</x:t>
        </x:is>
      </x:c>
      <x:c r="E143" s="74" t="inlineStr">
        <x:is>
          <x:t xml:space="preserve">ingress</x:t>
        </x:is>
      </x:c>
      <x:c r="F143" s="74" t="n"/>
      <x:c r="G143" s="75" t="inlineStr">
        <x:is>
          <x:t xml:space="preserve">grounding, patience, physical stamina, slowing down, security, steady persistence</x:t>
        </x:is>
      </x:c>
      <x:c r="H143" s="75" t="inlineStr">
        <x:is>
          <x:t xml:space="preserve">Mars moves into Taurus, and your drive slows to something steadier, more interested in finishing a project already underway than starting a new fight. You might feel stubborn about a decision you've already made, and less willing to be talked out of it.</x:t>
        </x:is>
      </x:c>
      <x:c r="I143" s="74" t="inlineStr">
        <x:is>
          <x:t xml:space="preserve">rewritten-source-safe</x:t>
        </x:is>
      </x:c>
      <x:c r="J143" s="74" t="inlineStr">
        <x:is>
          <x:t xml:space="preserve">ml/astrologyblog/weeklyforecastjanuary4-january10-2021.html</x:t>
        </x:is>
      </x:c>
      <x:c r="K143" t="str">
        <x:v>owner-approved</x:v>
      </x:c>
    </x:row>
    <x:row r="144" s="69" customFormat="1" ht="23.850000381469727" customHeight="1">
      <x:c r="A144" s="74" t="inlineStr">
        <x:is>
          <x:t xml:space="preserve">mars|taurus|ingress</x:t>
        </x:is>
      </x:c>
      <x:c r="B144" s="74" t="inlineStr">
        <x:is>
          <x:t xml:space="preserve">AC</x:t>
        </x:is>
      </x:c>
      <x:c r="C144" s="74" t="inlineStr">
        <x:is>
          <x:t xml:space="preserve">Mars</x:t>
        </x:is>
      </x:c>
      <x:c r="D144" s="74" t="inlineStr">
        <x:is>
          <x:t xml:space="preserve">Taurus</x:t>
        </x:is>
      </x:c>
      <x:c r="E144" s="74" t="inlineStr">
        <x:is>
          <x:t xml:space="preserve">ingress</x:t>
        </x:is>
      </x:c>
      <x:c r="F144" s="74" t="inlineStr">
        <x:is>
          <x:t xml:space="preserve">Feb 14, 2019</x:t>
        </x:is>
      </x:c>
      <x:c r="G144" s="75" t="inlineStr">
        <x:is>
          <x:t xml:space="preserve">slowed momentum, steadiness, reduced volatility, difficulty starting</x:t>
        </x:is>
      </x:c>
      <x:c r="H144" s="75" t="inlineStr">
        <x:is>
          <x:t xml:space="preserve">Mars moves into Taurus, and the intensity drops after a more volatile stretch. Action can feel slower, heavier, and almost difficult to start, but that slower pace can be useful after weeks of sudden breakthroughs and breakdowns. Not every next step needs the same level of force.</x:t>
        </x:is>
      </x:c>
      <x:c r="I144" s="74" t="inlineStr">
        <x:is>
          <x:t xml:space="preserve">owner-approved-exact-copy-ac-v8-2026-08-09</x:t>
        </x:is>
      </x:c>
      <x:c r="J144" s="74" t="inlineStr">
        <x:is>
          <x:t xml:space="preserve">ac/aquarius-2019-of-masks-and-mirrors</x:t>
        </x:is>
      </x:c>
      <x:c r="K144" t="str">
        <x:v>owner-approved</x:v>
      </x:c>
    </x:row>
    <x:row r="145" s="69" customFormat="1" ht="23.850000381469727" customHeight="1">
      <x:c r="A145" s="74" t="inlineStr">
        <x:is>
          <x:t xml:space="preserve">mars|taurus|ingress</x:t>
        </x:is>
      </x:c>
      <x:c r="B145" s="74" t="inlineStr">
        <x:is>
          <x:t xml:space="preserve">AC</x:t>
        </x:is>
      </x:c>
      <x:c r="C145" s="74" t="inlineStr">
        <x:is>
          <x:t xml:space="preserve">Mars</x:t>
        </x:is>
      </x:c>
      <x:c r="D145" s="74" t="inlineStr">
        <x:is>
          <x:t xml:space="preserve">Taurus</x:t>
        </x:is>
      </x:c>
      <x:c r="E145" s="74" t="inlineStr">
        <x:is>
          <x:t xml:space="preserve">ingress</x:t>
        </x:is>
      </x:c>
      <x:c r="F145" s="74" t="inlineStr">
        <x:is>
          <x:t xml:space="preserve">May 10 - June 21, 2011</x:t>
        </x:is>
      </x:c>
      <x:c r="G145" s="75" t="inlineStr">
        <x:is>
          <x:t xml:space="preserve">stubborn drive, slow build, physical endurance, suppressed anger</x:t>
        </x:is>
      </x:c>
      <x:c r="H145" s="75" t="inlineStr">
        <x:is>
          <x:t xml:space="preserve">Mars moves into Taurus, and frustration can build quietly instead of coming out in the moment. Once it does surface, it can be hard to redirect. This energy is better at sustained effort on something that takes time than at winning a quick fight.</x:t>
        </x:is>
      </x:c>
      <x:c r="I145" s="74" t="inlineStr">
        <x:is>
          <x:t xml:space="preserve">owner-approved-exact-copy-ac-v8-2026-08-09</x:t>
        </x:is>
      </x:c>
      <x:c r="J145" s="74" t="inlineStr">
        <x:is>
          <x:t xml:space="preserve">ac/mars-in-taurus-free-astrology</x:t>
        </x:is>
      </x:c>
      <x:c r="K145" t="str">
        <x:v>owner-approved</x:v>
      </x:c>
    </x:row>
    <x:row r="146" s="69" customFormat="1" ht="46.25" customHeight="1">
      <x:c r="A146" s="74" t="inlineStr">
        <x:is>
          <x:t xml:space="preserve">mars|taurus|retrograde</x:t>
        </x:is>
      </x:c>
      <x:c r="B146" s="74" t="inlineStr">
        <x:is>
          <x:t xml:space="preserve">OWN</x:t>
        </x:is>
      </x:c>
      <x:c r="C146" s="74" t="inlineStr">
        <x:is>
          <x:t xml:space="preserve">Mars</x:t>
        </x:is>
      </x:c>
      <x:c r="D146" s="74" t="inlineStr">
        <x:is>
          <x:t xml:space="preserve">Taurus</x:t>
        </x:is>
      </x:c>
      <x:c r="E146" s="74" t="inlineStr">
        <x:is>
          <x:t xml:space="preserve">retrograde</x:t>
        </x:is>
      </x:c>
      <x:c r="F146" s="74" t="n"/>
      <x:c r="G146" s="75" t="inlineStr">
        <x:is>
          <x:t xml:space="preserve">stalled momentum, stubbornness, body, resources, frustration, patience</x:t>
        </x:is>
      </x:c>
      <x:c r="H146" s="75" t="inlineStr">
        <x:is>
          <x:t xml:space="preserve">Mars retrograde in Taurus might leave you stuck in a critical thought loop about money or your body, treating the worry as fact instead of noticing it's just a loop. You could catch yourself forcing a solution instead of letting the timing work itself out. Slow isn't the same as stuck, even when it feels that way in your shoulders.</x:t>
        </x:is>
      </x:c>
      <x:c r="I146" s="74" t="inlineStr">
        <x:is>
          <x:t xml:space="preserve">composed (unjudged)</x:t>
        </x:is>
      </x:c>
      <x:c r="J146" s="74" t="inlineStr">
        <x:is>
          <x:t xml:space="preserve">own/tldr-astro-ms-retrograde-ingress.md</x:t>
        </x:is>
      </x:c>
      <x:c r="K146" t="str">
        <x:v>owner-approved</x:v>
      </x:c>
    </x:row>
    <x:row r="147" s="69" customFormat="1" ht="35.04999923706055" customHeight="1">
      <x:c r="A147" s="74" t="inlineStr">
        <x:is>
          <x:t xml:space="preserve">mars|gemini|direct</x:t>
        </x:is>
      </x:c>
      <x:c r="B147" s="74" t="inlineStr">
        <x:is>
          <x:t xml:space="preserve">CC</x:t>
        </x:is>
      </x:c>
      <x:c r="C147" s="74" t="inlineStr">
        <x:is>
          <x:t xml:space="preserve">Mars</x:t>
        </x:is>
      </x:c>
      <x:c r="D147" s="74" t="inlineStr">
        <x:is>
          <x:t xml:space="preserve">Gemini</x:t>
        </x:is>
      </x:c>
      <x:c r="E147" s="74" t="inlineStr">
        <x:is>
          <x:t xml:space="preserve">direct</x:t>
        </x:is>
      </x:c>
      <x:c r="F147" s="74" t="inlineStr">
        <x:is>
          <x:t xml:space="preserve">mid-January 2023</x:t>
        </x:is>
      </x:c>
      <x:c r="G147" s="75" t="inlineStr">
        <x:is>
          <x:t xml:space="preserve">resolution, communication, unrest, renewed momentum, conflict</x:t>
        </x:is>
      </x:c>
      <x:c r="H147" s="75" t="inlineStr">
        <x:is>
          <x:t xml:space="preserve">Mars turns direct in Gemini, and action gets easier after a period of delay, revision, or frustration. The conversation can move again after the missing detail or corrected version arrives.</x:t>
        </x:is>
      </x:c>
      <x:c r="I147" s="74" t="inlineStr">
        <x:is>
          <x:t xml:space="preserve">rewritten-owner-voice-audited-v5</x:t>
        </x:is>
      </x:c>
      <x:c r="J147" s="74" t="inlineStr">
        <x:is>
          <x:t xml:space="preserve">blogs/a-review-of-2023s-astrology.html</x:t>
        </x:is>
      </x:c>
      <x:c r="K147" t="str">
        <x:v>owner-approved</x:v>
      </x:c>
    </x:row>
    <x:row r="148" s="69" customFormat="1" ht="35.04999923706055" customHeight="1">
      <x:c r="A148" s="74" t="inlineStr">
        <x:is>
          <x:t xml:space="preserve">mars|gemini|direct</x:t>
        </x:is>
      </x:c>
      <x:c r="B148" s="74" t="inlineStr">
        <x:is>
          <x:t xml:space="preserve">CC</x:t>
        </x:is>
      </x:c>
      <x:c r="C148" s="74" t="inlineStr">
        <x:is>
          <x:t xml:space="preserve">Mars</x:t>
        </x:is>
      </x:c>
      <x:c r="D148" s="74" t="inlineStr">
        <x:is>
          <x:t xml:space="preserve">Gemini</x:t>
        </x:is>
      </x:c>
      <x:c r="E148" s="74" t="inlineStr">
        <x:is>
          <x:t xml:space="preserve">direct</x:t>
        </x:is>
      </x:c>
      <x:c r="F148" s="74" t="inlineStr">
        <x:is>
          <x:t xml:space="preserve">January 12, 2023</x:t>
        </x:is>
      </x:c>
      <x:c r="G148" s="75" t="inlineStr">
        <x:is>
          <x:t xml:space="preserve">online conflict, confrontation, anger processed, communication tension</x:t>
        </x:is>
      </x:c>
      <x:c r="H148" s="75" t="inlineStr">
        <x:is>
          <x:t xml:space="preserve">Mars turns direct in Gemini, and action gets easier after a period of delay, revision, or frustration. The conversation can move again after the missing detail or corrected version arrives.</x:t>
        </x:is>
      </x:c>
      <x:c r="I148" s="74" t="inlineStr">
        <x:is>
          <x:t xml:space="preserve">rewritten-owner-voice-audited-v5</x:t>
        </x:is>
      </x:c>
      <x:c r="J148" s="74" t="inlineStr">
        <x:is>
          <x:t xml:space="preserve">blogs/the-6-major-shifts-happening-in-2023.html</x:t>
        </x:is>
      </x:c>
      <x:c r="K148" t="str">
        <x:v>owner-approved</x:v>
      </x:c>
    </x:row>
    <x:row r="149" s="69" customFormat="1" ht="35.04999923706055" customHeight="1">
      <x:c r="A149" s="74" t="inlineStr">
        <x:is>
          <x:t xml:space="preserve">mars|gemini|ingress</x:t>
        </x:is>
      </x:c>
      <x:c r="B149" s="74" t="inlineStr">
        <x:is>
          <x:t xml:space="preserve">CC</x:t>
        </x:is>
      </x:c>
      <x:c r="C149" s="74" t="inlineStr">
        <x:is>
          <x:t xml:space="preserve">Mars</x:t>
        </x:is>
      </x:c>
      <x:c r="D149" s="74" t="inlineStr">
        <x:is>
          <x:t xml:space="preserve">Gemini</x:t>
        </x:is>
      </x:c>
      <x:c r="E149" s="74" t="inlineStr">
        <x:is>
          <x:t xml:space="preserve">ingress</x:t>
        </x:is>
      </x:c>
      <x:c r="F149" s="74" t="inlineStr">
        <x:is>
          <x:t xml:space="preserve">August 20, 2022 - March 25, 2023</x:t>
        </x:is>
      </x:c>
      <x:c r="G149" s="75" t="inlineStr">
        <x:is>
          <x:t xml:space="preserve">communication, curiosity, debate, verbal sparring, misinformation, quick talk, fairness</x:t>
        </x:is>
      </x:c>
      <x:c r="H149" s="75" t="inlineStr">
        <x:is>
          <x:t xml:space="preserve">Mars moves into Gemini, adding more urgency to action, desire, frustration, and competition. More information can help until every new detail creates another possible answer.</x:t>
        </x:is>
      </x:c>
      <x:c r="I149" s="74" t="inlineStr">
        <x:is>
          <x:t xml:space="preserve">rewritten-owner-voice-audited-v5</x:t>
        </x:is>
      </x:c>
      <x:c r="J149" s="74" t="inlineStr">
        <x:is>
          <x:t xml:space="preserve">blogs/how-mars-in-gemini-will-impact-your-life.html</x:t>
        </x:is>
      </x:c>
      <x:c r="K149" t="str">
        <x:v>owner-approved</x:v>
      </x:c>
    </x:row>
    <x:row r="150" s="69" customFormat="1" ht="35.04999923706055" customHeight="1">
      <x:c r="A150" s="74" t="inlineStr">
        <x:is>
          <x:t xml:space="preserve">mars|gemini|ingress</x:t>
        </x:is>
      </x:c>
      <x:c r="B150" s="74" t="inlineStr">
        <x:is>
          <x:t xml:space="preserve">CC</x:t>
        </x:is>
      </x:c>
      <x:c r="C150" s="74" t="inlineStr">
        <x:is>
          <x:t xml:space="preserve">Mars</x:t>
        </x:is>
      </x:c>
      <x:c r="D150" s="74" t="inlineStr">
        <x:is>
          <x:t xml:space="preserve">Gemini</x:t>
        </x:is>
      </x:c>
      <x:c r="E150" s="74" t="inlineStr">
        <x:is>
          <x:t xml:space="preserve">ingress</x:t>
        </x:is>
      </x:c>
      <x:c r="F150" s="74" t="inlineStr">
        <x:is>
          <x:t xml:space="preserve">June 28 - August 11</x:t>
        </x:is>
      </x:c>
      <x:c r="G150" s="75" t="inlineStr">
        <x:is>
          <x:t xml:space="preserve">acceleration, restlessness, quick wit, distraction, mental sharpness</x:t>
        </x:is>
      </x:c>
      <x:c r="H150" s="75" t="inlineStr">
        <x:is>
          <x:t xml:space="preserve">Mars moves into Gemini, adding more urgency to action, desire, frustration, and competition. More information can help until every new detail creates another possible answer.</x:t>
        </x:is>
      </x:c>
      <x:c r="I150" s="74" t="inlineStr">
        <x:is>
          <x:t xml:space="preserve">rewritten-owner-voice-audited-v5</x:t>
        </x:is>
      </x:c>
      <x:c r="J150" s="74" t="inlineStr">
        <x:is>
          <x:t xml:space="preserve">current-sky-planets/mars.html</x:t>
        </x:is>
      </x:c>
      <x:c r="K150" t="str">
        <x:v>owner-approved</x:v>
      </x:c>
    </x:row>
    <x:row r="151" s="69" customFormat="1" ht="35.04999923706055" customHeight="1">
      <x:c r="A151" s="74" t="inlineStr">
        <x:is>
          <x:t xml:space="preserve">mars|gemini|ingress</x:t>
        </x:is>
      </x:c>
      <x:c r="B151" s="74" t="inlineStr">
        <x:is>
          <x:t xml:space="preserve">CC</x:t>
        </x:is>
      </x:c>
      <x:c r="C151" s="74" t="inlineStr">
        <x:is>
          <x:t xml:space="preserve">Mars</x:t>
        </x:is>
      </x:c>
      <x:c r="D151" s="74" t="inlineStr">
        <x:is>
          <x:t xml:space="preserve">Gemini</x:t>
        </x:is>
      </x:c>
      <x:c r="E151" s="74" t="inlineStr">
        <x:is>
          <x:t xml:space="preserve">ingress</x:t>
        </x:is>
      </x:c>
      <x:c r="F151" s="74" t="inlineStr">
        <x:is>
          <x:t xml:space="preserve">July 20 to September 4, 2024</x:t>
        </x:is>
      </x:c>
      <x:c r="G151" s="75" t="inlineStr">
        <x:is>
          <x:t xml:space="preserve">communication, debate, ideas, impulsivity, self-expression, conflict, cooling off</x:t>
        </x:is>
      </x:c>
      <x:c r="H151" s="75" t="inlineStr">
        <x:is>
          <x:t xml:space="preserve">Mars moves into Gemini, adding more urgency to action, desire, frustration, and competition. More information can help until every new detail creates another possible answer.</x:t>
        </x:is>
      </x:c>
      <x:c r="I151" s="74" t="inlineStr">
        <x:is>
          <x:t xml:space="preserve">rewritten-owner-voice-audited-v5</x:t>
        </x:is>
      </x:c>
      <x:c r="J151" s="74" t="inlineStr">
        <x:is>
          <x:t xml:space="preserve">today/current-sky/horoscopes-for-mars-in-gemini-2024.html</x:t>
        </x:is>
      </x:c>
      <x:c r="K151" t="str">
        <x:v>owner-approved</x:v>
      </x:c>
    </x:row>
    <x:row r="152" s="69" customFormat="1" ht="35.04999923706055" customHeight="1">
      <x:c r="A152" s="74" t="inlineStr">
        <x:is>
          <x:t xml:space="preserve">mars|gemini|ingress</x:t>
        </x:is>
      </x:c>
      <x:c r="B152" s="74" t="inlineStr">
        <x:is>
          <x:t xml:space="preserve">CC</x:t>
        </x:is>
      </x:c>
      <x:c r="C152" s="74" t="inlineStr">
        <x:is>
          <x:t xml:space="preserve">Mars</x:t>
        </x:is>
      </x:c>
      <x:c r="D152" s="74" t="inlineStr">
        <x:is>
          <x:t xml:space="preserve">Gemini</x:t>
        </x:is>
      </x:c>
      <x:c r="E152" s="74" t="inlineStr">
        <x:is>
          <x:t xml:space="preserve">ingress</x:t>
        </x:is>
      </x:c>
      <x:c r="F152" s="74" t="inlineStr">
        <x:is>
          <x:t xml:space="preserve">June 28 to August 11, 2026</x:t>
        </x:is>
      </x:c>
      <x:c r="G152" s="75" t="inlineStr">
        <x:is>
          <x:t xml:space="preserve">mental acceleration, impulsivity, communication, distraction, sudden change, focus, sharp words</x:t>
        </x:is>
      </x:c>
      <x:c r="H152" s="75" t="inlineStr">
        <x:is>
          <x:t xml:space="preserve">Mars moves into Gemini, adding more urgency to action, desire, frustration, and competition. More information can help until every new detail creates another possible answer.</x:t>
        </x:is>
      </x:c>
      <x:c r="I152" s="74" t="inlineStr">
        <x:is>
          <x:t xml:space="preserve">rewritten-owner-voice-audited-v5</x:t>
        </x:is>
      </x:c>
      <x:c r="J152" s="74" t="inlineStr">
        <x:is>
          <x:t xml:space="preserve">today/current-sky/horoscopes-for-mars-in-gemini-2026.html</x:t>
        </x:is>
      </x:c>
      <x:c r="K152" t="str">
        <x:v>owner-approved</x:v>
      </x:c>
    </x:row>
    <x:row r="153" s="69" customFormat="1" ht="23.850000381469727" customHeight="1">
      <x:c r="A153" s="74" t="inlineStr">
        <x:is>
          <x:t xml:space="preserve">mars|gemini|ingress</x:t>
        </x:is>
      </x:c>
      <x:c r="B153" s="74" t="inlineStr">
        <x:is>
          <x:t xml:space="preserve">ML</x:t>
        </x:is>
      </x:c>
      <x:c r="C153" s="74" t="inlineStr">
        <x:is>
          <x:t xml:space="preserve">Mars</x:t>
        </x:is>
      </x:c>
      <x:c r="D153" s="74" t="inlineStr">
        <x:is>
          <x:t xml:space="preserve">Gemini</x:t>
        </x:is>
      </x:c>
      <x:c r="E153" s="74" t="inlineStr">
        <x:is>
          <x:t xml:space="preserve">ingress</x:t>
        </x:is>
      </x:c>
      <x:c r="F153" s="74" t="inlineStr">
        <x:is>
          <x:t xml:space="preserve">March 31, 2019 to May 15, 2019</x:t>
        </x:is>
      </x:c>
      <x:c r="G153" s="75" t="inlineStr">
        <x:is>
          <x:t xml:space="preserve">mental energy, scattered focus, socializing, new ideas, restlessness</x:t>
        </x:is>
      </x:c>
      <x:c r="H153" s="75" t="inlineStr">
        <x:is>
          <x:t xml:space="preserve">Mars moves into Gemini, and your drive can turn into a need to talk something through immediately. You might fire off a text mid-thought instead of waiting to cool down first.</x:t>
        </x:is>
      </x:c>
      <x:c r="I153" s="74" t="inlineStr">
        <x:is>
          <x:t xml:space="preserve">rewritten-source-safe</x:t>
        </x:is>
      </x:c>
      <x:c r="J153" s="74" t="inlineStr">
        <x:is>
          <x:t xml:space="preserve">ml/astrologyblog/weekly-astrology-horoscopes-march-25-31-2019.html</x:t>
        </x:is>
      </x:c>
      <x:c r="K153" t="str">
        <x:v>owner-approved</x:v>
      </x:c>
    </x:row>
    <x:row r="154" s="69" customFormat="1" ht="35.04999923706055" customHeight="1">
      <x:c r="A154" s="74" t="inlineStr">
        <x:is>
          <x:t xml:space="preserve">mars|gemini|ingress</x:t>
        </x:is>
      </x:c>
      <x:c r="B154" s="74" t="inlineStr">
        <x:is>
          <x:t xml:space="preserve">AC</x:t>
        </x:is>
      </x:c>
      <x:c r="C154" s="74" t="inlineStr">
        <x:is>
          <x:t xml:space="preserve">Mars</x:t>
        </x:is>
      </x:c>
      <x:c r="D154" s="74" t="inlineStr">
        <x:is>
          <x:t xml:space="preserve">Gemini</x:t>
        </x:is>
      </x:c>
      <x:c r="E154" s="74" t="inlineStr">
        <x:is>
          <x:t xml:space="preserve">ingress</x:t>
        </x:is>
      </x:c>
      <x:c r="F154" s="74" t="inlineStr">
        <x:is>
          <x:t xml:space="preserve">March 30, 2019</x:t>
        </x:is>
      </x:c>
      <x:c r="G154" s="75" t="inlineStr">
        <x:is>
          <x:t xml:space="preserve">mental speed, scattered focus, sharp words, restlessness</x:t>
        </x:is>
      </x:c>
      <x:c r="H154" s="75" t="inlineStr">
        <x:is>
          <x:t xml:space="preserve">Mars moves into Gemini, and both action and speech speed up. The mind gets quicker, the words get sharper, and attention may want to chase several tasks at once. Versatility helps. Careless words and five unfinished projects do not.</x:t>
        </x:is>
      </x:c>
      <x:c r="I154" s="74" t="inlineStr">
        <x:is>
          <x:t xml:space="preserve">owner-approved-exact-copy-ac-v8-2026-08-09</x:t>
        </x:is>
      </x:c>
      <x:c r="J154" s="74" t="inlineStr">
        <x:is>
          <x:t xml:space="preserve">ac/aries-2019-choose-your-own-adventure</x:t>
        </x:is>
      </x:c>
      <x:c r="K154" t="str">
        <x:v>owner-approved</x:v>
      </x:c>
    </x:row>
    <x:row r="155" s="69" customFormat="1" ht="35.04999923706055" customHeight="1">
      <x:c r="A155" s="74" t="inlineStr">
        <x:is>
          <x:t xml:space="preserve">mars|gemini|ingress</x:t>
        </x:is>
      </x:c>
      <x:c r="B155" s="74" t="inlineStr">
        <x:is>
          <x:t xml:space="preserve">AC</x:t>
        </x:is>
      </x:c>
      <x:c r="C155" s="74" t="inlineStr">
        <x:is>
          <x:t xml:space="preserve">Mars</x:t>
        </x:is>
      </x:c>
      <x:c r="D155" s="74" t="inlineStr">
        <x:is>
          <x:t xml:space="preserve">Gemini</x:t>
        </x:is>
      </x:c>
      <x:c r="E155" s="74" t="inlineStr">
        <x:is>
          <x:t xml:space="preserve">ingress</x:t>
        </x:is>
      </x:c>
      <x:c r="F155" s="74" t="inlineStr">
        <x:is>
          <x:t xml:space="preserve">March 30, 2019 - May 15, 2019</x:t>
        </x:is>
      </x:c>
      <x:c r="G155" s="75" t="inlineStr">
        <x:is>
          <x:t xml:space="preserve">mental agility, restlessness, sharp words, scattered energy</x:t>
        </x:is>
      </x:c>
      <x:c r="H155" s="75" t="inlineStr">
        <x:is>
          <x:t xml:space="preserve">Mars moves into Gemini, and thought and action both pick up speed. This can help a project move quickly or sharpen an argument, but the same restless energy can feed gossip, anxiety, or a scattered day. Fast is useful when the attention can still stay on the job.</x:t>
        </x:is>
      </x:c>
      <x:c r="I155" s="74" t="inlineStr">
        <x:is>
          <x:t xml:space="preserve">owner-approved-exact-copy-ac-v8-2026-08-09</x:t>
        </x:is>
      </x:c>
      <x:c r="J155" s="74" t="inlineStr">
        <x:is>
          <x:t xml:space="preserve">ac/astrology-of-saturday-march-30th-2019</x:t>
        </x:is>
      </x:c>
      <x:c r="K155" t="str">
        <x:v>owner-approved</x:v>
      </x:c>
    </x:row>
    <x:row r="156" s="69" customFormat="1" ht="35.04999923706055" customHeight="1">
      <x:c r="A156" s="74" t="inlineStr">
        <x:is>
          <x:t xml:space="preserve">mars|gemini|retrograde</x:t>
        </x:is>
      </x:c>
      <x:c r="B156" s="74" t="inlineStr">
        <x:is>
          <x:t xml:space="preserve">CC</x:t>
        </x:is>
      </x:c>
      <x:c r="C156" s="74" t="inlineStr">
        <x:is>
          <x:t xml:space="preserve">Mars</x:t>
        </x:is>
      </x:c>
      <x:c r="D156" s="74" t="inlineStr">
        <x:is>
          <x:t xml:space="preserve">Gemini</x:t>
        </x:is>
      </x:c>
      <x:c r="E156" s="74" t="inlineStr">
        <x:is>
          <x:t xml:space="preserve">retrograde</x:t>
        </x:is>
      </x:c>
      <x:c r="F156" s="74" t="inlineStr">
        <x:is>
          <x:t xml:space="preserve">October 30, 2022 - January 12, 2023</x:t>
        </x:is>
      </x:c>
      <x:c r="G156" s="75" t="inlineStr">
        <x:is>
          <x:t xml:space="preserve">extended transit, prolonged stay, review, verbal conflict revisited, patience</x:t>
        </x:is>
      </x:c>
      <x:c r="H156" s="75" t="inlineStr">
        <x:is>
          <x:t xml:space="preserve">Mars turns retrograde in Gemini, bringing unfinished action, frustration, or desire back for another pass. A message, version, or missing detail can send the answer back into revision.</x:t>
        </x:is>
      </x:c>
      <x:c r="I156" s="74" t="inlineStr">
        <x:is>
          <x:t xml:space="preserve">rewritten-owner-voice-audited-v5</x:t>
        </x:is>
      </x:c>
      <x:c r="J156" s="74" t="inlineStr">
        <x:is>
          <x:t xml:space="preserve">blogs/how-mars-in-gemini-will-impact-your-life.html</x:t>
        </x:is>
      </x:c>
      <x:c r="K156" t="str">
        <x:v>owner-approved</x:v>
      </x:c>
    </x:row>
    <x:row r="157" s="69" customFormat="1" ht="35.04999923706055" customHeight="1">
      <x:c r="A157" s="74" t="inlineStr">
        <x:is>
          <x:t xml:space="preserve">mars|gemini|retrograde</x:t>
        </x:is>
      </x:c>
      <x:c r="B157" s="74" t="inlineStr">
        <x:is>
          <x:t xml:space="preserve">CC</x:t>
        </x:is>
      </x:c>
      <x:c r="C157" s="74" t="inlineStr">
        <x:is>
          <x:t xml:space="preserve">Mars</x:t>
        </x:is>
      </x:c>
      <x:c r="D157" s="74" t="inlineStr">
        <x:is>
          <x:t xml:space="preserve">Gemini</x:t>
        </x:is>
      </x:c>
      <x:c r="E157" s="74" t="inlineStr">
        <x:is>
          <x:t xml:space="preserve">retrograde</x:t>
        </x:is>
      </x:c>
      <x:c r="F157" s="74" t="inlineStr">
        <x:is>
          <x:t xml:space="preserve">beginning at the end of October 2022</x:t>
        </x:is>
      </x:c>
      <x:c r="G157" s="75" t="inlineStr">
        <x:is>
          <x:t xml:space="preserve">pre-retrograde shadow, combative communication, review, edge to exchanges</x:t>
        </x:is>
      </x:c>
      <x:c r="H157" s="75" t="inlineStr">
        <x:is>
          <x:t xml:space="preserve">Mars turns retrograde in Gemini, bringing unfinished action, frustration, or desire back for another pass. A message, version, or missing detail can send the answer back into revision.</x:t>
        </x:is>
      </x:c>
      <x:c r="I157" s="74" t="inlineStr">
        <x:is>
          <x:t xml:space="preserve">rewritten-owner-voice-audited-v5</x:t>
        </x:is>
      </x:c>
      <x:c r="J157" s="74" t="inlineStr">
        <x:is>
          <x:t xml:space="preserve">blogs/mercury-retrograde-september-october-2022.html</x:t>
        </x:is>
      </x:c>
      <x:c r="K157" t="str">
        <x:v>owner-approved</x:v>
      </x:c>
    </x:row>
    <x:row r="158" s="69" customFormat="1" ht="35.04999923706055" customHeight="1">
      <x:c r="A158" s="74" t="inlineStr">
        <x:is>
          <x:t xml:space="preserve">mars|gemini|retrograde</x:t>
        </x:is>
      </x:c>
      <x:c r="B158" s="74" t="inlineStr">
        <x:is>
          <x:t xml:space="preserve">CC</x:t>
        </x:is>
      </x:c>
      <x:c r="C158" s="74" t="inlineStr">
        <x:is>
          <x:t xml:space="preserve">Mars</x:t>
        </x:is>
      </x:c>
      <x:c r="D158" s="74" t="inlineStr">
        <x:is>
          <x:t xml:space="preserve">Gemini</x:t>
        </x:is>
      </x:c>
      <x:c r="E158" s="74" t="inlineStr">
        <x:is>
          <x:t xml:space="preserve">retrograde</x:t>
        </x:is>
      </x:c>
      <x:c r="F158" s="74" t="inlineStr">
        <x:is>
          <x:t xml:space="preserve">since October 30, 2022 - January 12, 2023</x:t>
        </x:is>
      </x:c>
      <x:c r="G158" s="75" t="inlineStr">
        <x:is>
          <x:t xml:space="preserve">social upheaval, systems breaking down, slow recovery, patience, disruption</x:t>
        </x:is>
      </x:c>
      <x:c r="H158" s="75" t="inlineStr">
        <x:is>
          <x:t xml:space="preserve">Mars turns retrograde in Gemini, bringing unfinished action, frustration, or desire back for another pass. A message, version, or missing detail can send the answer back into revision.</x:t>
        </x:is>
      </x:c>
      <x:c r="I158" s="74" t="inlineStr">
        <x:is>
          <x:t xml:space="preserve">rewritten-owner-voice-audited-v5</x:t>
        </x:is>
      </x:c>
      <x:c r="J158" s="74" t="inlineStr">
        <x:is>
          <x:t xml:space="preserve">blogs/what-to-know-about-this-mercury-retrograde-in-capricorn-december-2022-january-2023.html</x:t>
        </x:is>
      </x:c>
      <x:c r="K158" t="str">
        <x:v>owner-approved</x:v>
      </x:c>
    </x:row>
    <x:row r="159" s="69" customFormat="1" ht="35.04999923706055" customHeight="1">
      <x:c r="A159" s="74" t="inlineStr">
        <x:is>
          <x:t xml:space="preserve">mars|cancer|direct</x:t>
        </x:is>
      </x:c>
      <x:c r="B159" s="74" t="inlineStr">
        <x:is>
          <x:t xml:space="preserve">CC</x:t>
        </x:is>
      </x:c>
      <x:c r="C159" s="74" t="inlineStr">
        <x:is>
          <x:t xml:space="preserve">Mars</x:t>
        </x:is>
      </x:c>
      <x:c r="D159" s="74" t="inlineStr">
        <x:is>
          <x:t xml:space="preserve">Cancer</x:t>
        </x:is>
      </x:c>
      <x:c r="E159" s="74" t="inlineStr">
        <x:is>
          <x:t xml:space="preserve">direct</x:t>
        </x:is>
      </x:c>
      <x:c r="F159" s="74" t="inlineStr">
        <x:is>
          <x:t xml:space="preserve">February 23, 2025</x:t>
        </x:is>
      </x:c>
      <x:c r="G159" s="75" t="inlineStr">
        <x:is>
          <x:t xml:space="preserve">humiliation, personal power, aggression, legal tension, culture conflict</x:t>
        </x:is>
      </x:c>
      <x:c r="H159" s="75" t="inlineStr">
        <x:is>
          <x:t xml:space="preserve">Mars turns direct in Cancer, and action gets easier after a period of delay, revision, or frustration. The next step becomes easier once the feeling and the practical need stop being treated as the same question.</x:t>
        </x:is>
      </x:c>
      <x:c r="I159" s="74" t="inlineStr">
        <x:is>
          <x:t xml:space="preserve">rewritten-owner-voice-audited-v5</x:t>
        </x:is>
      </x:c>
      <x:c r="J159" s="74" t="inlineStr">
        <x:is>
          <x:t xml:space="preserve">blogs/kendrick-lamar-and-mars-in-cancer.html</x:t>
        </x:is>
      </x:c>
      <x:c r="K159" t="str">
        <x:v>owner-approved</x:v>
      </x:c>
    </x:row>
    <x:row r="160" s="69" customFormat="1" ht="35.04999923706055" customHeight="1">
      <x:c r="A160" s="74" t="inlineStr">
        <x:is>
          <x:t xml:space="preserve">mars|cancer|ingress</x:t>
        </x:is>
      </x:c>
      <x:c r="B160" s="74" t="inlineStr">
        <x:is>
          <x:t xml:space="preserve">CC</x:t>
        </x:is>
      </x:c>
      <x:c r="C160" s="74" t="inlineStr">
        <x:is>
          <x:t xml:space="preserve">Mars</x:t>
        </x:is>
      </x:c>
      <x:c r="D160" s="74" t="inlineStr">
        <x:is>
          <x:t xml:space="preserve">Cancer</x:t>
        </x:is>
      </x:c>
      <x:c r="E160" s="74" t="inlineStr">
        <x:is>
          <x:t xml:space="preserve">ingress</x:t>
        </x:is>
      </x:c>
      <x:c r="F160" s="74" t="inlineStr">
        <x:is>
          <x:t xml:space="preserve">January 6, 2025</x:t>
        </x:is>
      </x:c>
      <x:c r="G160" s="75" t="inlineStr">
        <x:is>
          <x:t xml:space="preserve">emotional protection, childhood patterns, conflict avoidance, boundaries, anger</x:t>
        </x:is>
      </x:c>
      <x:c r="H160" s="75" t="inlineStr">
        <x:is>
          <x:t xml:space="preserve">Mars moves into Cancer, adding more urgency to action, desire, frustration, and competition. The decision gets more personal when care, belonging, or protection is involved.</x:t>
        </x:is>
      </x:c>
      <x:c r="I160" s="74" t="inlineStr">
        <x:is>
          <x:t xml:space="preserve">rewritten-owner-voice-audited-v5</x:t>
        </x:is>
      </x:c>
      <x:c r="J160" s="74" t="inlineStr">
        <x:is>
          <x:t xml:space="preserve">blogs/your-guide-to-mars-retrograde-in-leo-and-cancer-2024.html</x:t>
        </x:is>
      </x:c>
      <x:c r="K160" t="str">
        <x:v>owner-approved</x:v>
      </x:c>
    </x:row>
    <x:row r="161" s="69" customFormat="1" ht="35.04999923706055" customHeight="1">
      <x:c r="A161" s="74" t="inlineStr">
        <x:is>
          <x:t xml:space="preserve">mars|cancer|ingress</x:t>
        </x:is>
      </x:c>
      <x:c r="B161" s="74" t="inlineStr">
        <x:is>
          <x:t xml:space="preserve">CC</x:t>
        </x:is>
      </x:c>
      <x:c r="C161" s="74" t="inlineStr">
        <x:is>
          <x:t xml:space="preserve">Mars</x:t>
        </x:is>
      </x:c>
      <x:c r="D161" s="74" t="inlineStr">
        <x:is>
          <x:t xml:space="preserve">Cancer</x:t>
        </x:is>
      </x:c>
      <x:c r="E161" s="74" t="inlineStr">
        <x:is>
          <x:t xml:space="preserve">ingress</x:t>
        </x:is>
      </x:c>
      <x:c r="F161" s="74" t="inlineStr">
        <x:is>
          <x:t xml:space="preserve">September 4 to November 3, 2024</x:t>
        </x:is>
      </x:c>
      <x:c r="G161" s="75" t="inlineStr">
        <x:is>
          <x:t xml:space="preserve">anger, emotional vulnerability, self-protection, family conflict, boundaries, compassion, courage</x:t>
        </x:is>
      </x:c>
      <x:c r="H161" s="75" t="inlineStr">
        <x:is>
          <x:t xml:space="preserve">Mars moves into Cancer, adding more urgency to action, desire, frustration, and competition. The decision gets more personal when care, belonging, or protection is involved.</x:t>
        </x:is>
      </x:c>
      <x:c r="I161" s="74" t="inlineStr">
        <x:is>
          <x:t xml:space="preserve">rewritten-owner-voice-audited-v5</x:t>
        </x:is>
      </x:c>
      <x:c r="J161" s="74" t="inlineStr">
        <x:is>
          <x:t xml:space="preserve">today/current-sky/horoscopes-for-mars-in-cancer-2024.html</x:t>
        </x:is>
      </x:c>
      <x:c r="K161" t="str">
        <x:v>owner-approved</x:v>
      </x:c>
    </x:row>
    <x:row r="162" s="69" customFormat="1" ht="35.04999923706055" customHeight="1">
      <x:c r="A162" s="74" t="inlineStr">
        <x:is>
          <x:t xml:space="preserve">mars|cancer|ingress</x:t>
        </x:is>
      </x:c>
      <x:c r="B162" s="74" t="inlineStr">
        <x:is>
          <x:t xml:space="preserve">CC</x:t>
        </x:is>
      </x:c>
      <x:c r="C162" s="74" t="inlineStr">
        <x:is>
          <x:t xml:space="preserve">Mars</x:t>
        </x:is>
      </x:c>
      <x:c r="D162" s="74" t="inlineStr">
        <x:is>
          <x:t xml:space="preserve">Cancer</x:t>
        </x:is>
      </x:c>
      <x:c r="E162" s="74" t="inlineStr">
        <x:is>
          <x:t xml:space="preserve">ingress</x:t>
        </x:is>
      </x:c>
      <x:c r="F162" s="74" t="inlineStr">
        <x:is>
          <x:t xml:space="preserve">January 6 to April 17, 2025</x:t>
        </x:is>
      </x:c>
      <x:c r="G162" s="75" t="inlineStr">
        <x:is>
          <x:t xml:space="preserve">anger, emotional vulnerability, self-protection, family patterns, boundaries, compassion, resilience</x:t>
        </x:is>
      </x:c>
      <x:c r="H162" s="75" t="inlineStr">
        <x:is>
          <x:t xml:space="preserve">Mars moves into Cancer, adding more urgency to action, desire, frustration, and competition. The decision gets more personal when care, belonging, or protection is involved.</x:t>
        </x:is>
      </x:c>
      <x:c r="I162" s="74" t="inlineStr">
        <x:is>
          <x:t xml:space="preserve">rewritten-owner-voice-audited-v5</x:t>
        </x:is>
      </x:c>
      <x:c r="J162" s="74" t="inlineStr">
        <x:is>
          <x:t xml:space="preserve">today/current-sky/horoscopes-for-mars-in-cancer-2025.html</x:t>
        </x:is>
      </x:c>
      <x:c r="K162" t="str">
        <x:v>owner-approved</x:v>
      </x:c>
    </x:row>
    <x:row r="163" s="69" customFormat="1" ht="35.04999923706055" customHeight="1">
      <x:c r="A163" s="74" t="inlineStr">
        <x:is>
          <x:t xml:space="preserve">mars|cancer|ingress</x:t>
        </x:is>
      </x:c>
      <x:c r="B163" s="74" t="inlineStr">
        <x:is>
          <x:t xml:space="preserve">ML</x:t>
        </x:is>
      </x:c>
      <x:c r="C163" s="74" t="inlineStr">
        <x:is>
          <x:t xml:space="preserve">Mars</x:t>
        </x:is>
      </x:c>
      <x:c r="D163" s="74" t="inlineStr">
        <x:is>
          <x:t xml:space="preserve">Cancer</x:t>
        </x:is>
      </x:c>
      <x:c r="E163" s="74" t="inlineStr">
        <x:is>
          <x:t xml:space="preserve">ingress</x:t>
        </x:is>
      </x:c>
      <x:c r="F163" s="74" t="inlineStr">
        <x:is>
          <x:t xml:space="preserve">May 15 – July 2019</x:t>
        </x:is>
      </x:c>
      <x:c r="G163" s="75" t="inlineStr">
        <x:is>
          <x:t xml:space="preserve">emotional action, family focus, protectiveness, intuition</x:t>
        </x:is>
      </x:c>
      <x:c r="H163" s="75" t="inlineStr">
        <x:is>
          <x:t xml:space="preserve">Mars moves into Cancer, and your drive can start showing up as protectiveness, the urge to defend your home or the people at your kitchen table rather than yourself. You might snap at someone for criticizing your family before you even decide to.</x:t>
        </x:is>
      </x:c>
      <x:c r="I163" s="74" t="inlineStr">
        <x:is>
          <x:t xml:space="preserve">rewritten-source-safe</x:t>
        </x:is>
      </x:c>
      <x:c r="J163" s="74" t="inlineStr">
        <x:is>
          <x:t xml:space="preserve">ml/astrologyblog/Weeklyhoroscopesmay13-19.html</x:t>
        </x:is>
      </x:c>
      <x:c r="K163" t="str">
        <x:v>owner-approved</x:v>
      </x:c>
    </x:row>
    <x:row r="164" s="69" customFormat="1" ht="35.04999923706055" customHeight="1">
      <x:c r="A164" s="74" t="inlineStr">
        <x:is>
          <x:t xml:space="preserve">mars|cancer|ingress</x:t>
        </x:is>
      </x:c>
      <x:c r="B164" s="74" t="inlineStr">
        <x:is>
          <x:t xml:space="preserve">AC</x:t>
        </x:is>
      </x:c>
      <x:c r="C164" s="74" t="inlineStr">
        <x:is>
          <x:t xml:space="preserve">Mars</x:t>
        </x:is>
      </x:c>
      <x:c r="D164" s="74" t="inlineStr">
        <x:is>
          <x:t xml:space="preserve">Cancer</x:t>
        </x:is>
      </x:c>
      <x:c r="E164" s="74" t="inlineStr">
        <x:is>
          <x:t xml:space="preserve">ingress</x:t>
        </x:is>
      </x:c>
      <x:c r="F164" s="74" t="n"/>
      <x:c r="G164" s="75" t="inlineStr">
        <x:is>
          <x:t xml:space="preserve">suppressed aggression, family conflict, vulnerability, protective instinct</x:t>
        </x:is>
      </x:c>
      <x:c r="H164" s="75" t="inlineStr">
        <x:is>
          <x:t xml:space="preserve">Anger can be harder to express directly when protecting a relationship or keeping the peace feels more important. Mars moves into Cancer, and frustration may go underground before resurfacing around the people or places that feel closest. The tension is not between loyalty and anger. It is between naming what is wrong and letting pressure choose the timing instead.</x:t>
        </x:is>
      </x:c>
      <x:c r="I164" s="74" t="inlineStr">
        <x:is>
          <x:t xml:space="preserve">owner-approved-exact-copy-ac-v8-2026-08-09</x:t>
        </x:is>
      </x:c>
      <x:c r="J164" s="74" t="inlineStr">
        <x:is>
          <x:t xml:space="preserve">ac/mars-cancer</x:t>
        </x:is>
      </x:c>
      <x:c r="K164" t="str">
        <x:v>owner-approved</x:v>
      </x:c>
    </x:row>
    <x:row r="165" s="69" customFormat="1" ht="35.04999923706055" customHeight="1">
      <x:c r="A165" s="74" t="inlineStr">
        <x:is>
          <x:t xml:space="preserve">mars|cancer|ingress</x:t>
        </x:is>
      </x:c>
      <x:c r="B165" s="74" t="inlineStr">
        <x:is>
          <x:t xml:space="preserve">AC</x:t>
        </x:is>
      </x:c>
      <x:c r="C165" s="74" t="inlineStr">
        <x:is>
          <x:t xml:space="preserve">Mars</x:t>
        </x:is>
      </x:c>
      <x:c r="D165" s="74" t="inlineStr">
        <x:is>
          <x:t xml:space="preserve">Cancer</x:t>
        </x:is>
      </x:c>
      <x:c r="E165" s="74" t="inlineStr">
        <x:is>
          <x:t xml:space="preserve">ingress</x:t>
        </x:is>
      </x:c>
      <x:c r="F165" s="74" t="inlineStr">
        <x:is>
          <x:t xml:space="preserve">mid-May to early Jul</x:t>
        </x:is>
      </x:c>
      <x:c r="G165" s="75" t="inlineStr">
        <x:is>
          <x:t xml:space="preserve">weakened drive, domestic frustration, suppressed anger, indirect energy</x:t>
        </x:is>
      </x:c>
      <x:c r="H165" s="75" t="inlineStr">
        <x:is>
          <x:t xml:space="preserve">Mars moves into Cancer, and determination can be harder to summon while irritation comes more easily. Confrontation may go sideways when the real impulse is to protect or care for something. Putting the energy into a practical problem at home can work better than forcing a fight nobody actually wants.</x:t>
        </x:is>
      </x:c>
      <x:c r="I165" s="74" t="inlineStr">
        <x:is>
          <x:t xml:space="preserve">owner-approved-exact-copy-ac-v8-2026-08-09</x:t>
        </x:is>
      </x:c>
      <x:c r="J165" s="74" t="inlineStr">
        <x:is>
          <x:t xml:space="preserve">ac/astrology-of-wednesday-may-15th-2019</x:t>
        </x:is>
      </x:c>
      <x:c r="K165" t="str">
        <x:v>owner-approved</x:v>
      </x:c>
    </x:row>
    <x:row r="166" s="69" customFormat="1" ht="35.04999923706055" customHeight="1">
      <x:c r="A166" s="74" t="inlineStr">
        <x:is>
          <x:t xml:space="preserve">mars|cancer|retrograde</x:t>
        </x:is>
      </x:c>
      <x:c r="B166" s="74" t="inlineStr">
        <x:is>
          <x:t xml:space="preserve">CC</x:t>
        </x:is>
      </x:c>
      <x:c r="C166" s="74" t="inlineStr">
        <x:is>
          <x:t xml:space="preserve">Mars</x:t>
        </x:is>
      </x:c>
      <x:c r="D166" s="74" t="inlineStr">
        <x:is>
          <x:t xml:space="preserve">Cancer</x:t>
        </x:is>
      </x:c>
      <x:c r="E166" s="74" t="inlineStr">
        <x:is>
          <x:t xml:space="preserve">retrograde</x:t>
        </x:is>
      </x:c>
      <x:c r="F166" s="74" t="inlineStr">
        <x:is>
          <x:t xml:space="preserve">January 6 - end of February 2025</x:t>
        </x:is>
      </x:c>
      <x:c r="G166" s="75" t="inlineStr">
        <x:is>
          <x:t xml:space="preserve">security, family, home, primal emotion, vulnerability, crisis, grief</x:t>
        </x:is>
      </x:c>
      <x:c r="H166" s="75" t="inlineStr">
        <x:is>
          <x:t xml:space="preserve">Mars turns retrograde in Cancer, bringing unfinished action, frustration, or desire back for another pass. An old family, care, or belonging issue can return because the feeling never actually left.</x:t>
        </x:is>
      </x:c>
      <x:c r="I166" s="74" t="inlineStr">
        <x:is>
          <x:t xml:space="preserve">rewritten-owner-voice-audited-v5</x:t>
        </x:is>
      </x:c>
      <x:c r="J166" s="74" t="inlineStr">
        <x:is>
          <x:t xml:space="preserve">blogs/in-ccs-words-january-15th-2025-processing-crisis-amid-mars-retrograde-and-the-full-moon-in-cancer.html</x:t>
        </x:is>
      </x:c>
      <x:c r="K166" t="str">
        <x:v>owner-approved</x:v>
      </x:c>
    </x:row>
    <x:row r="167" s="69" customFormat="1" ht="35.04999923706055" customHeight="1">
      <x:c r="A167" s="74" t="inlineStr">
        <x:is>
          <x:t xml:space="preserve">mars|cancer|retrograde</x:t>
        </x:is>
      </x:c>
      <x:c r="B167" s="74" t="inlineStr">
        <x:is>
          <x:t xml:space="preserve">CC</x:t>
        </x:is>
      </x:c>
      <x:c r="C167" s="74" t="inlineStr">
        <x:is>
          <x:t xml:space="preserve">Mars</x:t>
        </x:is>
      </x:c>
      <x:c r="D167" s="74" t="inlineStr">
        <x:is>
          <x:t xml:space="preserve">Cancer</x:t>
        </x:is>
      </x:c>
      <x:c r="E167" s="74" t="inlineStr">
        <x:is>
          <x:t xml:space="preserve">retrograde</x:t>
        </x:is>
      </x:c>
      <x:c r="F167" s="74" t="inlineStr">
        <x:is>
          <x:t xml:space="preserve">January 2025 (continuing retrograde begun December 6, 2024)</x:t>
        </x:is>
      </x:c>
      <x:c r="G167" s="75" t="inlineStr">
        <x:is>
          <x:t xml:space="preserve">protective instincts, emotional vulnerability, inner strength, retrograde continuation</x:t>
        </x:is>
      </x:c>
      <x:c r="H167" s="75" t="inlineStr">
        <x:is>
          <x:t xml:space="preserve">Mars turns retrograde in Cancer, bringing unfinished action, frustration, or desire back for another pass. An old family, care, or belonging issue can return because the feeling never actually left.</x:t>
        </x:is>
      </x:c>
      <x:c r="I167" s="74" t="inlineStr">
        <x:is>
          <x:t xml:space="preserve">rewritten-owner-voice-audited-v5</x:t>
        </x:is>
      </x:c>
      <x:c r="J167" s="74" t="inlineStr">
        <x:is>
          <x:t xml:space="preserve">blogs/the-5-major-shifts-happening-in-2024.html</x:t>
        </x:is>
      </x:c>
      <x:c r="K167" t="str">
        <x:v>owner-approved</x:v>
      </x:c>
    </x:row>
    <x:row r="168" s="69" customFormat="1" ht="35.04999923706055" customHeight="1">
      <x:c r="A168" s="74" t="inlineStr">
        <x:is>
          <x:t xml:space="preserve">mars|leo|ingress</x:t>
        </x:is>
      </x:c>
      <x:c r="B168" s="74" t="inlineStr">
        <x:is>
          <x:t xml:space="preserve">CC</x:t>
        </x:is>
      </x:c>
      <x:c r="C168" s="74" t="inlineStr">
        <x:is>
          <x:t xml:space="preserve">Mars</x:t>
        </x:is>
      </x:c>
      <x:c r="D168" s="74" t="inlineStr">
        <x:is>
          <x:t xml:space="preserve">Leo</x:t>
        </x:is>
      </x:c>
      <x:c r="E168" s="74" t="inlineStr">
        <x:is>
          <x:t xml:space="preserve">ingress</x:t>
        </x:is>
      </x:c>
      <x:c r="F168" s="74" t="inlineStr">
        <x:is>
          <x:t xml:space="preserve">July 20</x:t>
        </x:is>
      </x:c>
      <x:c r="G168" s="75" t="inlineStr">
        <x:is>
          <x:t xml:space="preserve">eclipse season, drama, self-expression, identity, summer intensity, courage</x:t>
        </x:is>
      </x:c>
      <x:c r="H168" s="75" t="inlineStr">
        <x:is>
          <x:t xml:space="preserve">Mars moves into Leo, adding more urgency to action, desire, frustration, and competition. Being seen can feel more important, and being overlooked can feel more personal than usual.</x:t>
        </x:is>
      </x:c>
      <x:c r="I168" s="74" t="inlineStr">
        <x:is>
          <x:t xml:space="preserve">rewritten-owner-voice-audited-v5</x:t>
        </x:is>
      </x:c>
      <x:c r="J168" s="74" t="inlineStr">
        <x:is>
          <x:t xml:space="preserve">blogs/new-moon-leo-affirmation-horoscopes-week-july-17th.html</x:t>
        </x:is>
      </x:c>
      <x:c r="K168" t="str">
        <x:v>owner-approved</x:v>
      </x:c>
    </x:row>
    <x:row r="169" s="69" customFormat="1" ht="35.04999923706055" customHeight="1">
      <x:c r="A169" s="74" t="inlineStr">
        <x:is>
          <x:t xml:space="preserve">mars|leo|ingress</x:t>
        </x:is>
      </x:c>
      <x:c r="B169" s="74" t="inlineStr">
        <x:is>
          <x:t xml:space="preserve">CC</x:t>
        </x:is>
      </x:c>
      <x:c r="C169" s="74" t="inlineStr">
        <x:is>
          <x:t xml:space="preserve">Mars</x:t>
        </x:is>
      </x:c>
      <x:c r="D169" s="74" t="inlineStr">
        <x:is>
          <x:t xml:space="preserve">Leo</x:t>
        </x:is>
      </x:c>
      <x:c r="E169" s="74" t="inlineStr">
        <x:is>
          <x:t xml:space="preserve">ingress</x:t>
        </x:is>
      </x:c>
      <x:c r="F169" s="74" t="inlineStr">
        <x:is>
          <x:t xml:space="preserve">November 3 to December 6, 2024</x:t>
        </x:is>
      </x:c>
      <x:c r="G169" s="75" t="inlineStr">
        <x:is>
          <x:t xml:space="preserve">attention, self-expression, confidence, competitiveness, creative visibility, ego</x:t>
        </x:is>
      </x:c>
      <x:c r="H169" s="75" t="inlineStr">
        <x:is>
          <x:t xml:space="preserve">Mars moves into Leo, adding more urgency to action, desire, frustration, and competition. Being seen can feel more important, and being overlooked can feel more personal than usual.</x:t>
        </x:is>
      </x:c>
      <x:c r="I169" s="74" t="inlineStr">
        <x:is>
          <x:t xml:space="preserve">rewritten-owner-voice-audited-v5</x:t>
        </x:is>
      </x:c>
      <x:c r="J169" s="74" t="inlineStr">
        <x:is>
          <x:t xml:space="preserve">today/current-sky/horoscopes-for-mars-in-leo-2024.html</x:t>
        </x:is>
      </x:c>
      <x:c r="K169" t="str">
        <x:v>owner-approved</x:v>
      </x:c>
    </x:row>
    <x:row r="170" s="69" customFormat="1" ht="35.04999923706055" customHeight="1">
      <x:c r="A170" s="74" t="inlineStr">
        <x:is>
          <x:t xml:space="preserve">mars|leo|ingress</x:t>
        </x:is>
      </x:c>
      <x:c r="B170" s="74" t="inlineStr">
        <x:is>
          <x:t xml:space="preserve">CC</x:t>
        </x:is>
      </x:c>
      <x:c r="C170" s="74" t="inlineStr">
        <x:is>
          <x:t xml:space="preserve">Mars</x:t>
        </x:is>
      </x:c>
      <x:c r="D170" s="74" t="inlineStr">
        <x:is>
          <x:t xml:space="preserve">Leo</x:t>
        </x:is>
      </x:c>
      <x:c r="E170" s="74" t="inlineStr">
        <x:is>
          <x:t xml:space="preserve">ingress</x:t>
        </x:is>
      </x:c>
      <x:c r="F170" s="74" t="inlineStr">
        <x:is>
          <x:t xml:space="preserve">April 17 to June 17, 2025</x:t>
        </x:is>
      </x:c>
      <x:c r="G170" s="75" t="inlineStr">
        <x:is>
          <x:t xml:space="preserve">attention, self-expression, confidence, generosity, creative energy, vitality</x:t>
        </x:is>
      </x:c>
      <x:c r="H170" s="75" t="inlineStr">
        <x:is>
          <x:t xml:space="preserve">Mars moves into Leo, adding more urgency to action, desire, frustration, and competition. Being seen can feel more important, and being overlooked can feel more personal than usual.</x:t>
        </x:is>
      </x:c>
      <x:c r="I170" s="74" t="inlineStr">
        <x:is>
          <x:t xml:space="preserve">rewritten-owner-voice-audited-v5</x:t>
        </x:is>
      </x:c>
      <x:c r="J170" s="74" t="inlineStr">
        <x:is>
          <x:t xml:space="preserve">today/current-sky/horoscopes-for-mars-in-leo-2025.html</x:t>
        </x:is>
      </x:c>
      <x:c r="K170" t="str">
        <x:v>owner-approved</x:v>
      </x:c>
    </x:row>
    <x:row r="171" s="69" customFormat="1" ht="35.04999923706055" customHeight="1">
      <x:c r="A171" s="74" t="inlineStr">
        <x:is>
          <x:t xml:space="preserve">mars|leo|ingress</x:t>
        </x:is>
      </x:c>
      <x:c r="B171" s="74" t="inlineStr">
        <x:is>
          <x:t xml:space="preserve">ML</x:t>
        </x:is>
      </x:c>
      <x:c r="C171" s="74" t="inlineStr">
        <x:is>
          <x:t xml:space="preserve">Mars</x:t>
        </x:is>
      </x:c>
      <x:c r="D171" s="74" t="inlineStr">
        <x:is>
          <x:t xml:space="preserve">Leo</x:t>
        </x:is>
      </x:c>
      <x:c r="E171" s="74" t="inlineStr">
        <x:is>
          <x:t xml:space="preserve">ingress</x:t>
        </x:is>
      </x:c>
      <x:c r="F171" s="74" t="inlineStr">
        <x:is>
          <x:t xml:space="preserve">June 11 - July 29, 2021</x:t>
        </x:is>
      </x:c>
      <x:c r="G171" s="75" t="inlineStr">
        <x:is>
          <x:t xml:space="preserve">creative action, passion, self-expression, confidence, doing what you love, leadership</x:t>
        </x:is>
      </x:c>
      <x:c r="H171" s="75" t="inlineStr">
        <x:is>
          <x:t xml:space="preserve">Mars moves into Leo, and your energy wants an audience, a project you're proud enough of to show people. You might find the courage to post the photo or pitch you'd been sitting on.</x:t>
        </x:is>
      </x:c>
      <x:c r="I171" s="74" t="inlineStr">
        <x:is>
          <x:t xml:space="preserve">rewritten-source-safe</x:t>
        </x:is>
      </x:c>
      <x:c r="J171" s="74" t="inlineStr">
        <x:is>
          <x:t xml:space="preserve">ml/astrologyblog/weeklyforecastjune7-june13-2021.html</x:t>
        </x:is>
      </x:c>
      <x:c r="K171" t="str">
        <x:v>owner-approved</x:v>
      </x:c>
    </x:row>
    <x:row r="172" s="69" customFormat="1" ht="35.04999923706055" customHeight="1">
      <x:c r="A172" s="74" t="inlineStr">
        <x:is>
          <x:t xml:space="preserve">mars|leo|ingress</x:t>
        </x:is>
      </x:c>
      <x:c r="B172" s="74" t="inlineStr">
        <x:is>
          <x:t xml:space="preserve">AC</x:t>
        </x:is>
      </x:c>
      <x:c r="C172" s="74" t="inlineStr">
        <x:is>
          <x:t xml:space="preserve">Mars</x:t>
        </x:is>
      </x:c>
      <x:c r="D172" s="74" t="inlineStr">
        <x:is>
          <x:t xml:space="preserve">Leo</x:t>
        </x:is>
      </x:c>
      <x:c r="E172" s="74" t="inlineStr">
        <x:is>
          <x:t xml:space="preserve">ingress</x:t>
        </x:is>
      </x:c>
      <x:c r="F172" s="74" t="inlineStr">
        <x:is>
          <x:t xml:space="preserve">July 20, 2017</x:t>
        </x:is>
      </x:c>
      <x:c r="G172" s="75" t="inlineStr">
        <x:is>
          <x:t xml:space="preserve">raw strength, core confidence, vanity risk, willpower, self-assertion</x:t>
        </x:is>
      </x:c>
      <x:c r="H172" s="75" t="inlineStr">
        <x:is>
          <x:t xml:space="preserve">Mars moves into Leo, and confidence, strength, pride, and the need for recognition get louder. This can bring real courage and presence. It can also make praise feel more necessary than it is. Confidence still counts when nobody is clapping.</x:t>
        </x:is>
      </x:c>
      <x:c r="I172" s="74" t="inlineStr">
        <x:is>
          <x:t xml:space="preserve">owner-approved-exact-copy-ac-v8-2026-08-09</x:t>
        </x:is>
      </x:c>
      <x:c r="J172" s="74" t="inlineStr">
        <x:is>
          <x:t xml:space="preserve">ac/july-2017-fire-ceremony</x:t>
        </x:is>
      </x:c>
      <x:c r="K172" t="str">
        <x:v>owner-approved</x:v>
      </x:c>
    </x:row>
    <x:row r="173" s="69" customFormat="1" ht="35.04999923706055" customHeight="1">
      <x:c r="A173" s="74" t="inlineStr">
        <x:is>
          <x:t xml:space="preserve">mars|leo|ingress</x:t>
        </x:is>
      </x:c>
      <x:c r="B173" s="74" t="inlineStr">
        <x:is>
          <x:t xml:space="preserve">AC</x:t>
        </x:is>
      </x:c>
      <x:c r="C173" s="74" t="inlineStr">
        <x:is>
          <x:t xml:space="preserve">Mars</x:t>
        </x:is>
      </x:c>
      <x:c r="D173" s="74" t="inlineStr">
        <x:is>
          <x:t xml:space="preserve">Leo</x:t>
        </x:is>
      </x:c>
      <x:c r="E173" s="74" t="inlineStr">
        <x:is>
          <x:t xml:space="preserve">ingress</x:t>
        </x:is>
      </x:c>
      <x:c r="F173" s="74" t="inlineStr">
        <x:is>
          <x:t xml:space="preserve">Oct 16, 2009 (through June 7, 2010)</x:t>
        </x:is>
      </x:c>
      <x:c r="G173" s="75" t="inlineStr">
        <x:is>
          <x:t xml:space="preserve">leadership, self-expression, closing a difficult cycle, renewed but still challenging</x:t>
        </x:is>
      </x:c>
      <x:c r="H173" s="75" t="inlineStr">
        <x:is>
          <x:t xml:space="preserve">Mars moves into Leo after a stretch of messier, less conclusive conflict, bringing more focus to leadership and how people present themselves. The shift can feel stronger and clearer without making every problem easy. Taking the lead still means dealing with what the last round left unfinished.</x:t>
        </x:is>
      </x:c>
      <x:c r="I173" s="74" t="inlineStr">
        <x:is>
          <x:t xml:space="preserve">owner-approved-exact-copy-ac-v8-2026-08-09</x:t>
        </x:is>
      </x:c>
      <x:c r="J173" s="74" t="inlineStr">
        <x:is>
          <x:t xml:space="preserve">ac/equinox-september-2009</x:t>
        </x:is>
      </x:c>
      <x:c r="K173" t="str">
        <x:v>owner-approved</x:v>
      </x:c>
    </x:row>
    <x:row r="174" s="69" customFormat="1" ht="35.04999923706055" customHeight="1">
      <x:c r="A174" s="74" t="inlineStr">
        <x:is>
          <x:t xml:space="preserve">mars|leo|retrograde</x:t>
        </x:is>
      </x:c>
      <x:c r="B174" s="74" t="inlineStr">
        <x:is>
          <x:t xml:space="preserve">CC</x:t>
        </x:is>
      </x:c>
      <x:c r="C174" s="74" t="inlineStr">
        <x:is>
          <x:t xml:space="preserve">Mars</x:t>
        </x:is>
      </x:c>
      <x:c r="D174" s="74" t="inlineStr">
        <x:is>
          <x:t xml:space="preserve">Leo</x:t>
        </x:is>
      </x:c>
      <x:c r="E174" s="74" t="inlineStr">
        <x:is>
          <x:t xml:space="preserve">retrograde</x:t>
        </x:is>
      </x:c>
      <x:c r="F174" s="74" t="inlineStr">
        <x:is>
          <x:t xml:space="preserve">December 6, 2024</x:t>
        </x:is>
      </x:c>
      <x:c r="G174" s="75" t="inlineStr">
        <x:is>
          <x:t xml:space="preserve">anger, self-advocacy, performance, suppressed frustration, audience</x:t>
        </x:is>
      </x:c>
      <x:c r="H174" s="75" t="inlineStr">
        <x:is>
          <x:t xml:space="preserve">Mars turns retrograde in Leo, bringing unfinished action, frustration, or desire back for another pass. Credit, pride, or a decision about being seen may need another look once the applause or disappointment settles.</x:t>
        </x:is>
      </x:c>
      <x:c r="I174" s="74" t="inlineStr">
        <x:is>
          <x:t xml:space="preserve">rewritten-owner-voice-audited-v5</x:t>
        </x:is>
      </x:c>
      <x:c r="J174" s="74" t="inlineStr">
        <x:is>
          <x:t xml:space="preserve">blogs/the-5-major-shifts-happening-in-2024.html</x:t>
        </x:is>
      </x:c>
      <x:c r="K174" t="str">
        <x:v>owner-approved</x:v>
      </x:c>
    </x:row>
    <x:row r="175" s="69" customFormat="1" ht="35.04999923706055" customHeight="1">
      <x:c r="A175" s="74" t="inlineStr">
        <x:is>
          <x:t xml:space="preserve">mars|leo|retrograde</x:t>
        </x:is>
      </x:c>
      <x:c r="B175" s="74" t="inlineStr">
        <x:is>
          <x:t xml:space="preserve">CC</x:t>
        </x:is>
      </x:c>
      <x:c r="C175" s="74" t="inlineStr">
        <x:is>
          <x:t xml:space="preserve">Mars</x:t>
        </x:is>
      </x:c>
      <x:c r="D175" s="74" t="inlineStr">
        <x:is>
          <x:t xml:space="preserve">Leo</x:t>
        </x:is>
      </x:c>
      <x:c r="E175" s="74" t="inlineStr">
        <x:is>
          <x:t xml:space="preserve">retrograde</x:t>
        </x:is>
      </x:c>
      <x:c r="F175" s="74" t="inlineStr">
        <x:is>
          <x:t xml:space="preserve">stations retrograde December 6, 2024</x:t>
        </x:is>
      </x:c>
      <x:c r="G175" s="75" t="inlineStr">
        <x:is>
          <x:t xml:space="preserve">self-expression, ego, competitiveness, creative frustration, personal power</x:t>
        </x:is>
      </x:c>
      <x:c r="H175" s="75" t="inlineStr">
        <x:is>
          <x:t xml:space="preserve">Mars turns retrograde in Leo, bringing unfinished action, frustration, or desire back for another pass. Credit, pride, or a decision about being seen may need another look once the applause or disappointment settles.</x:t>
        </x:is>
      </x:c>
      <x:c r="I175" s="74" t="inlineStr">
        <x:is>
          <x:t xml:space="preserve">rewritten-owner-voice-audited-v5</x:t>
        </x:is>
      </x:c>
      <x:c r="J175" s="74" t="inlineStr">
        <x:is>
          <x:t xml:space="preserve">blogs/your-guide-to-mars-retrograde-in-leo-and-cancer-2024.html</x:t>
        </x:is>
      </x:c>
      <x:c r="K175" t="str">
        <x:v>owner-approved</x:v>
      </x:c>
    </x:row>
    <x:row r="176" s="69" customFormat="1" ht="35.04999923706055" customHeight="1">
      <x:c r="A176" s="74" t="inlineStr">
        <x:is>
          <x:t xml:space="preserve">mars|leo|retrograde</x:t>
        </x:is>
      </x:c>
      <x:c r="B176" s="74" t="inlineStr">
        <x:is>
          <x:t xml:space="preserve">CC</x:t>
        </x:is>
      </x:c>
      <x:c r="C176" s="74" t="inlineStr">
        <x:is>
          <x:t xml:space="preserve">Mars</x:t>
        </x:is>
      </x:c>
      <x:c r="D176" s="74" t="inlineStr">
        <x:is>
          <x:t xml:space="preserve">Leo</x:t>
        </x:is>
      </x:c>
      <x:c r="E176" s="74" t="inlineStr">
        <x:is>
          <x:t xml:space="preserve">retrograde</x:t>
        </x:is>
      </x:c>
      <x:c r="F176" s="74" t="inlineStr">
        <x:is>
          <x:t xml:space="preserve">December 6, 2024 to February 23, 2025</x:t>
        </x:is>
      </x:c>
      <x:c r="G176" s="75" t="inlineStr">
        <x:is>
          <x:t xml:space="preserve">self-reflection, creative reassessment, anger processing, recognition, retreat, patience</x:t>
        </x:is>
      </x:c>
      <x:c r="H176" s="75" t="inlineStr">
        <x:is>
          <x:t xml:space="preserve">Mars turns retrograde in Leo, bringing unfinished action, frustration, or desire back for another pass. Credit, pride, or a decision about being seen may need another look once the applause or disappointment settles.</x:t>
        </x:is>
      </x:c>
      <x:c r="I176" s="74" t="inlineStr">
        <x:is>
          <x:t xml:space="preserve">rewritten-owner-voice-audited-v5</x:t>
        </x:is>
      </x:c>
      <x:c r="J176" s="74" t="inlineStr">
        <x:is>
          <x:t xml:space="preserve">today/current-sky/horoscopes-for-mars-in-leo-2024.html</x:t>
        </x:is>
      </x:c>
      <x:c r="K176" t="str">
        <x:v>owner-approved</x:v>
      </x:c>
    </x:row>
    <x:row r="177" s="69" customFormat="1" ht="35.04999923706055" customHeight="1">
      <x:c r="A177" s="74" t="inlineStr">
        <x:is>
          <x:t xml:space="preserve">mars|leo|retrograde</x:t>
        </x:is>
      </x:c>
      <x:c r="B177" s="74" t="inlineStr">
        <x:is>
          <x:t xml:space="preserve">AC</x:t>
        </x:is>
      </x:c>
      <x:c r="C177" s="74" t="inlineStr">
        <x:is>
          <x:t xml:space="preserve">Mars</x:t>
        </x:is>
      </x:c>
      <x:c r="D177" s="74" t="inlineStr">
        <x:is>
          <x:t xml:space="preserve">Leo</x:t>
        </x:is>
      </x:c>
      <x:c r="E177" s="74" t="inlineStr">
        <x:is>
          <x:t xml:space="preserve">retrograde</x:t>
        </x:is>
      </x:c>
      <x:c r="F177" s="74" t="n"/>
      <x:c r="G177" s="75" t="inlineStr">
        <x:is>
          <x:t xml:space="preserve">shadow work, identity, hidden self, integration, self-definition</x:t>
        </x:is>
      </x:c>
      <x:c r="H177" s="75" t="inlineStr">
        <x:is>
          <x:t xml:space="preserve">The polished version of the self may run into a desire, anger, or ambition that does not fit the story. Mars turns retrograde in Leo, and what was left out of the picture can come back for attention. The point is not to suppress it again. The question is how that part belongs in the identity taking shape now.</x:t>
        </x:is>
      </x:c>
      <x:c r="I177" s="74" t="inlineStr">
        <x:is>
          <x:t xml:space="preserve">owner-approved-exact-copy-ac-v8-2026-08-09</x:t>
        </x:is>
      </x:c>
      <x:c r="J177" s="74" t="inlineStr">
        <x:is>
          <x:t xml:space="preserve">ac/mars-in-leo-retrograde</x:t>
        </x:is>
      </x:c>
      <x:c r="K177" t="str">
        <x:v>owner-approved</x:v>
      </x:c>
    </x:row>
    <x:row r="178" s="69" customFormat="1" ht="35.04999923706055" customHeight="1">
      <x:c r="A178" s="74" t="inlineStr">
        <x:is>
          <x:t xml:space="preserve">mars|virgo|direct</x:t>
        </x:is>
      </x:c>
      <x:c r="B178" s="74" t="inlineStr">
        <x:is>
          <x:t xml:space="preserve">AC</x:t>
        </x:is>
      </x:c>
      <x:c r="C178" s="74" t="inlineStr">
        <x:is>
          <x:t xml:space="preserve">Mars</x:t>
        </x:is>
      </x:c>
      <x:c r="D178" s="74" t="inlineStr">
        <x:is>
          <x:t xml:space="preserve">Virgo</x:t>
        </x:is>
      </x:c>
      <x:c r="E178" s="74" t="inlineStr">
        <x:is>
          <x:t xml:space="preserve">direct</x:t>
        </x:is>
      </x:c>
      <x:c r="F178" s="74" t="inlineStr">
        <x:is>
          <x:t xml:space="preserve">station direct April 13, 2012 (retrograde since January 23, 2012)</x:t>
        </x:is>
      </x:c>
      <x:c r="G178" s="75" t="inlineStr">
        <x:is>
          <x:t xml:space="preserve">renewed momentum, practical fixes, testing solutions, precision</x:t>
        </x:is>
      </x:c>
      <x:c r="H178" s="75" t="inlineStr">
        <x:is>
          <x:t xml:space="preserve">The fixes worked out during the retrograde can finally be tested in real life. Mars turns direct in Virgo, making this better for applying what was learned than pretending nothing happened and starting from scratch. The larger direction still depends on small steps that actually work.</x:t>
        </x:is>
      </x:c>
      <x:c r="I178" s="74" t="inlineStr">
        <x:is>
          <x:t xml:space="preserve">owner-approved-exact-copy-ac-v8-2026-08-09</x:t>
        </x:is>
      </x:c>
      <x:c r="J178" s="74" t="inlineStr">
        <x:is>
          <x:t xml:space="preserve">ac/mars-direct</x:t>
        </x:is>
      </x:c>
      <x:c r="K178" t="str">
        <x:v>owner-approved</x:v>
      </x:c>
    </x:row>
    <x:row r="179" s="69" customFormat="1" ht="35.04999923706055" customHeight="1">
      <x:c r="A179" s="74" t="inlineStr">
        <x:is>
          <x:t xml:space="preserve">mars|virgo|ingress</x:t>
        </x:is>
      </x:c>
      <x:c r="B179" s="74" t="inlineStr">
        <x:is>
          <x:t xml:space="preserve">CC</x:t>
        </x:is>
      </x:c>
      <x:c r="C179" s="74" t="inlineStr">
        <x:is>
          <x:t xml:space="preserve">Mars</x:t>
        </x:is>
      </x:c>
      <x:c r="D179" s="74" t="inlineStr">
        <x:is>
          <x:t xml:space="preserve">Virgo</x:t>
        </x:is>
      </x:c>
      <x:c r="E179" s="74" t="inlineStr">
        <x:is>
          <x:t xml:space="preserve">ingress</x:t>
        </x:is>
      </x:c>
      <x:c r="F179" s="74" t="inlineStr">
        <x:is>
          <x:t xml:space="preserve">July 29</x:t>
        </x:is>
      </x:c>
      <x:c r="G179" s="75" t="inlineStr">
        <x:is>
          <x:t xml:space="preserve">precision, discipline, focus, service, methodical action</x:t>
        </x:is>
      </x:c>
      <x:c r="H179" s="75" t="inlineStr">
        <x:is>
          <x:t xml:space="preserve">Mars moves into Virgo, adding more urgency to action, desire, frustration, and competition. The missing detail can become the whole problem once it starts wasting time every day.</x:t>
        </x:is>
      </x:c>
      <x:c r="I179" s="74" t="inlineStr">
        <x:is>
          <x:t xml:space="preserve">rewritten-owner-voice-audited-v5</x:t>
        </x:is>
      </x:c>
      <x:c r="J179" s="74" t="inlineStr">
        <x:is>
          <x:t xml:space="preserve">blogs/horoscopes-for-the-week-of-july-26th.html</x:t>
        </x:is>
      </x:c>
      <x:c r="K179" t="str">
        <x:v>owner-approved</x:v>
      </x:c>
    </x:row>
    <x:row r="180" s="69" customFormat="1" ht="35.04999923706055" customHeight="1">
      <x:c r="A180" s="74" t="inlineStr">
        <x:is>
          <x:t xml:space="preserve">mars|virgo|ingress</x:t>
        </x:is>
      </x:c>
      <x:c r="B180" s="74" t="inlineStr">
        <x:is>
          <x:t xml:space="preserve">CC</x:t>
        </x:is>
      </x:c>
      <x:c r="C180" s="74" t="inlineStr">
        <x:is>
          <x:t xml:space="preserve">Mars</x:t>
        </x:is>
      </x:c>
      <x:c r="D180" s="74" t="inlineStr">
        <x:is>
          <x:t xml:space="preserve">Virgo</x:t>
        </x:is>
      </x:c>
      <x:c r="E180" s="74" t="inlineStr">
        <x:is>
          <x:t xml:space="preserve">ingress</x:t>
        </x:is>
      </x:c>
      <x:c r="F180" s="74" t="inlineStr">
        <x:is>
          <x:t xml:space="preserve">September 25</x:t>
        </x:is>
      </x:c>
      <x:c r="G180" s="75" t="inlineStr">
        <x:is>
          <x:t xml:space="preserve">precision, drive, preparation, hard work, energy influx</x:t>
        </x:is>
      </x:c>
      <x:c r="H180" s="75" t="inlineStr">
        <x:is>
          <x:t xml:space="preserve">Mars moves into Virgo, adding more urgency to action, desire, frustration, and competition. The missing detail can become the whole problem once it starts wasting time every day.</x:t>
        </x:is>
      </x:c>
      <x:c r="I180" s="74" t="inlineStr">
        <x:is>
          <x:t xml:space="preserve">rewritten-owner-voice-audited-v5</x:t>
        </x:is>
      </x:c>
      <x:c r="J180" s="74" t="inlineStr">
        <x:is>
          <x:t xml:space="preserve">blogs/lunar-eclipse-in-aries-horoscopes-for-the-week-of-september-21st.html</x:t>
        </x:is>
      </x:c>
      <x:c r="K180" t="str">
        <x:v>owner-approved</x:v>
      </x:c>
    </x:row>
    <x:row r="181" s="69" customFormat="1" ht="35.04999923706055" customHeight="1">
      <x:c r="A181" s="74" t="inlineStr">
        <x:is>
          <x:t xml:space="preserve">mars|virgo|ingress</x:t>
        </x:is>
      </x:c>
      <x:c r="B181" s="74" t="inlineStr">
        <x:is>
          <x:t xml:space="preserve">CC</x:t>
        </x:is>
      </x:c>
      <x:c r="C181" s="74" t="inlineStr">
        <x:is>
          <x:t xml:space="preserve">Mars</x:t>
        </x:is>
      </x:c>
      <x:c r="D181" s="74" t="inlineStr">
        <x:is>
          <x:t xml:space="preserve">Virgo</x:t>
        </x:is>
      </x:c>
      <x:c r="E181" s="74" t="inlineStr">
        <x:is>
          <x:t xml:space="preserve">ingress</x:t>
        </x:is>
      </x:c>
      <x:c r="F181" s="74" t="inlineStr">
        <x:is>
          <x:t xml:space="preserve">June 17–August 6</x:t>
        </x:is>
      </x:c>
      <x:c r="G181" s="75" t="inlineStr">
        <x:is>
          <x:t xml:space="preserve">organization, efficiency, planning, perfectionism, precision, self-improvement, service, discernment, detail-orientation</x:t>
        </x:is>
      </x:c>
      <x:c r="H181" s="75" t="inlineStr">
        <x:is>
          <x:t xml:space="preserve">Mars moves into Virgo, adding more urgency to action, desire, frustration, and competition. The missing detail can become the whole problem once it starts wasting time every day.</x:t>
        </x:is>
      </x:c>
      <x:c r="I181" s="74" t="inlineStr">
        <x:is>
          <x:t xml:space="preserve">rewritten-owner-voice-audited-v5</x:t>
        </x:is>
      </x:c>
      <x:c r="J181" s="74" t="inlineStr">
        <x:is>
          <x:t xml:space="preserve">today/current-sky/horoscopes-for-mars-in-virgo-2025.html</x:t>
        </x:is>
      </x:c>
      <x:c r="K181" t="str">
        <x:v>owner-approved</x:v>
      </x:c>
    </x:row>
    <x:row r="182" s="69" customFormat="1" ht="23.850000381469727" customHeight="1">
      <x:c r="A182" s="74" t="inlineStr">
        <x:is>
          <x:t xml:space="preserve">mars|virgo|ingress</x:t>
        </x:is>
      </x:c>
      <x:c r="B182" s="74" t="inlineStr">
        <x:is>
          <x:t xml:space="preserve">AC</x:t>
        </x:is>
      </x:c>
      <x:c r="C182" s="74" t="inlineStr">
        <x:is>
          <x:t xml:space="preserve">Mars</x:t>
        </x:is>
      </x:c>
      <x:c r="D182" s="74" t="inlineStr">
        <x:is>
          <x:t xml:space="preserve">Virgo</x:t>
        </x:is>
      </x:c>
      <x:c r="E182" s="74" t="inlineStr">
        <x:is>
          <x:t xml:space="preserve">ingress</x:t>
        </x:is>
      </x:c>
      <x:c r="F182" s="74" t="inlineStr">
        <x:is>
          <x:t xml:space="preserve">November 10, 2011</x:t>
        </x:is>
      </x:c>
      <x:c r="G182" s="75" t="inlineStr">
        <x:is>
          <x:t xml:space="preserve">problem-solving, precision, practical repair, tools and craft, health routines, upcoming retrograde</x:t>
        </x:is>
      </x:c>
      <x:c r="H182" s="75" t="inlineStr">
        <x:is>
          <x:t xml:space="preserve">Raw effort gets redirected toward troubleshooting. Mars moves into Virgo, and methods, tools, equipment, or the step that keeps failing can matter more than pushing harder. Fixing the problem is a better use of energy than proving how much force can be applied to it.</x:t>
        </x:is>
      </x:c>
      <x:c r="I182" s="74" t="inlineStr">
        <x:is>
          <x:t xml:space="preserve">owner-approved-exact-copy-ac-v8-2026-08-09</x:t>
        </x:is>
      </x:c>
      <x:c r="J182" s="74" t="inlineStr">
        <x:is>
          <x:t xml:space="preserve">ac/astrology-nov-7th-13th-engage-stabilizers</x:t>
        </x:is>
      </x:c>
      <x:c r="K182" t="str">
        <x:v>owner-approved</x:v>
      </x:c>
    </x:row>
    <x:row r="183" s="69" customFormat="1" ht="23.850000381469727" customHeight="1">
      <x:c r="A183" s="74" t="inlineStr">
        <x:is>
          <x:t xml:space="preserve">mars|virgo|ingress</x:t>
        </x:is>
      </x:c>
      <x:c r="B183" s="74" t="inlineStr">
        <x:is>
          <x:t xml:space="preserve">AC</x:t>
        </x:is>
      </x:c>
      <x:c r="C183" s="74" t="inlineStr">
        <x:is>
          <x:t xml:space="preserve">Mars</x:t>
        </x:is>
      </x:c>
      <x:c r="D183" s="74" t="inlineStr">
        <x:is>
          <x:t xml:space="preserve">Virgo</x:t>
        </x:is>
      </x:c>
      <x:c r="E183" s="74" t="inlineStr">
        <x:is>
          <x:t xml:space="preserve">ingress</x:t>
        </x:is>
      </x:c>
      <x:c r="F183" s="74" t="inlineStr">
        <x:is>
          <x:t xml:space="preserve">September 5, 2017 - October 22, 2017</x:t>
        </x:is>
      </x:c>
      <x:c r="G183" s="75" t="inlineStr">
        <x:is>
          <x:t xml:space="preserve">precision, discipline, criticism, focus, diligence, meticulous work</x:t>
        </x:is>
      </x:c>
      <x:c r="H183" s="75" t="inlineStr">
        <x:is>
          <x:t xml:space="preserve">Effort gets more precise. Mars moves into Virgo, and careful, measurable work can go well, especially when the details genuinely matter. The downside is a sharp eye turning every small flaw into an emergency, either in the work or in somebody else.</x:t>
        </x:is>
      </x:c>
      <x:c r="I183" s="74" t="inlineStr">
        <x:is>
          <x:t xml:space="preserve">owner-approved-exact-copy-ac-v8-2026-08-09</x:t>
        </x:is>
      </x:c>
      <x:c r="J183" s="74" t="inlineStr">
        <x:is>
          <x:t xml:space="preserve">ac/astrology-full-moon-pisces-virgo-2</x:t>
        </x:is>
      </x:c>
      <x:c r="K183" t="str">
        <x:v>owner-approved</x:v>
      </x:c>
    </x:row>
    <x:row r="184" s="69" customFormat="1" ht="46.25" customHeight="1">
      <x:c r="A184" s="74" t="inlineStr">
        <x:is>
          <x:t xml:space="preserve">mars|virgo|retrograde</x:t>
        </x:is>
      </x:c>
      <x:c r="B184" s="74" t="inlineStr">
        <x:is>
          <x:t xml:space="preserve">OWN</x:t>
        </x:is>
      </x:c>
      <x:c r="C184" s="74" t="inlineStr">
        <x:is>
          <x:t xml:space="preserve">Mars</x:t>
        </x:is>
      </x:c>
      <x:c r="D184" s="74" t="inlineStr">
        <x:is>
          <x:t xml:space="preserve">Virgo</x:t>
        </x:is>
      </x:c>
      <x:c r="E184" s="74" t="inlineStr">
        <x:is>
          <x:t xml:space="preserve">retrograde</x:t>
        </x:is>
      </x:c>
      <x:c r="F184" s="74" t="n"/>
      <x:c r="G184" s="75" t="inlineStr">
        <x:is>
          <x:t xml:space="preserve">perfectionism, burnout, over-fixing, precision, frustration, self-criticism</x:t>
        </x:is>
      </x:c>
      <x:c r="H184" s="75" t="inlineStr">
        <x:is>
          <x:t xml:space="preserve">Mars retrograde in Virgo might have you snapping at yourself over a mistake you'd normally shrug off. You could notice you're optimizing a system that's actually working fine, just to feel like you're doing something. This is a good stretch to ask if your routines are serving you or if you're serving them.</x:t>
        </x:is>
      </x:c>
      <x:c r="I184" s="74" t="inlineStr">
        <x:is>
          <x:t xml:space="preserve">composed (unjudged)</x:t>
        </x:is>
      </x:c>
      <x:c r="J184" s="74" t="inlineStr">
        <x:is>
          <x:t xml:space="preserve">own/tldr-astro-ms-retrograde-ingress.md</x:t>
        </x:is>
      </x:c>
      <x:c r="K184" t="str">
        <x:v>owner-approved</x:v>
      </x:c>
    </x:row>
    <x:row r="185" s="69" customFormat="1" ht="35.04999923706055" customHeight="1">
      <x:c r="A185" s="74" t="inlineStr">
        <x:is>
          <x:t xml:space="preserve">mars|virgo|retrograde</x:t>
        </x:is>
      </x:c>
      <x:c r="B185" s="74" t="inlineStr">
        <x:is>
          <x:t xml:space="preserve">AC</x:t>
        </x:is>
      </x:c>
      <x:c r="C185" s="74" t="inlineStr">
        <x:is>
          <x:t xml:space="preserve">Mars</x:t>
        </x:is>
      </x:c>
      <x:c r="D185" s="74" t="inlineStr">
        <x:is>
          <x:t xml:space="preserve">Virgo</x:t>
        </x:is>
      </x:c>
      <x:c r="E185" s="74" t="inlineStr">
        <x:is>
          <x:t xml:space="preserve">retrograde</x:t>
        </x:is>
      </x:c>
      <x:c r="F185" s="74" t="inlineStr">
        <x:is>
          <x:t xml:space="preserve">station retrograde January 23, 2012; station direct April 13, 2012</x:t>
        </x:is>
      </x:c>
      <x:c r="G185" s="75" t="inlineStr">
        <x:is>
          <x:t xml:space="preserve">reassessing personal power, tool and skill review, frustration, self-criticism</x:t>
        </x:is>
      </x:c>
      <x:c r="H185" s="75" t="inlineStr">
        <x:is>
          <x:t xml:space="preserve">The old method may finally be the problem. Mars turns retrograde in Virgo, putting tools, skills, and working methods under a harder review. A change in work, training, or money can follow when the old setup no longer holds. Scrutiny earns its keep when it rebuilds something instead of only finding fault.</x:t>
        </x:is>
      </x:c>
      <x:c r="I185" s="74" t="inlineStr">
        <x:is>
          <x:t xml:space="preserve">owner-approved-exact-copy-ac-v8-2026-08-09</x:t>
        </x:is>
      </x:c>
      <x:c r="J185" s="74" t="inlineStr">
        <x:is>
          <x:t xml:space="preserve">ac/mars-in-virgo-retrograde</x:t>
        </x:is>
      </x:c>
      <x:c r="K185" t="str">
        <x:v>owner-approved</x:v>
      </x:c>
    </x:row>
    <x:row r="186" s="69" customFormat="1" ht="35.04999923706055" customHeight="1">
      <x:c r="A186" s="74" t="inlineStr">
        <x:is>
          <x:t xml:space="preserve">mars|virgo|retrograde</x:t>
        </x:is>
      </x:c>
      <x:c r="B186" s="74" t="inlineStr">
        <x:is>
          <x:t xml:space="preserve">AC</x:t>
        </x:is>
      </x:c>
      <x:c r="C186" s="74" t="inlineStr">
        <x:is>
          <x:t xml:space="preserve">Mars</x:t>
        </x:is>
      </x:c>
      <x:c r="D186" s="74" t="inlineStr">
        <x:is>
          <x:t xml:space="preserve">Virgo</x:t>
        </x:is>
      </x:c>
      <x:c r="E186" s="74" t="inlineStr">
        <x:is>
          <x:t xml:space="preserve">retrograde</x:t>
        </x:is>
      </x:c>
      <x:c r="F186" s="74" t="n"/>
      <x:c r="G186" s="75" t="inlineStr">
        <x:is>
          <x:t xml:space="preserve">upcoming retrograde, mounting tension, conflict building, preparation</x:t>
        </x:is>
      </x:c>
      <x:c r="H186" s="75" t="inlineStr">
        <x:is>
          <x:t xml:space="preserve">Unresolved friction can start becoming easier to recognize before the full slowdown arrives. Mars approaches its retrograde turn in Virgo, and a problem that has been building may finally show its shape. Knowing what kind of challenge is forming creates more options than waiting for it to become a crisis.</x:t>
        </x:is>
      </x:c>
      <x:c r="I186" s="74" t="inlineStr">
        <x:is>
          <x:t xml:space="preserve">owner-approved-exact-copy-ac-v8-2026-08-09</x:t>
        </x:is>
      </x:c>
      <x:c r="J186" s="74" t="inlineStr">
        <x:is>
          <x:t xml:space="preserve">ac/astrology-9th-15th-the-relating-triad</x:t>
        </x:is>
      </x:c>
      <x:c r="K186" t="str">
        <x:v>owner-approved</x:v>
      </x:c>
    </x:row>
    <x:row r="187" s="69" customFormat="1" ht="23.850000381469727" customHeight="1">
      <x:c r="A187" s="74" t="inlineStr">
        <x:is>
          <x:t xml:space="preserve">mars|libra|ingress</x:t>
        </x:is>
      </x:c>
      <x:c r="B187" s="74" t="inlineStr">
        <x:is>
          <x:t xml:space="preserve">CC</x:t>
        </x:is>
      </x:c>
      <x:c r="C187" s="74" t="inlineStr">
        <x:is>
          <x:t xml:space="preserve">Mars</x:t>
        </x:is>
      </x:c>
      <x:c r="D187" s="74" t="inlineStr">
        <x:is>
          <x:t xml:space="preserve">Libra</x:t>
        </x:is>
      </x:c>
      <x:c r="E187" s="74" t="inlineStr">
        <x:is>
          <x:t xml:space="preserve">ingress</x:t>
        </x:is>
      </x:c>
      <x:c r="F187" s="74" t="inlineStr">
        <x:is>
          <x:t xml:space="preserve">August 6 to September 22, 2025</x:t>
        </x:is>
      </x:c>
      <x:c r="G187" s="75" t="inlineStr">
        <x:is>
          <x:t xml:space="preserve">fairness, conflict, diplomacy, honesty, people-pleasing, boundaries, negotiation</x:t>
        </x:is>
      </x:c>
      <x:c r="H187" s="75" t="inlineStr">
        <x:is>
          <x:t xml:space="preserve">Mars moves into Libra, adding more urgency to action, desire, frustration, and competition. Fair can look very different depending on who keeps adjusting.</x:t>
        </x:is>
      </x:c>
      <x:c r="I187" s="74" t="inlineStr">
        <x:is>
          <x:t xml:space="preserve">rewritten-owner-voice-audited-v5</x:t>
        </x:is>
      </x:c>
      <x:c r="J187" s="74" t="inlineStr">
        <x:is>
          <x:t xml:space="preserve">today/current-sky/horoscopes-for-mars-in-libra-2025.html</x:t>
        </x:is>
      </x:c>
      <x:c r="K187" t="str">
        <x:v>owner-approved</x:v>
      </x:c>
    </x:row>
    <x:row r="188" s="69" customFormat="1" ht="35.04999923706055" customHeight="1">
      <x:c r="A188" s="74" t="inlineStr">
        <x:is>
          <x:t xml:space="preserve">mars|libra|ingress</x:t>
        </x:is>
      </x:c>
      <x:c r="B188" s="74" t="inlineStr">
        <x:is>
          <x:t xml:space="preserve">AC</x:t>
        </x:is>
      </x:c>
      <x:c r="C188" s="74" t="inlineStr">
        <x:is>
          <x:t xml:space="preserve">Mars</x:t>
        </x:is>
      </x:c>
      <x:c r="D188" s="74" t="inlineStr">
        <x:is>
          <x:t xml:space="preserve">Libra</x:t>
        </x:is>
      </x:c>
      <x:c r="E188" s="74" t="inlineStr">
        <x:is>
          <x:t xml:space="preserve">ingress</x:t>
        </x:is>
      </x:c>
      <x:c r="F188" s="74" t="inlineStr">
        <x:is>
          <x:t xml:space="preserve">October 3, until November 18</x:t>
        </x:is>
      </x:c>
      <x:c r="G188" s="75" t="inlineStr">
        <x:is>
          <x:t xml:space="preserve">subtle power struggles, diplomacy over force, indirect conflict, social strategy, tact</x:t>
        </x:is>
      </x:c>
      <x:c r="H188" s="75" t="inlineStr">
        <x:is>
          <x:t xml:space="preserve">Getting a desired outcome may require more diplomacy than force. Mars moves into Libra, and power struggles can move into tone, timing, charm, or quiet social maneuvering instead of open confrontation. Manners matter more because bluntness can lose the argument before the real negotiation begins.</x:t>
        </x:is>
      </x:c>
      <x:c r="I188" s="74" t="inlineStr">
        <x:is>
          <x:t xml:space="preserve">owner-approved-exact-copy-ac-v8-2026-08-09</x:t>
        </x:is>
      </x:c>
      <x:c r="J188" s="74" t="inlineStr">
        <x:is>
          <x:t xml:space="preserve">ac/astrology-of-thursday-october-3rd-2019</x:t>
        </x:is>
      </x:c>
      <x:c r="K188" t="str">
        <x:v>owner-approved</x:v>
      </x:c>
    </x:row>
    <x:row r="189" s="69" customFormat="1" ht="35.04999923706055" customHeight="1">
      <x:c r="A189" s="74" t="inlineStr">
        <x:is>
          <x:t xml:space="preserve">mars|libra|ingress</x:t>
        </x:is>
      </x:c>
      <x:c r="B189" s="74" t="inlineStr">
        <x:is>
          <x:t xml:space="preserve">AC</x:t>
        </x:is>
      </x:c>
      <x:c r="C189" s="74" t="inlineStr">
        <x:is>
          <x:t xml:space="preserve">Mars</x:t>
        </x:is>
      </x:c>
      <x:c r="D189" s="74" t="inlineStr">
        <x:is>
          <x:t xml:space="preserve">Libra</x:t>
        </x:is>
      </x:c>
      <x:c r="E189" s="74" t="inlineStr">
        <x:is>
          <x:t xml:space="preserve">ingress</x:t>
        </x:is>
      </x:c>
      <x:c r="F189" s="74" t="inlineStr">
        <x:is>
          <x:t xml:space="preserve">late Oct 2017</x:t>
        </x:is>
      </x:c>
      <x:c r="G189" s="75" t="inlineStr">
        <x:is>
          <x:t xml:space="preserve">discomfort with direct conflict, passive-aggression, evasive tactics, social friction</x:t>
        </x:is>
      </x:c>
      <x:c r="H189" s="75" t="inlineStr">
        <x:is>
          <x:t xml:space="preserve">Direct confrontation can be harder to pull off cleanly. Mars moves into Libra, and anger may come out sideways as avoidance, passive aggression, or strategic politeness. Sometimes stepping back is smarter than forcing the fight. The important distinction is between strategy and refusing to say what is actually wanted.</x:t>
        </x:is>
      </x:c>
      <x:c r="I189" s="74" t="inlineStr">
        <x:is>
          <x:t xml:space="preserve">owner-approved-exact-copy-ac-v8-2026-08-09</x:t>
        </x:is>
      </x:c>
      <x:c r="J189" s="74" t="inlineStr">
        <x:is>
          <x:t xml:space="preserve">ac/astrology-libra-3-2017</x:t>
        </x:is>
      </x:c>
      <x:c r="K189" t="str">
        <x:v>owner-approved</x:v>
      </x:c>
    </x:row>
    <x:row r="190" s="69" customFormat="1" ht="46.25" customHeight="1">
      <x:c r="A190" s="74" t="inlineStr">
        <x:is>
          <x:t xml:space="preserve">mars|libra|retrograde</x:t>
        </x:is>
      </x:c>
      <x:c r="B190" s="74" t="inlineStr">
        <x:is>
          <x:t xml:space="preserve">OWN</x:t>
        </x:is>
      </x:c>
      <x:c r="C190" s="74" t="inlineStr">
        <x:is>
          <x:t xml:space="preserve">Mars</x:t>
        </x:is>
      </x:c>
      <x:c r="D190" s="74" t="inlineStr">
        <x:is>
          <x:t xml:space="preserve">Libra</x:t>
        </x:is>
      </x:c>
      <x:c r="E190" s="74" t="inlineStr">
        <x:is>
          <x:t xml:space="preserve">retrograde</x:t>
        </x:is>
      </x:c>
      <x:c r="F190" s="74" t="n"/>
      <x:c r="G190" s="75" t="inlineStr">
        <x:is>
          <x:t xml:space="preserve">conflict avoidance, buried anger, fairness, indecision, assertiveness</x:t>
        </x:is>
      </x:c>
      <x:c r="H190" s="75" t="inlineStr">
        <x:is>
          <x:t xml:space="preserve">Mars retrograde in Libra might bring back an argument you swallowed to keep things smooth. You may notice you're still rehearsing what you wish you'd said. This is a good stretch to ask what it would cost you to actually say it now, instead of staying quiet and calling it peace.</x:t>
        </x:is>
      </x:c>
      <x:c r="I190" s="74" t="inlineStr">
        <x:is>
          <x:t xml:space="preserve">composed (unjudged)</x:t>
        </x:is>
      </x:c>
      <x:c r="J190" s="74" t="inlineStr">
        <x:is>
          <x:t xml:space="preserve">own/tldr-astro-ms-retrograde-ingress.md</x:t>
        </x:is>
      </x:c>
      <x:c r="K190" t="str">
        <x:v>owner-approved</x:v>
      </x:c>
    </x:row>
    <x:row r="191" s="69" customFormat="1" ht="35.04999923706055" customHeight="1">
      <x:c r="A191" s="74" t="inlineStr">
        <x:is>
          <x:t xml:space="preserve">mars|libra|retrograde</x:t>
        </x:is>
      </x:c>
      <x:c r="B191" s="74" t="inlineStr">
        <x:is>
          <x:t xml:space="preserve">AC</x:t>
        </x:is>
      </x:c>
      <x:c r="C191" s="74" t="inlineStr">
        <x:is>
          <x:t xml:space="preserve">Mars</x:t>
        </x:is>
      </x:c>
      <x:c r="D191" s="74" t="inlineStr">
        <x:is>
          <x:t xml:space="preserve">Libra</x:t>
        </x:is>
      </x:c>
      <x:c r="E191" s="74" t="inlineStr">
        <x:is>
          <x:t xml:space="preserve">retrograde</x:t>
        </x:is>
      </x:c>
      <x:c r="F191" s="74" t="inlineStr">
        <x:is>
          <x:t xml:space="preserve">enters Libra December 7, 2013; station retrograde March 1, 2014; station direct May 19, 2014; clears retrograde shadow July 21, 2014; leaves Libra July 25, 2014</x:t>
        </x:is>
      </x:c>
      <x:c r="G191" s="75" t="inlineStr">
        <x:is>
          <x:t xml:space="preserve">diplomacy, passive aggression, negotiation, delayed conflict, charm</x:t>
        </x:is>
      </x:c>
      <x:c r="H191" s="75" t="inlineStr">
        <x:is>
          <x:t xml:space="preserve">Conflict can get quieter without actually going away. Mars turns retrograde in Libra, and old uncertainty around self-assertion may return while negotiations drag because nobody wants to be the person who breaks the peace. The review is about finding a way to cooperate without disappearing from the argument.</x:t>
        </x:is>
      </x:c>
      <x:c r="I191" s="74" t="inlineStr">
        <x:is>
          <x:t xml:space="preserve">owner-approved-exact-copy-ac-v8-2026-08-09</x:t>
        </x:is>
      </x:c>
      <x:c r="J191" s="74" t="inlineStr">
        <x:is>
          <x:t xml:space="preserve">ac/mars-retrograde-in-libra</x:t>
        </x:is>
      </x:c>
      <x:c r="K191" t="str">
        <x:v>owner-approved</x:v>
      </x:c>
    </x:row>
    <x:row r="192" s="69" customFormat="1" ht="35.04999923706055" customHeight="1">
      <x:c r="A192" s="74" t="inlineStr">
        <x:is>
          <x:t xml:space="preserve">mars|libra|retrograde</x:t>
        </x:is>
      </x:c>
      <x:c r="B192" s="74" t="inlineStr">
        <x:is>
          <x:t xml:space="preserve">AC</x:t>
        </x:is>
      </x:c>
      <x:c r="C192" s="74" t="inlineStr">
        <x:is>
          <x:t xml:space="preserve">Mars</x:t>
        </x:is>
      </x:c>
      <x:c r="D192" s="74" t="inlineStr">
        <x:is>
          <x:t xml:space="preserve">Libra</x:t>
        </x:is>
      </x:c>
      <x:c r="E192" s="74" t="inlineStr">
        <x:is>
          <x:t xml:space="preserve">retrograde</x:t>
        </x:is>
      </x:c>
      <x:c r="F192" s="74" t="inlineStr">
        <x:is>
          <x:t xml:space="preserve">Dec 2013 – mid 2014</x:t>
        </x:is>
      </x:c>
      <x:c r="G192" s="75" t="inlineStr">
        <x:is>
          <x:t xml:space="preserve">relationship testing, delayed action, diplomacy under strain</x:t>
        </x:is>
      </x:c>
      <x:c r="H192" s="75" t="inlineStr">
        <x:is>
          <x:t xml:space="preserve">A close relationship can matter and still need new rules for disagreement. Mars turns retrograde in Libra, reopening questions around assertiveness and fairness in partnerships and alliances. The issue is less about how much people care and more about how each person gets to act, decide, and push back.</x:t>
        </x:is>
      </x:c>
      <x:c r="I192" s="74" t="inlineStr">
        <x:is>
          <x:t xml:space="preserve">owner-approved-exact-copy-ac-v8-2026-08-09</x:t>
        </x:is>
      </x:c>
      <x:c r="J192" s="74" t="inlineStr">
        <x:is>
          <x:t xml:space="preserve">ac/astrology-2014</x:t>
        </x:is>
      </x:c>
      <x:c r="K192" t="str">
        <x:v>owner-approved</x:v>
      </x:c>
    </x:row>
    <x:row r="193" s="69" customFormat="1" ht="23.850000381469727" customHeight="1">
      <x:c r="A193" s="74" t="inlineStr">
        <x:is>
          <x:t xml:space="preserve">mars|libra|station</x:t>
        </x:is>
      </x:c>
      <x:c r="B193" s="74" t="inlineStr">
        <x:is>
          <x:t xml:space="preserve">AC</x:t>
        </x:is>
      </x:c>
      <x:c r="C193" s="74" t="inlineStr">
        <x:is>
          <x:t xml:space="preserve">Mars</x:t>
        </x:is>
      </x:c>
      <x:c r="D193" s="74" t="inlineStr">
        <x:is>
          <x:t xml:space="preserve">Libra</x:t>
        </x:is>
      </x:c>
      <x:c r="E193" s="74" t="inlineStr">
        <x:is>
          <x:t xml:space="preserve">station</x:t>
        </x:is>
      </x:c>
      <x:c r="F193" s="74" t="inlineStr">
        <x:is>
          <x:t xml:space="preserve">early March 2014</x:t>
        </x:is>
      </x:c>
      <x:c r="G193" s="75" t="inlineStr">
        <x:is>
          <x:t xml:space="preserve">relational conflict, delayed cooperation, social friction, obstacles to compromise</x:t>
        </x:is>
      </x:c>
      <x:c r="H193" s="75" t="inlineStr">
        <x:is>
          <x:t xml:space="preserve">Mars stations in Libra, and the push toward compromise can get harder just as cooperation is becoming more important. Conflict does not disappear because everybody agrees that peace would be nice. The terms still have to work for the people living with them.</x:t>
        </x:is>
      </x:c>
      <x:c r="I193" s="74" t="inlineStr">
        <x:is>
          <x:t xml:space="preserve">owner-approved-exact-copy-ac-v8-2026-08-09</x:t>
        </x:is>
      </x:c>
      <x:c r="J193" s="74" t="inlineStr">
        <x:is>
          <x:t xml:space="preserve">ac/the-nodes-in-aries-and-libra</x:t>
        </x:is>
      </x:c>
      <x:c r="K193" t="str">
        <x:v>owner-approved</x:v>
      </x:c>
    </x:row>
    <x:row r="194" s="69" customFormat="1" ht="35.04999923706055" customHeight="1">
      <x:c r="A194" s="74" t="inlineStr">
        <x:is>
          <x:t xml:space="preserve">mars|scorpio|direct</x:t>
        </x:is>
      </x:c>
      <x:c r="B194" s="74" t="inlineStr">
        <x:is>
          <x:t xml:space="preserve">AC</x:t>
        </x:is>
      </x:c>
      <x:c r="C194" s="74" t="inlineStr">
        <x:is>
          <x:t xml:space="preserve">Mars</x:t>
        </x:is>
      </x:c>
      <x:c r="D194" s="74" t="inlineStr">
        <x:is>
          <x:t xml:space="preserve">Scorpio</x:t>
        </x:is>
      </x:c>
      <x:c r="E194" s="74" t="inlineStr">
        <x:is>
          <x:t xml:space="preserve">direct</x:t>
        </x:is>
      </x:c>
      <x:c r="F194" s="74" t="inlineStr">
        <x:is>
          <x:t xml:space="preserve">June 29, 2016 (at 23 degrees Scorpio)</x:t>
        </x:is>
      </x:c>
      <x:c r="G194" s="75" t="inlineStr">
        <x:is>
          <x:t xml:space="preserve">renewed momentum, ending a long retrograde, resuming action</x:t>
        </x:is>
      </x:c>
      <x:c r="H194" s="75" t="inlineStr">
        <x:is>
          <x:t xml:space="preserve">Forward movement starts again after a long retreat. Mars turns direct in Scorpio, and the tools sharpened during the slowdown can finally be put to work. Nothing has to restart from the beginning. The difficult stretch already produced information that can be used now.</x:t>
        </x:is>
      </x:c>
      <x:c r="I194" s="74" t="inlineStr">
        <x:is>
          <x:t xml:space="preserve">owner-approved-exact-copy-ac-v8-2026-08-09</x:t>
        </x:is>
      </x:c>
      <x:c r="J194" s="74" t="inlineStr">
        <x:is>
          <x:t xml:space="preserve">ac/june-2016</x:t>
        </x:is>
      </x:c>
      <x:c r="K194" t="str">
        <x:v>owner-approved</x:v>
      </x:c>
    </x:row>
    <x:row r="195" s="69" customFormat="1" ht="35.04999923706055" customHeight="1">
      <x:c r="A195" s="74" t="inlineStr">
        <x:is>
          <x:t xml:space="preserve">mars|scorpio|direct</x:t>
        </x:is>
      </x:c>
      <x:c r="B195" s="74" t="inlineStr">
        <x:is>
          <x:t xml:space="preserve">AC</x:t>
        </x:is>
      </x:c>
      <x:c r="C195" s="74" t="inlineStr">
        <x:is>
          <x:t xml:space="preserve">Mars</x:t>
        </x:is>
      </x:c>
      <x:c r="D195" s="74" t="inlineStr">
        <x:is>
          <x:t xml:space="preserve">Scorpio</x:t>
        </x:is>
      </x:c>
      <x:c r="E195" s="74" t="inlineStr">
        <x:is>
          <x:t xml:space="preserve">direct</x:t>
        </x:is>
      </x:c>
      <x:c r="F195" s="74" t="inlineStr">
        <x:is>
          <x:t xml:space="preserve">June 29, 2016</x:t>
        </x:is>
      </x:c>
      <x:c r="G195" s="75" t="inlineStr">
        <x:is>
          <x:t xml:space="preserve">renewed clarity, resumed momentum, resolve, aligning action with intent</x:t>
        </x:is>
      </x:c>
      <x:c r="H195" s="75" t="inlineStr">
        <x:is>
          <x:t xml:space="preserve">It may finally be clearer what is worth the fight. Mars turns direct in Scorpio after a stretch of unresolved conflict, and action can start matching purpose again. Fresh momentum works better on the issue that still matters than on proving how angry the last stretch made everyone.</x:t>
        </x:is>
      </x:c>
      <x:c r="I195" s="74" t="inlineStr">
        <x:is>
          <x:t xml:space="preserve">owner-approved-exact-copy-ac-v8-2026-08-09</x:t>
        </x:is>
      </x:c>
      <x:c r="J195" s="74" t="inlineStr">
        <x:is>
          <x:t xml:space="preserve">ac/astrology-mars-direct-june-2016</x:t>
        </x:is>
      </x:c>
      <x:c r="K195" t="str">
        <x:v>owner-approved</x:v>
      </x:c>
    </x:row>
    <x:row r="196" s="69" customFormat="1" ht="35.04999923706055" customHeight="1">
      <x:c r="A196" s="74" t="inlineStr">
        <x:is>
          <x:t xml:space="preserve">mars|scorpio|ingress</x:t>
        </x:is>
      </x:c>
      <x:c r="B196" s="74" t="inlineStr">
        <x:is>
          <x:t xml:space="preserve">CC</x:t>
        </x:is>
      </x:c>
      <x:c r="C196" s="74" t="inlineStr">
        <x:is>
          <x:t xml:space="preserve">Mars</x:t>
        </x:is>
      </x:c>
      <x:c r="D196" s="74" t="inlineStr">
        <x:is>
          <x:t xml:space="preserve">Scorpio</x:t>
        </x:is>
      </x:c>
      <x:c r="E196" s="74" t="inlineStr">
        <x:is>
          <x:t xml:space="preserve">ingress</x:t>
        </x:is>
      </x:c>
      <x:c r="F196" s="74" t="inlineStr">
        <x:is>
          <x:t xml:space="preserve">September 22–November 4</x:t>
        </x:is>
      </x:c>
      <x:c r="G196" s="75" t="inlineStr">
        <x:is>
          <x:t xml:space="preserve">secrecy, intensity, power dynamics, strategy, self-control, transformation, hidden emotions, boundaries, deep desire</x:t>
        </x:is>
      </x:c>
      <x:c r="H196" s="75" t="inlineStr">
        <x:is>
          <x:t xml:space="preserve">Mars moves into Scorpio, adding more urgency to action, desire, frustration, and competition. The conversation changes once the hidden motive, missing fact, or private concern is finally named.</x:t>
        </x:is>
      </x:c>
      <x:c r="I196" s="74" t="inlineStr">
        <x:is>
          <x:t xml:space="preserve">rewritten-owner-voice-audited-v5</x:t>
        </x:is>
      </x:c>
      <x:c r="J196" s="74" t="inlineStr">
        <x:is>
          <x:t xml:space="preserve">today/current-sky/horoscopes-for-mars-in-scorpio-2025.html</x:t>
        </x:is>
      </x:c>
      <x:c r="K196" t="str">
        <x:v>owner-approved</x:v>
      </x:c>
    </x:row>
    <x:row r="197" s="69" customFormat="1" ht="46.25" customHeight="1">
      <x:c r="A197" s="74" t="inlineStr">
        <x:is>
          <x:t xml:space="preserve">mars|scorpio|ingress</x:t>
        </x:is>
      </x:c>
      <x:c r="B197" s="74" t="inlineStr">
        <x:is>
          <x:t xml:space="preserve">ML</x:t>
        </x:is>
      </x:c>
      <x:c r="C197" s="74" t="inlineStr">
        <x:is>
          <x:t xml:space="preserve">Mars</x:t>
        </x:is>
      </x:c>
      <x:c r="D197" s="74" t="inlineStr">
        <x:is>
          <x:t xml:space="preserve">Scorpio</x:t>
        </x:is>
      </x:c>
      <x:c r="E197" s="74" t="inlineStr">
        <x:is>
          <x:t xml:space="preserve">ingress</x:t>
        </x:is>
      </x:c>
      <x:c r="F197" s="74" t="inlineStr">
        <x:is>
          <x:t xml:space="preserve">October 30 to December 13</x:t>
        </x:is>
      </x:c>
      <x:c r="G197" s="75" t="inlineStr">
        <x:is>
          <x:t xml:space="preserve">intensity, motivation, desire, willpower, action</x:t>
        </x:is>
      </x:c>
      <x:c r="H197" s="75" t="inlineStr">
        <x:is>
          <x:t xml:space="preserve">Mars moves into Scorpio, one of its natural homes, and your energy turns intense and private, more interested in finishing what you started than starting something new. You might find yourself working through the night on something you won't explain to anyone yet.</x:t>
        </x:is>
      </x:c>
      <x:c r="I197" s="74" t="inlineStr">
        <x:is>
          <x:t xml:space="preserve">rewritten-source-safe</x:t>
        </x:is>
      </x:c>
      <x:c r="J197" s="74" t="inlineStr">
        <x:is>
          <x:t xml:space="preserve">ml/astrologyblog/scorpioseasonastrology2021.html</x:t>
        </x:is>
      </x:c>
      <x:c r="K197" t="str">
        <x:v>owner-approved</x:v>
      </x:c>
    </x:row>
    <x:row r="198" s="69" customFormat="1" ht="35.04999923706055" customHeight="1">
      <x:c r="A198" s="74" t="inlineStr">
        <x:is>
          <x:t xml:space="preserve">mars|scorpio|ingress</x:t>
        </x:is>
      </x:c>
      <x:c r="B198" s="74" t="inlineStr">
        <x:is>
          <x:t xml:space="preserve">AC</x:t>
        </x:is>
      </x:c>
      <x:c r="C198" s="74" t="inlineStr">
        <x:is>
          <x:t xml:space="preserve">Mars</x:t>
        </x:is>
      </x:c>
      <x:c r="D198" s="74" t="inlineStr">
        <x:is>
          <x:t xml:space="preserve">Scorpio</x:t>
        </x:is>
      </x:c>
      <x:c r="E198" s="74" t="inlineStr">
        <x:is>
          <x:t xml:space="preserve">ingress</x:t>
        </x:is>
      </x:c>
      <x:c r="F198" s="74" t="inlineStr">
        <x:is>
          <x:t xml:space="preserve">Dec 09 2017</x:t>
        </x:is>
      </x:c>
      <x:c r="G198" s="75" t="inlineStr">
        <x:is>
          <x:t xml:space="preserve">intensity, empowerment, willpower, transformation, drive, focus, resolve, aggression</x:t>
        </x:is>
      </x:c>
      <x:c r="H198" s="75" t="inlineStr">
        <x:is>
          <x:t xml:space="preserve">Mars moves into Scorpio, and drive and intensity rise after a stretch of hesitation and social maneuvering. This energy is strong enough to do difficult work and stay with it. The same force can create needless conflict if it has nowhere deliberate to go.</x:t>
        </x:is>
      </x:c>
      <x:c r="I198" s="74" t="inlineStr">
        <x:is>
          <x:t xml:space="preserve">owner-approved-exact-copy-ac-v8-2026-08-09</x:t>
        </x:is>
      </x:c>
      <x:c r="J198" s="74" t="inlineStr">
        <x:is>
          <x:t xml:space="preserve">ac/astrology-friday-december-8th</x:t>
        </x:is>
      </x:c>
      <x:c r="K198" t="str">
        <x:v>owner-approved</x:v>
      </x:c>
    </x:row>
    <x:row r="199" s="69" customFormat="1" ht="35.04999923706055" customHeight="1">
      <x:c r="A199" s="74" t="inlineStr">
        <x:is>
          <x:t xml:space="preserve">mars|scorpio|ingress</x:t>
        </x:is>
      </x:c>
      <x:c r="B199" s="74" t="inlineStr">
        <x:is>
          <x:t xml:space="preserve">AC</x:t>
        </x:is>
      </x:c>
      <x:c r="C199" s="74" t="inlineStr">
        <x:is>
          <x:t xml:space="preserve">Mars</x:t>
        </x:is>
      </x:c>
      <x:c r="D199" s="74" t="inlineStr">
        <x:is>
          <x:t xml:space="preserve">Scorpio</x:t>
        </x:is>
      </x:c>
      <x:c r="E199" s="74" t="inlineStr">
        <x:is>
          <x:t xml:space="preserve">ingress</x:t>
        </x:is>
      </x:c>
      <x:c r="F199" s="74" t="inlineStr">
        <x:is>
          <x:t xml:space="preserve">Dec 09 2017</x:t>
        </x:is>
      </x:c>
      <x:c r="G199" s="75" t="inlineStr">
        <x:is>
          <x:t xml:space="preserve">intensity, empowerment, willpower, transformation, drive, focus, resolve, aggression</x:t>
        </x:is>
      </x:c>
      <x:c r="H199" s="75" t="inlineStr">
        <x:is>
          <x:t xml:space="preserve">Mars moves into Scorpio, and drive and intensity rise after a stretch of hesitation and social maneuvering. This energy is strong enough to do difficult work and stay with it. The same force can create needless conflict if it has nowhere deliberate to go.</x:t>
        </x:is>
      </x:c>
      <x:c r="I199" s="74" t="inlineStr">
        <x:is>
          <x:t xml:space="preserve">owner-approved-exact-copy-ac-v8-2026-08-09</x:t>
        </x:is>
      </x:c>
      <x:c r="J199" s="74" t="inlineStr">
        <x:is>
          <x:t xml:space="preserve">ac/astrology-friday-december-8th</x:t>
        </x:is>
      </x:c>
      <x:c r="K199" t="str">
        <x:v>owner-approved</x:v>
      </x:c>
    </x:row>
    <x:row r="200" s="69" customFormat="1" ht="46.25" customHeight="1">
      <x:c r="A200" s="74" t="inlineStr">
        <x:is>
          <x:t xml:space="preserve">mars|scorpio|retrograde</x:t>
        </x:is>
      </x:c>
      <x:c r="B200" s="74" t="inlineStr">
        <x:is>
          <x:t xml:space="preserve">OWN</x:t>
        </x:is>
      </x:c>
      <x:c r="C200" s="74" t="inlineStr">
        <x:is>
          <x:t xml:space="preserve">Mars</x:t>
        </x:is>
      </x:c>
      <x:c r="D200" s="74" t="inlineStr">
        <x:is>
          <x:t xml:space="preserve">Scorpio</x:t>
        </x:is>
      </x:c>
      <x:c r="E200" s="74" t="inlineStr">
        <x:is>
          <x:t xml:space="preserve">retrograde</x:t>
        </x:is>
      </x:c>
      <x:c r="F200" s="74" t="n"/>
      <x:c r="G200" s="75" t="inlineStr">
        <x:is>
          <x:t xml:space="preserve">power struggles, control, buried resentment, intensity, trust</x:t>
        </x:is>
      </x:c>
      <x:c r="H200" s="75" t="inlineStr">
        <x:is>
          <x:t xml:space="preserve">Mars retrograde in Scorpio might bring an old grudge back into view, not so you can win it, just so you can finally put it down. You may notice you're still keeping score with someone who isn't even in the room anymore. Slow down here, this is about seeing your own grip before you decide whose fault it was.</x:t>
        </x:is>
      </x:c>
      <x:c r="I200" s="74" t="inlineStr">
        <x:is>
          <x:t xml:space="preserve">composed (unjudged)</x:t>
        </x:is>
      </x:c>
      <x:c r="J200" s="74" t="inlineStr">
        <x:is>
          <x:t xml:space="preserve">own/tldr-astro-ms-retrograde-ingress.md</x:t>
        </x:is>
      </x:c>
      <x:c r="K200" t="str">
        <x:v>owner-approved</x:v>
      </x:c>
    </x:row>
    <x:row r="201" s="69" customFormat="1" ht="35.04999923706055" customHeight="1">
      <x:c r="A201" s="74" t="inlineStr">
        <x:is>
          <x:t xml:space="preserve">mars|scorpio|retrograde</x:t>
        </x:is>
      </x:c>
      <x:c r="B201" s="74" t="inlineStr">
        <x:is>
          <x:t xml:space="preserve">AC</x:t>
        </x:is>
      </x:c>
      <x:c r="C201" s="74" t="inlineStr">
        <x:is>
          <x:t xml:space="preserve">Mars</x:t>
        </x:is>
      </x:c>
      <x:c r="D201" s="74" t="inlineStr">
        <x:is>
          <x:t xml:space="preserve">Scorpio</x:t>
        </x:is>
      </x:c>
      <x:c r="E201" s="74" t="inlineStr">
        <x:is>
          <x:t xml:space="preserve">retrograde</x:t>
        </x:is>
      </x:c>
      <x:c r="F201" s="74" t="inlineStr">
        <x:is>
          <x:t xml:space="preserve">Friday morning, May 27, 2016 (6:51 AM PDT) - August 2, 2016</x:t>
        </x:is>
      </x:c>
      <x:c r="G201" s="75" t="inlineStr">
        <x:is>
          <x:t xml:space="preserve">return to familiar territory, deepening intensity, slower more serious energy, extended stay, retrograde continuation</x:t>
        </x:is>
      </x:c>
      <x:c r="H201" s="75" t="inlineStr">
        <x:is>
          <x:t xml:space="preserve">Mars, still retrograde, moves back into Scorpio and the pace becomes less frantic but more serious. The same issue can return for a deeper pass instead of another burst of scattered action. Slower does not mean easier. It may mean there is finally enough focus to find what the conflict is really about.</x:t>
        </x:is>
      </x:c>
      <x:c r="I201" s="74" t="inlineStr">
        <x:is>
          <x:t xml:space="preserve">owner-approved-exact-copy-ac-v8-2026-08-09</x:t>
        </x:is>
      </x:c>
      <x:c r="J201" s="74" t="inlineStr">
        <x:is>
          <x:t xml:space="preserve">ac/astrology-523-529-syncopated-transition</x:t>
        </x:is>
      </x:c>
      <x:c r="K201" t="str">
        <x:v>owner-approved</x:v>
      </x:c>
    </x:row>
    <x:row r="202" s="69" customFormat="1" ht="35.04999923706055" customHeight="1">
      <x:c r="A202" s="74" t="inlineStr">
        <x:is>
          <x:t xml:space="preserve">mars|scorpio|retrograde</x:t>
        </x:is>
      </x:c>
      <x:c r="B202" s="74" t="inlineStr">
        <x:is>
          <x:t xml:space="preserve">AC</x:t>
        </x:is>
      </x:c>
      <x:c r="C202" s="74" t="inlineStr">
        <x:is>
          <x:t xml:space="preserve">Mars</x:t>
        </x:is>
      </x:c>
      <x:c r="D202" s="74" t="inlineStr">
        <x:is>
          <x:t xml:space="preserve">Scorpio</x:t>
        </x:is>
      </x:c>
      <x:c r="E202" s="74" t="inlineStr">
        <x:is>
          <x:t xml:space="preserve">retrograde</x:t>
        </x:is>
      </x:c>
      <x:c r="F202" s="74" t="inlineStr">
        <x:is>
          <x:t xml:space="preserve">Friday morning, May 27, 2016 (6:51 AM PDT) - August 2, 2016</x:t>
        </x:is>
      </x:c>
      <x:c r="G202" s="75" t="inlineStr">
        <x:is>
          <x:t xml:space="preserve">return to familiar territory, deepening intensity, slower more serious energy, extended stay, retrograde continuation</x:t>
        </x:is>
      </x:c>
      <x:c r="H202" s="75" t="inlineStr">
        <x:is>
          <x:t xml:space="preserve">Mars, still retrograde, moves back into Scorpio and the pace becomes less frantic but more serious. The same issue can return for a deeper pass instead of another burst of scattered action. Slower does not mean easier. It may mean there is finally enough focus to find what the conflict is really about.</x:t>
        </x:is>
      </x:c>
      <x:c r="I202" s="74" t="inlineStr">
        <x:is>
          <x:t xml:space="preserve">owner-approved-exact-copy-ac-v8-2026-08-09</x:t>
        </x:is>
      </x:c>
      <x:c r="J202" s="74" t="inlineStr">
        <x:is>
          <x:t xml:space="preserve">ac/astrology-523-529-syncopated-transition</x:t>
        </x:is>
      </x:c>
      <x:c r="K202" t="str">
        <x:v>owner-approved</x:v>
      </x:c>
    </x:row>
    <x:row r="203" s="69" customFormat="1" ht="35.04999923706055" customHeight="1">
      <x:c r="A203" s="74" t="inlineStr">
        <x:is>
          <x:t xml:space="preserve">mars|sagittarius|direct</x:t>
        </x:is>
      </x:c>
      <x:c r="B203" s="74" t="inlineStr">
        <x:is>
          <x:t xml:space="preserve">CC</x:t>
        </x:is>
      </x:c>
      <x:c r="C203" s="74" t="inlineStr">
        <x:is>
          <x:t xml:space="preserve">Mars</x:t>
        </x:is>
      </x:c>
      <x:c r="D203" s="74" t="inlineStr">
        <x:is>
          <x:t xml:space="preserve">Sagittarius</x:t>
        </x:is>
      </x:c>
      <x:c r="E203" s="74" t="inlineStr">
        <x:is>
          <x:t xml:space="preserve">direct</x:t>
        </x:is>
      </x:c>
      <x:c r="F203" s="74" t="inlineStr">
        <x:is>
          <x:t xml:space="preserve">station in April; re-crossing the same degree in late August</x:t>
        </x:is>
      </x:c>
      <x:c r="G203" s="75" t="inlineStr">
        <x:is>
          <x:t xml:space="preserve">closure, end of retrograde cycle, long-term progress, limits, discipline</x:t>
        </x:is>
      </x:c>
      <x:c r="H203" s="75" t="inlineStr">
        <x:is>
          <x:t xml:space="preserve">Mars turns direct in Sagittarius, and action gets easier after a period of delay, revision, or frustration. The larger plan can move again once the facts are strong enough to carry the confidence.</x:t>
        </x:is>
      </x:c>
      <x:c r="I203" s="74" t="inlineStr">
        <x:is>
          <x:t xml:space="preserve">rewritten-owner-voice-audited-v5</x:t>
        </x:is>
      </x:c>
      <x:c r="J203" s="74" t="inlineStr">
        <x:is>
          <x:t xml:space="preserve">blogs/mars-conjunct-saturn-venus-conjunct-jupiter-horoscopes-for-the-week-of-august-22nd.html</x:t>
        </x:is>
      </x:c>
      <x:c r="K203" t="str">
        <x:v>owner-approved</x:v>
      </x:c>
    </x:row>
    <x:row r="204" s="69" customFormat="1" ht="23.850000381469727" customHeight="1">
      <x:c r="A204" s="74" t="inlineStr">
        <x:is>
          <x:t xml:space="preserve">mars|sagittarius|ingress</x:t>
        </x:is>
      </x:c>
      <x:c r="B204" s="74" t="inlineStr">
        <x:is>
          <x:t xml:space="preserve">CC</x:t>
        </x:is>
      </x:c>
      <x:c r="C204" s="74" t="inlineStr">
        <x:is>
          <x:t xml:space="preserve">Mars</x:t>
        </x:is>
      </x:c>
      <x:c r="D204" s="74" t="inlineStr">
        <x:is>
          <x:t xml:space="preserve">Sagittarius</x:t>
        </x:is>
      </x:c>
      <x:c r="E204" s="74" t="inlineStr">
        <x:is>
          <x:t xml:space="preserve">ingress</x:t>
        </x:is>
      </x:c>
      <x:c r="F204" s="74" t="inlineStr">
        <x:is>
          <x:t xml:space="preserve">March 5</x:t>
        </x:is>
      </x:c>
      <x:c r="G204" s="75" t="inlineStr">
        <x:is>
          <x:t xml:space="preserve">restlessness, philosophy, conflict, searching, tension</x:t>
        </x:is>
      </x:c>
      <x:c r="H204" s="75" t="inlineStr">
        <x:is>
          <x:t xml:space="preserve">Mars moves into Sagittarius, adding more urgency to action, desire, frustration, and competition. Certainty can carry a decision a long way before the facts catch up.</x:t>
        </x:is>
      </x:c>
      <x:c r="I204" s="74" t="inlineStr">
        <x:is>
          <x:t xml:space="preserve">rewritten-owner-voice-audited-v5</x:t>
        </x:is>
      </x:c>
      <x:c r="J204" s="74" t="inlineStr">
        <x:is>
          <x:t xml:space="preserve">blogs/horoscopes-for-the-week-of-february-29th.html</x:t>
        </x:is>
      </x:c>
      <x:c r="K204" t="str">
        <x:v>owner-approved</x:v>
      </x:c>
    </x:row>
    <x:row r="205" s="69" customFormat="1" ht="23.850000381469727" customHeight="1">
      <x:c r="A205" s="74" t="inlineStr">
        <x:is>
          <x:t xml:space="preserve">mars|sagittarius|ingress</x:t>
        </x:is>
      </x:c>
      <x:c r="B205" s="74" t="inlineStr">
        <x:is>
          <x:t xml:space="preserve">CC</x:t>
        </x:is>
      </x:c>
      <x:c r="C205" s="74" t="inlineStr">
        <x:is>
          <x:t xml:space="preserve">Mars</x:t>
        </x:is>
      </x:c>
      <x:c r="D205" s="74" t="inlineStr">
        <x:is>
          <x:t xml:space="preserve">Sagittarius</x:t>
        </x:is>
      </x:c>
      <x:c r="E205" s="74" t="inlineStr">
        <x:is>
          <x:t xml:space="preserve">ingress</x:t>
        </x:is>
      </x:c>
      <x:c r="F205" s="74" t="inlineStr">
        <x:is>
          <x:t xml:space="preserve">January 26 - March 17</x:t>
        </x:is>
      </x:c>
      <x:c r="G205" s="75" t="inlineStr">
        <x:is>
          <x:t xml:space="preserve">adventure, exploration, inspiration, freedom, wide-ranging drive</x:t>
        </x:is>
      </x:c>
      <x:c r="H205" s="75" t="inlineStr">
        <x:is>
          <x:t xml:space="preserve">Mars moves into Sagittarius, adding more urgency to action, desire, frustration, and competition. Certainty can carry a decision a long way before the facts catch up.</x:t>
        </x:is>
      </x:c>
      <x:c r="I205" s="74" t="inlineStr">
        <x:is>
          <x:t xml:space="preserve">rewritten-owner-voice-audited-v5</x:t>
        </x:is>
      </x:c>
      <x:c r="J205" s="74" t="inlineStr">
        <x:is>
          <x:t xml:space="preserve">blogs/january-2018-monthly-horoscopes.html</x:t>
        </x:is>
      </x:c>
      <x:c r="K205" t="str">
        <x:v>owner-approved</x:v>
      </x:c>
    </x:row>
    <x:row r="206" s="69" customFormat="1" ht="35.04999923706055" customHeight="1">
      <x:c r="A206" s="74" t="inlineStr">
        <x:is>
          <x:t xml:space="preserve">mars|sagittarius|ingress</x:t>
        </x:is>
      </x:c>
      <x:c r="B206" s="74" t="inlineStr">
        <x:is>
          <x:t xml:space="preserve">CC</x:t>
        </x:is>
      </x:c>
      <x:c r="C206" s="74" t="inlineStr">
        <x:is>
          <x:t xml:space="preserve">Mars</x:t>
        </x:is>
      </x:c>
      <x:c r="D206" s="74" t="inlineStr">
        <x:is>
          <x:t xml:space="preserve">Sagittarius</x:t>
        </x:is>
      </x:c>
      <x:c r="E206" s="74" t="inlineStr">
        <x:is>
          <x:t xml:space="preserve">ingress</x:t>
        </x:is>
      </x:c>
      <x:c r="F206" s="74" t="inlineStr">
        <x:is>
          <x:t xml:space="preserve">November 4–December 14</x:t>
        </x:is>
      </x:c>
      <x:c r="G206" s="75" t="inlineStr">
        <x:is>
          <x:t xml:space="preserve">risk-taking, adventure, freedom, exploration, boldness, impulsivity, travel, blunt speech, big-picture thinking</x:t>
        </x:is>
      </x:c>
      <x:c r="H206" s="75" t="inlineStr">
        <x:is>
          <x:t xml:space="preserve">Mars moves into Sagittarius, adding more urgency to action, desire, frustration, and competition. Certainty can carry a decision a long way before the facts catch up.</x:t>
        </x:is>
      </x:c>
      <x:c r="I206" s="74" t="inlineStr">
        <x:is>
          <x:t xml:space="preserve">rewritten-owner-voice-audited-v5</x:t>
        </x:is>
      </x:c>
      <x:c r="J206" s="74" t="inlineStr">
        <x:is>
          <x:t xml:space="preserve">today/current-sky/horoscopes-for-mars-in-sagittarius-2025.html</x:t>
        </x:is>
      </x:c>
      <x:c r="K206" t="str">
        <x:v>owner-approved</x:v>
      </x:c>
    </x:row>
    <x:row r="207" s="69" customFormat="1" ht="35.04999923706055" customHeight="1">
      <x:c r="A207" s="74" t="inlineStr">
        <x:is>
          <x:t xml:space="preserve">mars|sagittarius|ingress</x:t>
        </x:is>
      </x:c>
      <x:c r="B207" s="74" t="inlineStr">
        <x:is>
          <x:t xml:space="preserve">ML</x:t>
        </x:is>
      </x:c>
      <x:c r="C207" s="74" t="inlineStr">
        <x:is>
          <x:t xml:space="preserve">Mars</x:t>
        </x:is>
      </x:c>
      <x:c r="D207" s="74" t="inlineStr">
        <x:is>
          <x:t xml:space="preserve">Sagittarius</x:t>
        </x:is>
      </x:c>
      <x:c r="E207" s="74" t="inlineStr">
        <x:is>
          <x:t xml:space="preserve">ingress</x:t>
        </x:is>
      </x:c>
      <x:c r="F207" s="74" t="inlineStr">
        <x:is>
          <x:t xml:space="preserve">December 13, 2021 – January 24, 2022</x:t>
        </x:is>
      </x:c>
      <x:c r="G207" s="75" t="inlineStr">
        <x:is>
          <x:t xml:space="preserve">travel, relocation, higher education, publishing, authority</x:t>
        </x:is>
      </x:c>
      <x:c r="H207" s="75" t="inlineStr">
        <x:is>
          <x:t xml:space="preserve">Mars moves into Sagittarius, and your drive wants distance, a trip booked on impulse or a blunt opinion you stop editing. You might say what you actually think in a meeting instead of softening it first.</x:t>
        </x:is>
      </x:c>
      <x:c r="I207" s="74" t="inlineStr">
        <x:is>
          <x:t xml:space="preserve">rewritten-source-safe</x:t>
        </x:is>
      </x:c>
      <x:c r="J207" s="74" t="inlineStr">
        <x:is>
          <x:t xml:space="preserve">ml/astrologyblog/2021sagittariuseason-lkjrp.html</x:t>
        </x:is>
      </x:c>
      <x:c r="K207" t="str">
        <x:v>owner-approved</x:v>
      </x:c>
    </x:row>
    <x:row r="208" s="69" customFormat="1" ht="35.04999923706055" customHeight="1">
      <x:c r="A208" s="74" t="inlineStr">
        <x:is>
          <x:t xml:space="preserve">mars|sagittarius|ingress</x:t>
        </x:is>
      </x:c>
      <x:c r="B208" s="74" t="inlineStr">
        <x:is>
          <x:t xml:space="preserve">ML</x:t>
        </x:is>
      </x:c>
      <x:c r="C208" s="74" t="inlineStr">
        <x:is>
          <x:t xml:space="preserve">Mars</x:t>
        </x:is>
      </x:c>
      <x:c r="D208" s="74" t="inlineStr">
        <x:is>
          <x:t xml:space="preserve">Sagittarius</x:t>
        </x:is>
      </x:c>
      <x:c r="E208" s="74" t="inlineStr">
        <x:is>
          <x:t xml:space="preserve">ingress</x:t>
        </x:is>
      </x:c>
      <x:c r="F208" s="74" t="inlineStr">
        <x:is>
          <x:t xml:space="preserve">January 3, 2020</x:t>
        </x:is>
      </x:c>
      <x:c r="G208" s="75" t="inlineStr">
        <x:is>
          <x:t xml:space="preserve">freedom, adventure, higher learning, action, travel</x:t>
        </x:is>
      </x:c>
      <x:c r="H208" s="75" t="inlineStr">
        <x:is>
          <x:t xml:space="preserve">Mars moves into Sagittarius, and your drive wants distance, a trip booked on impulse or a blunt opinion you stop editing. You might say what you actually think in a meeting instead of softening it first.</x:t>
        </x:is>
      </x:c>
      <x:c r="I208" s="74" t="inlineStr">
        <x:is>
          <x:t xml:space="preserve">rewritten-source-safe</x:t>
        </x:is>
      </x:c>
      <x:c r="J208" s="74" t="inlineStr">
        <x:is>
          <x:t xml:space="preserve">ml/astrologyblog/january2020horoscopes.html</x:t>
        </x:is>
      </x:c>
      <x:c r="K208" t="str">
        <x:v>owner-approved</x:v>
      </x:c>
    </x:row>
    <x:row r="209" s="69" customFormat="1" ht="35.04999923706055" customHeight="1">
      <x:c r="A209" s="74" t="inlineStr">
        <x:is>
          <x:t xml:space="preserve">mars|sagittarius|ingress</x:t>
        </x:is>
      </x:c>
      <x:c r="B209" s="74" t="inlineStr">
        <x:is>
          <x:t xml:space="preserve">ML</x:t>
        </x:is>
      </x:c>
      <x:c r="C209" s="74" t="inlineStr">
        <x:is>
          <x:t xml:space="preserve">Mars</x:t>
        </x:is>
      </x:c>
      <x:c r="D209" s="74" t="inlineStr">
        <x:is>
          <x:t xml:space="preserve">Sagittarius</x:t>
        </x:is>
      </x:c>
      <x:c r="E209" s="74" t="inlineStr">
        <x:is>
          <x:t xml:space="preserve">ingress</x:t>
        </x:is>
      </x:c>
      <x:c r="F209" s="74" t="n"/>
      <x:c r="G209" s="75" t="inlineStr">
        <x:is>
          <x:t xml:space="preserve">adventure, spontaneity, freedom, action, exploration</x:t>
        </x:is>
      </x:c>
      <x:c r="H209" s="75" t="inlineStr">
        <x:is>
          <x:t xml:space="preserve">Mars moves into Sagittarius, and your drive wants distance, a trip booked on impulse or a blunt opinion you stop editing. You might say what you actually think in a meeting instead of softening it first.</x:t>
        </x:is>
      </x:c>
      <x:c r="I209" s="74" t="inlineStr">
        <x:is>
          <x:t xml:space="preserve">rewritten-source-safe</x:t>
        </x:is>
      </x:c>
      <x:c r="J209" s="74" t="inlineStr">
        <x:is>
          <x:t xml:space="preserve">ml/astrologyblog/vday2020horoscopes.html</x:t>
        </x:is>
      </x:c>
      <x:c r="K209" t="str">
        <x:v>owner-approved</x:v>
      </x:c>
    </x:row>
    <x:row r="210" s="69" customFormat="1" ht="23.850000381469727" customHeight="1">
      <x:c r="A210" s="74" t="inlineStr">
        <x:is>
          <x:t xml:space="preserve">mars|sagittarius|ingress</x:t>
        </x:is>
      </x:c>
      <x:c r="B210" s="74" t="inlineStr">
        <x:is>
          <x:t xml:space="preserve">AC</x:t>
        </x:is>
      </x:c>
      <x:c r="C210" s="74" t="inlineStr">
        <x:is>
          <x:t xml:space="preserve">Mars</x:t>
        </x:is>
      </x:c>
      <x:c r="D210" s="74" t="inlineStr">
        <x:is>
          <x:t xml:space="preserve">Sagittarius</x:t>
        </x:is>
      </x:c>
      <x:c r="E210" s="74" t="inlineStr">
        <x:is>
          <x:t xml:space="preserve">ingress</x:t>
        </x:is>
      </x:c>
      <x:c r="F210" s="74" t="inlineStr">
        <x:is>
          <x:t xml:space="preserve">March 5, 2016 (returns again Aug 2 – Sept 27, nearly 5 months total)</x:t>
        </x:is>
      </x:c>
      <x:c r="G210" s="75" t="inlineStr">
        <x:is>
          <x:t xml:space="preserve">pursuit of ideals, unification of effort, chasing a distant goal</x:t>
        </x:is>
      </x:c>
      <x:c r="H210" s="75" t="inlineStr">
        <x:is>
          <x:t xml:space="preserve">Mars moves into Sagittarius, and effort needs a target big enough to organize around. A distant goal can pull scattered time, money, or energy into one direction even when the payoff is not immediate. This is a longer test of discipline than a quick win.</x:t>
        </x:is>
      </x:c>
      <x:c r="I210" s="74" t="inlineStr">
        <x:is>
          <x:t xml:space="preserve">owner-approved-exact-copy-ac-v8-2026-08-09</x:t>
        </x:is>
      </x:c>
      <x:c r="J210" s="74" t="inlineStr">
        <x:is>
          <x:t xml:space="preserve">ac/astrology-229-36-water-pressure</x:t>
        </x:is>
      </x:c>
      <x:c r="K210" t="str">
        <x:v>owner-approved</x:v>
      </x:c>
    </x:row>
    <x:row r="211" s="69" customFormat="1" ht="23.850000381469727" customHeight="1">
      <x:c r="A211" s="74" t="inlineStr">
        <x:is>
          <x:t xml:space="preserve">mars|sagittarius|ingress</x:t>
        </x:is>
      </x:c>
      <x:c r="B211" s="74" t="inlineStr">
        <x:is>
          <x:t xml:space="preserve">AC</x:t>
        </x:is>
      </x:c>
      <x:c r="C211" s="74" t="inlineStr">
        <x:is>
          <x:t xml:space="preserve">Mars</x:t>
        </x:is>
      </x:c>
      <x:c r="D211" s="74" t="inlineStr">
        <x:is>
          <x:t xml:space="preserve">Sagittarius</x:t>
        </x:is>
      </x:c>
      <x:c r="E211" s="74" t="inlineStr">
        <x:is>
          <x:t xml:space="preserve">ingress</x:t>
        </x:is>
      </x:c>
      <x:c r="F211" s="74" t="inlineStr">
        <x:is>
          <x:t xml:space="preserve">Oct 27, 2010</x:t>
        </x:is>
      </x:c>
      <x:c r="G211" s="75" t="inlineStr">
        <x:is>
          <x:t xml:space="preserve">enthusiasm, mastery vs. dissipation, renewed motivation, big-picture goals</x:t>
        </x:is>
      </x:c>
      <x:c r="H211" s="75" t="inlineStr">
        <x:is>
          <x:t xml:space="preserve">Mars moves into Sagittarius, and restless energy can become either real mastery or five directions at once. The best use of the stretch is a long-range goal that gives the effort somewhere to go. Being busy is not the same as being aimed.</x:t>
        </x:is>
      </x:c>
      <x:c r="I211" s="74" t="inlineStr">
        <x:is>
          <x:t xml:space="preserve">owner-approved-exact-copy-ac-v8-2026-08-09</x:t>
        </x:is>
      </x:c>
      <x:c r="J211" s="74" t="inlineStr">
        <x:is>
          <x:t xml:space="preserve">ac/astrology-25th-31st-chrysalis-discomfort</x:t>
        </x:is>
      </x:c>
      <x:c r="K211" t="str">
        <x:v>owner-approved</x:v>
      </x:c>
    </x:row>
    <x:row r="212" s="69" customFormat="1" ht="35.04999923706055" customHeight="1">
      <x:c r="A212" s="74" t="inlineStr">
        <x:is>
          <x:t xml:space="preserve">mars|sagittarius|retrograde</x:t>
        </x:is>
      </x:c>
      <x:c r="B212" s="74" t="inlineStr">
        <x:is>
          <x:t xml:space="preserve">CC</x:t>
        </x:is>
      </x:c>
      <x:c r="C212" s="74" t="inlineStr">
        <x:is>
          <x:t xml:space="preserve">Mars</x:t>
        </x:is>
      </x:c>
      <x:c r="D212" s="74" t="inlineStr">
        <x:is>
          <x:t xml:space="preserve">Sagittarius</x:t>
        </x:is>
      </x:c>
      <x:c r="E212" s="74" t="inlineStr">
        <x:is>
          <x:t xml:space="preserve">retrograde</x:t>
        </x:is>
      </x:c>
      <x:c r="F212" s="74" t="inlineStr">
        <x:is>
          <x:t xml:space="preserve">mid-April</x:t>
        </x:is>
      </x:c>
      <x:c r="G212" s="75" t="inlineStr">
        <x:is>
          <x:t xml:space="preserve">introspection, delay, self-examination, frustration, inward focus</x:t>
        </x:is>
      </x:c>
      <x:c r="H212" s="75" t="inlineStr">
        <x:is>
          <x:t xml:space="preserve">Mars turns retrograde in Sagittarius, bringing unfinished action, frustration, or desire back for another pass. A belief, promise, trip, or larger plan may need another look once certainty is no longer enough.</x:t>
        </x:is>
      </x:c>
      <x:c r="I212" s="74" t="inlineStr">
        <x:is>
          <x:t xml:space="preserve">rewritten-owner-voice-audited-v5</x:t>
        </x:is>
      </x:c>
      <x:c r="J212" s="74" t="inlineStr">
        <x:is>
          <x:t xml:space="preserve">blogs/horoscopes-for-the-week-of-february-29th.html</x:t>
        </x:is>
      </x:c>
      <x:c r="K212" t="str">
        <x:v>owner-approved</x:v>
      </x:c>
    </x:row>
    <x:row r="213" s="69" customFormat="1" ht="35.04999923706055" customHeight="1">
      <x:c r="A213" s="74" t="inlineStr">
        <x:is>
          <x:t xml:space="preserve">mars|sagittarius|retrograde</x:t>
        </x:is>
      </x:c>
      <x:c r="B213" s="74" t="inlineStr">
        <x:is>
          <x:t xml:space="preserve">AC</x:t>
        </x:is>
      </x:c>
      <x:c r="C213" s="74" t="inlineStr">
        <x:is>
          <x:t xml:space="preserve">Mars</x:t>
        </x:is>
      </x:c>
      <x:c r="D213" s="74" t="inlineStr">
        <x:is>
          <x:t xml:space="preserve">Sagittarius</x:t>
        </x:is>
      </x:c>
      <x:c r="E213" s="74" t="inlineStr">
        <x:is>
          <x:t xml:space="preserve">retrograde</x:t>
        </x:is>
      </x:c>
      <x:c r="F213" s="74" t="inlineStr">
        <x:is>
          <x:t xml:space="preserve">station retrograde April 17, 2016; opposite the Sun May 22, 2016; re-enters Scorpio May 27, 2016; station direct June 28, 2016</x:t>
        </x:is>
      </x:c>
      <x:c r="G213" s="75" t="inlineStr">
        <x:is>
          <x:t xml:space="preserve">questioning goals, latent conflict surfacing, reforging ambition, uncertainty</x:t>
        </x:is>
      </x:c>
      <x:c r="H213" s="75" t="inlineStr">
        <x:is>
          <x:t xml:space="preserve">A goal can survive losing the version that first made it exciting. Mars turns retrograde in Sagittarius, and old conflicts or older desires can surface as ambition gets reconsidered. The drive does not need to disappear. It may need a target that still means something after the review.</x:t>
        </x:is>
      </x:c>
      <x:c r="I213" s="74" t="inlineStr">
        <x:is>
          <x:t xml:space="preserve">owner-approved-exact-copy-ac-v8-2026-08-09</x:t>
        </x:is>
      </x:c>
      <x:c r="J213" s="74" t="inlineStr">
        <x:is>
          <x:t xml:space="preserve">ac/mars-retrograde-2016</x:t>
        </x:is>
      </x:c>
      <x:c r="K213" t="str">
        <x:v>owner-approved</x:v>
      </x:c>
    </x:row>
    <x:row r="214" s="69" customFormat="1" ht="35.04999923706055" customHeight="1">
      <x:c r="A214" s="74" t="inlineStr">
        <x:is>
          <x:t xml:space="preserve">mars|capricorn|direct</x:t>
        </x:is>
      </x:c>
      <x:c r="B214" s="74" t="inlineStr">
        <x:is>
          <x:t xml:space="preserve">CC</x:t>
        </x:is>
      </x:c>
      <x:c r="C214" s="74" t="inlineStr">
        <x:is>
          <x:t xml:space="preserve">Mars</x:t>
        </x:is>
      </x:c>
      <x:c r="D214" s="74" t="inlineStr">
        <x:is>
          <x:t xml:space="preserve">Capricorn</x:t>
        </x:is>
      </x:c>
      <x:c r="E214" s="74" t="inlineStr">
        <x:is>
          <x:t xml:space="preserve">direct</x:t>
        </x:is>
      </x:c>
      <x:c r="F214" s="74" t="inlineStr">
        <x:is>
          <x:t xml:space="preserve">August 27, 2018</x:t>
        </x:is>
      </x:c>
      <x:c r="G214" s="75" t="inlineStr">
        <x:is>
          <x:t xml:space="preserve">momentum, release, motivation, responsibility, forward movement</x:t>
        </x:is>
      </x:c>
      <x:c r="H214" s="75" t="inlineStr">
        <x:is>
          <x:t xml:space="preserve">Mars turns direct in Capricorn, and action gets easier after a period of delay, revision, or frustration. The decision can move again once the responsibility, deadline, or limit is explicit.</x:t>
        </x:is>
      </x:c>
      <x:c r="I214" s="74" t="inlineStr">
        <x:is>
          <x:t xml:space="preserve">rewritten-owner-voice-audited-v5</x:t>
        </x:is>
      </x:c>
      <x:c r="J214" s="74" t="inlineStr">
        <x:is>
          <x:t xml:space="preserve">blogs/horoscopes-full-moon-pisces-2018.html</x:t>
        </x:is>
      </x:c>
      <x:c r="K214" t="str">
        <x:v>owner-approved</x:v>
      </x:c>
    </x:row>
    <x:row r="215" s="69" customFormat="1" ht="35.04999923706055" customHeight="1">
      <x:c r="A215" s="74" t="inlineStr">
        <x:is>
          <x:t xml:space="preserve">mars|capricorn|direct</x:t>
        </x:is>
      </x:c>
      <x:c r="B215" s="74" t="inlineStr">
        <x:is>
          <x:t xml:space="preserve">AC</x:t>
        </x:is>
      </x:c>
      <x:c r="C215" s="74" t="inlineStr">
        <x:is>
          <x:t xml:space="preserve">Mars</x:t>
        </x:is>
      </x:c>
      <x:c r="D215" s="74" t="inlineStr">
        <x:is>
          <x:t xml:space="preserve">Capricorn</x:t>
        </x:is>
      </x:c>
      <x:c r="E215" s="74" t="inlineStr">
        <x:is>
          <x:t xml:space="preserve">direct</x:t>
        </x:is>
      </x:c>
      <x:c r="F215" s="74" t="inlineStr">
        <x:is>
          <x:t xml:space="preserve">August 27, 2018 (28°)</x:t>
        </x:is>
      </x:c>
      <x:c r="G215" s="75" t="inlineStr">
        <x:is>
          <x:t xml:space="preserve">release after tension, structural power, reward for preparation, turning point</x:t>
        </x:is>
      </x:c>
      <x:c r="H215" s="75" t="inlineStr">
        <x:is>
          <x:t xml:space="preserve">Mars turns direct in Capricorn after a long pullback, and action can start releasing again. The people who used the slower stretch to notice and repair weak points may have more leverage now. Forward movement favors what has already been strengthened, not a brand-new strategy invented at the last minute.</x:t>
        </x:is>
      </x:c>
      <x:c r="I215" s="74" t="inlineStr">
        <x:is>
          <x:t xml:space="preserve">owner-approved-exact-copy-ac-v8-2026-08-09</x:t>
        </x:is>
      </x:c>
      <x:c r="J215" s="74" t="inlineStr">
        <x:is>
          <x:t xml:space="preserve">ac/astrology-of-monday-august-27th-2018</x:t>
        </x:is>
      </x:c>
      <x:c r="K215" t="str">
        <x:v>owner-approved</x:v>
      </x:c>
    </x:row>
    <x:row r="216" s="69" customFormat="1" ht="35.04999923706055" customHeight="1">
      <x:c r="A216" s="74" t="inlineStr">
        <x:is>
          <x:t xml:space="preserve">mars|capricorn|ingress</x:t>
        </x:is>
      </x:c>
      <x:c r="B216" s="74" t="inlineStr">
        <x:is>
          <x:t xml:space="preserve">CC</x:t>
        </x:is>
      </x:c>
      <x:c r="C216" s="74" t="inlineStr">
        <x:is>
          <x:t xml:space="preserve">Mars</x:t>
        </x:is>
      </x:c>
      <x:c r="D216" s="74" t="inlineStr">
        <x:is>
          <x:t xml:space="preserve">Capricorn</x:t>
        </x:is>
      </x:c>
      <x:c r="E216" s="74" t="inlineStr">
        <x:is>
          <x:t xml:space="preserve">ingress</x:t>
        </x:is>
      </x:c>
      <x:c r="F216" s="74" t="inlineStr">
        <x:is>
          <x:t xml:space="preserve">February 16 – March 30, 2020</x:t>
        </x:is>
      </x:c>
      <x:c r="G216" s="75" t="inlineStr">
        <x:is>
          <x:t xml:space="preserve">ambition, drive, structure, achievement, intensity</x:t>
        </x:is>
      </x:c>
      <x:c r="H216" s="75" t="inlineStr">
        <x:is>
          <x:t xml:space="preserve">Mars moves into Capricorn, adding more urgency to action, desire, frustration, and competition. The title matters less than what the commitment actually requires every week.</x:t>
        </x:is>
      </x:c>
      <x:c r="I216" s="74" t="inlineStr">
        <x:is>
          <x:t xml:space="preserve">rewritten-owner-voice-audited-v5</x:t>
        </x:is>
      </x:c>
      <x:c r="J216" s="74" t="inlineStr">
        <x:is>
          <x:t xml:space="preserve">blogs/horoscopes-for-the-full-moon-in-leo-february-2020.html</x:t>
        </x:is>
      </x:c>
      <x:c r="K216" t="str">
        <x:v>owner-approved</x:v>
      </x:c>
    </x:row>
    <x:row r="217" s="69" customFormat="1" ht="35.04999923706055" customHeight="1">
      <x:c r="A217" s="74" t="inlineStr">
        <x:is>
          <x:t xml:space="preserve">mars|capricorn|ingress</x:t>
        </x:is>
      </x:c>
      <x:c r="B217" s="74" t="inlineStr">
        <x:is>
          <x:t xml:space="preserve">CC</x:t>
        </x:is>
      </x:c>
      <x:c r="C217" s="74" t="inlineStr">
        <x:is>
          <x:t xml:space="preserve">Mars</x:t>
        </x:is>
      </x:c>
      <x:c r="D217" s="74" t="inlineStr">
        <x:is>
          <x:t xml:space="preserve">Capricorn</x:t>
        </x:is>
      </x:c>
      <x:c r="E217" s="74" t="inlineStr">
        <x:is>
          <x:t xml:space="preserve">ingress</x:t>
        </x:is>
      </x:c>
      <x:c r="F217" s="74" t="inlineStr">
        <x:is>
          <x:t xml:space="preserve">January 4 to February 12, 2024</x:t>
        </x:is>
      </x:c>
      <x:c r="G217" s="75" t="inlineStr">
        <x:is>
          <x:t xml:space="preserve">ambition, discipline, exaltation, career achievement, restraint, hard work, rest</x:t>
        </x:is>
      </x:c>
      <x:c r="H217" s="75" t="inlineStr">
        <x:is>
          <x:t xml:space="preserve">Mars moves into Capricorn, adding more urgency to action, desire, frustration, and competition. The title matters less than what the commitment actually requires every week.</x:t>
        </x:is>
      </x:c>
      <x:c r="I217" s="74" t="inlineStr">
        <x:is>
          <x:t xml:space="preserve">rewritten-owner-voice-audited-v5</x:t>
        </x:is>
      </x:c>
      <x:c r="J217" s="74" t="inlineStr">
        <x:is>
          <x:t xml:space="preserve">today/current-sky/horoscopes-for-mars-in-capricorn-2024.html</x:t>
        </x:is>
      </x:c>
      <x:c r="K217" t="str">
        <x:v>owner-approved</x:v>
      </x:c>
    </x:row>
    <x:row r="218" s="69" customFormat="1" ht="35.04999923706055" customHeight="1">
      <x:c r="A218" s="74" t="inlineStr">
        <x:is>
          <x:t xml:space="preserve">mars|capricorn|ingress</x:t>
        </x:is>
      </x:c>
      <x:c r="B218" s="74" t="inlineStr">
        <x:is>
          <x:t xml:space="preserve">CC</x:t>
        </x:is>
      </x:c>
      <x:c r="C218" s="74" t="inlineStr">
        <x:is>
          <x:t xml:space="preserve">Mars</x:t>
        </x:is>
      </x:c>
      <x:c r="D218" s="74" t="inlineStr">
        <x:is>
          <x:t xml:space="preserve">Capricorn</x:t>
        </x:is>
      </x:c>
      <x:c r="E218" s="74" t="inlineStr">
        <x:is>
          <x:t xml:space="preserve">ingress</x:t>
        </x:is>
      </x:c>
      <x:c r="F218" s="74" t="inlineStr">
        <x:is>
          <x:t xml:space="preserve">December 14, 2025 to January 23, 2026</x:t>
        </x:is>
      </x:c>
      <x:c r="G218" s="75" t="inlineStr">
        <x:is>
          <x:t xml:space="preserve">ambition, overwork, burnout, rest, discipline, career, long-term goals, self-advocacy</x:t>
        </x:is>
      </x:c>
      <x:c r="H218" s="75" t="inlineStr">
        <x:is>
          <x:t xml:space="preserve">Mars moves into Capricorn, adding more urgency to action, desire, frustration, and competition. The title matters less than what the commitment actually requires every week.</x:t>
        </x:is>
      </x:c>
      <x:c r="I218" s="74" t="inlineStr">
        <x:is>
          <x:t xml:space="preserve">rewritten-owner-voice-audited-v5</x:t>
        </x:is>
      </x:c>
      <x:c r="J218" s="74" t="inlineStr">
        <x:is>
          <x:t xml:space="preserve">today/current-sky/horoscopes-for-mars-in-capricorn-2025.html</x:t>
        </x:is>
      </x:c>
      <x:c r="K218" t="str">
        <x:v>owner-approved</x:v>
      </x:c>
    </x:row>
    <x:row r="219" s="69" customFormat="1" ht="35.04999923706055" customHeight="1">
      <x:c r="A219" s="74" t="inlineStr">
        <x:is>
          <x:t xml:space="preserve">mars|capricorn|ingress</x:t>
        </x:is>
      </x:c>
      <x:c r="B219" s="74" t="inlineStr">
        <x:is>
          <x:t xml:space="preserve">ML</x:t>
        </x:is>
      </x:c>
      <x:c r="C219" s="74" t="inlineStr">
        <x:is>
          <x:t xml:space="preserve">Mars</x:t>
        </x:is>
      </x:c>
      <x:c r="D219" s="74" t="inlineStr">
        <x:is>
          <x:t xml:space="preserve">Capricorn</x:t>
        </x:is>
      </x:c>
      <x:c r="E219" s="74" t="inlineStr">
        <x:is>
          <x:t xml:space="preserve">ingress</x:t>
        </x:is>
      </x:c>
      <x:c r="F219" s="74" t="inlineStr">
        <x:is>
          <x:t xml:space="preserve">February 16 - March 30, 2020</x:t>
        </x:is>
      </x:c>
      <x:c r="G219" s="75" t="inlineStr">
        <x:is>
          <x:t xml:space="preserve">discipline, ambition, structure, career, professionalism, endurance, stability</x:t>
        </x:is>
      </x:c>
      <x:c r="H219" s="75" t="inlineStr">
        <x:is>
          <x:t xml:space="preserve">Mars moves into Capricorn, where your energy gets patient and long-term, more interested in the promotion than the argument. You might find yourself working late on a deadline instead of picking the fight you were tempted by this morning.</x:t>
        </x:is>
      </x:c>
      <x:c r="I219" s="74" t="inlineStr">
        <x:is>
          <x:t xml:space="preserve">rewritten-source-safe</x:t>
        </x:is>
      </x:c>
      <x:c r="J219" s="74" t="inlineStr">
        <x:is>
          <x:t xml:space="preserve">ml/astrologyblog/weeklyhoroscopesfeb10-feb16-2020.html</x:t>
        </x:is>
      </x:c>
      <x:c r="K219" t="str">
        <x:v>owner-approved</x:v>
      </x:c>
    </x:row>
    <x:row r="220" s="69" customFormat="1" ht="35.04999923706055" customHeight="1">
      <x:c r="A220" s="74" t="inlineStr">
        <x:is>
          <x:t xml:space="preserve">mars|capricorn|ingress</x:t>
        </x:is>
      </x:c>
      <x:c r="B220" s="74" t="inlineStr">
        <x:is>
          <x:t xml:space="preserve">AC</x:t>
        </x:is>
      </x:c>
      <x:c r="C220" s="74" t="inlineStr">
        <x:is>
          <x:t xml:space="preserve">Mars</x:t>
        </x:is>
      </x:c>
      <x:c r="D220" s="74" t="inlineStr">
        <x:is>
          <x:t xml:space="preserve">Capricorn</x:t>
        </x:is>
      </x:c>
      <x:c r="E220" s="74" t="inlineStr">
        <x:is>
          <x:t xml:space="preserve">ingress</x:t>
        </x:is>
      </x:c>
      <x:c r="F220" s="74" t="inlineStr">
        <x:is>
          <x:t xml:space="preserve">Nov 16, 2012 (~6 weeks)</x:t>
        </x:is>
      </x:c>
      <x:c r="G220" s="75" t="inlineStr">
        <x:is>
          <x:t xml:space="preserve">strategic discipline, exaltation, patient ambition, hard work</x:t>
        </x:is>
      </x:c>
      <x:c r="H220" s="75" t="inlineStr">
        <x:is>
          <x:t xml:space="preserve">Mars moves into Capricorn, and action becomes more patient, strategic, and disciplined. This is good for work that needs sustained effort or a conflict that cannot be won through impulse. The plan matters because the pressure later in the transit will test whatever was built casually.</x:t>
        </x:is>
      </x:c>
      <x:c r="I220" s="74" t="inlineStr">
        <x:is>
          <x:t xml:space="preserve">owner-approved-exact-copy-ac-v8-2026-08-09</x:t>
        </x:is>
      </x:c>
      <x:c r="J220" s="74" t="inlineStr">
        <x:is>
          <x:t xml:space="preserve">ac/all-aboard</x:t>
        </x:is>
      </x:c>
      <x:c r="K220" t="str">
        <x:v>owner-approved</x:v>
      </x:c>
    </x:row>
    <x:row r="221" s="69" customFormat="1" ht="35.04999923706055" customHeight="1">
      <x:c r="A221" s="74" t="inlineStr">
        <x:is>
          <x:t xml:space="preserve">mars|capricorn|ingress</x:t>
        </x:is>
      </x:c>
      <x:c r="B221" s="74" t="inlineStr">
        <x:is>
          <x:t xml:space="preserve">AC</x:t>
        </x:is>
      </x:c>
      <x:c r="C221" s="74" t="inlineStr">
        <x:is>
          <x:t xml:space="preserve">Mars</x:t>
        </x:is>
      </x:c>
      <x:c r="D221" s="74" t="inlineStr">
        <x:is>
          <x:t xml:space="preserve">Capricorn</x:t>
        </x:is>
      </x:c>
      <x:c r="E221" s="74" t="inlineStr">
        <x:is>
          <x:t xml:space="preserve">ingress</x:t>
        </x:is>
      </x:c>
      <x:c r="F221" s="74" t="inlineStr">
        <x:is>
          <x:t xml:space="preserve">September 26, until November 8</x:t>
        </x:is>
      </x:c>
      <x:c r="G221" s="75" t="inlineStr">
        <x:is>
          <x:t xml:space="preserve">strategy, discipline, ambition, patience, practicality, strength</x:t>
        </x:is>
      </x:c>
      <x:c r="H221" s="75" t="inlineStr">
        <x:is>
          <x:t xml:space="preserve">Action becomes more practical, patient, and strategic. Mars moves into Capricorn, favoring work with the circumstances already on the table instead of wasting energy on how different the situation should have been. Effort works better when it has a plan.</x:t>
        </x:is>
      </x:c>
      <x:c r="I221" s="74" t="inlineStr">
        <x:is>
          <x:t xml:space="preserve">owner-approved-exact-copy-ac-v8-2026-08-09</x:t>
        </x:is>
      </x:c>
      <x:c r="J221" s="74" t="inlineStr">
        <x:is>
          <x:t xml:space="preserve">ac/september-2016-astrology</x:t>
        </x:is>
      </x:c>
      <x:c r="K221" t="str">
        <x:v>owner-approved</x:v>
      </x:c>
    </x:row>
    <x:row r="222" s="69" customFormat="1" ht="35.04999923706055" customHeight="1">
      <x:c r="A222" s="74" t="inlineStr">
        <x:is>
          <x:t xml:space="preserve">mars|capricorn|retrograde</x:t>
        </x:is>
      </x:c>
      <x:c r="B222" s="74" t="inlineStr">
        <x:is>
          <x:t xml:space="preserve">CC</x:t>
        </x:is>
      </x:c>
      <x:c r="C222" s="74" t="inlineStr">
        <x:is>
          <x:t xml:space="preserve">Mars</x:t>
        </x:is>
      </x:c>
      <x:c r="D222" s="74" t="inlineStr">
        <x:is>
          <x:t xml:space="preserve">Capricorn</x:t>
        </x:is>
      </x:c>
      <x:c r="E222" s="74" t="inlineStr">
        <x:is>
          <x:t xml:space="preserve">retrograde</x:t>
        </x:is>
      </x:c>
      <x:c r="F222" s="74" t="inlineStr">
        <x:is>
          <x:t xml:space="preserve">August 12 – September 10, 2018</x:t>
        </x:is>
      </x:c>
      <x:c r="G222" s="75" t="inlineStr">
        <x:is>
          <x:t xml:space="preserve">conflict, responsibility, review, inflammation, intensity</x:t>
        </x:is>
      </x:c>
      <x:c r="H222" s="75" t="inlineStr">
        <x:is>
          <x:t xml:space="preserve">Mars turns retrograde in Capricorn, bringing unfinished action, frustration, or desire back for another pass. A deadline, role, rule, or long-term obligation can come back because the structure still does not work.</x:t>
        </x:is>
      </x:c>
      <x:c r="I222" s="74" t="inlineStr">
        <x:is>
          <x:t xml:space="preserve">rewritten-owner-voice-audited-v5</x:t>
        </x:is>
      </x:c>
      <x:c r="J222" s="74" t="inlineStr">
        <x:is>
          <x:t xml:space="preserve">blogs/affirmation-horoscopes-solar-eclipse-leo-august-2018.html</x:t>
        </x:is>
      </x:c>
      <x:c r="K222" t="str">
        <x:v>owner-approved</x:v>
      </x:c>
    </x:row>
    <x:row r="223" s="69" customFormat="1" ht="35.04999923706055" customHeight="1">
      <x:c r="A223" s="74" t="inlineStr">
        <x:is>
          <x:t xml:space="preserve">mars|aquarius|ingress</x:t>
        </x:is>
      </x:c>
      <x:c r="B223" s="74" t="inlineStr">
        <x:is>
          <x:t xml:space="preserve">CC</x:t>
        </x:is>
      </x:c>
      <x:c r="C223" s="74" t="inlineStr">
        <x:is>
          <x:t xml:space="preserve">Mars</x:t>
        </x:is>
      </x:c>
      <x:c r="D223" s="74" t="inlineStr">
        <x:is>
          <x:t xml:space="preserve">Aquarius</x:t>
        </x:is>
      </x:c>
      <x:c r="E223" s="74" t="inlineStr">
        <x:is>
          <x:t xml:space="preserve">ingress</x:t>
        </x:is>
      </x:c>
      <x:c r="F223" s="74" t="inlineStr">
        <x:is>
          <x:t xml:space="preserve">late March 2020, meeting Saturn on March 31</x:t>
        </x:is>
      </x:c>
      <x:c r="G223" s="75" t="inlineStr">
        <x:is>
          <x:t xml:space="preserve">restriction, impulsivity, conflict, structure, tension</x:t>
        </x:is>
      </x:c>
      <x:c r="H223" s="75" t="inlineStr">
        <x:is>
          <x:t xml:space="preserve">Mars moves into Aquarius, adding more urgency to action, desire, frustration, and competition. The old rule can start looking arbitrary once somebody proves there is another way to do it.</x:t>
        </x:is>
      </x:c>
      <x:c r="I223" s="74" t="inlineStr">
        <x:is>
          <x:t xml:space="preserve">rewritten-owner-voice-audited-v5</x:t>
        </x:is>
      </x:c>
      <x:c r="J223" s="74" t="inlineStr">
        <x:is>
          <x:t xml:space="preserve">blogs/a-note-on-the-vernal-equinox-march-2020.html</x:t>
        </x:is>
      </x:c>
      <x:c r="K223" t="str">
        <x:v>owner-approved</x:v>
      </x:c>
    </x:row>
    <x:row r="224" s="69" customFormat="1" ht="35.04999923706055" customHeight="1">
      <x:c r="A224" s="74" t="inlineStr">
        <x:is>
          <x:t xml:space="preserve">mars|aquarius|ingress</x:t>
        </x:is>
      </x:c>
      <x:c r="B224" s="74" t="inlineStr">
        <x:is>
          <x:t xml:space="preserve">CC</x:t>
        </x:is>
      </x:c>
      <x:c r="C224" s="74" t="inlineStr">
        <x:is>
          <x:t xml:space="preserve">Mars</x:t>
        </x:is>
      </x:c>
      <x:c r="D224" s="74" t="inlineStr">
        <x:is>
          <x:t xml:space="preserve">Aquarius</x:t>
        </x:is>
      </x:c>
      <x:c r="E224" s="74" t="inlineStr">
        <x:is>
          <x:t xml:space="preserve">ingress</x:t>
        </x:is>
      </x:c>
      <x:c r="F224" s="74" t="inlineStr">
        <x:is>
          <x:t xml:space="preserve">January 23 - March 2, 2026</x:t>
        </x:is>
      </x:c>
      <x:c r="G224" s="75" t="inlineStr">
        <x:is>
          <x:t xml:space="preserve">conflict, disruption, geopolitical volatility, tension, chaos</x:t>
        </x:is>
      </x:c>
      <x:c r="H224" s="75" t="inlineStr">
        <x:is>
          <x:t xml:space="preserve">Mars moves into Aquarius, adding more urgency to action, desire, frustration, and competition. The old rule can start looking arbitrary once somebody proves there is another way to do it.</x:t>
        </x:is>
      </x:c>
      <x:c r="I224" s="74" t="inlineStr">
        <x:is>
          <x:t xml:space="preserve">rewritten-owner-voice-audited-v5</x:t>
        </x:is>
      </x:c>
      <x:c r="J224" s="74" t="inlineStr">
        <x:is>
          <x:t xml:space="preserve">blogs/when-kings-fall-eclipse-season-and-the-astrology-of-the-iran-attack.html</x:t>
        </x:is>
      </x:c>
      <x:c r="K224" t="str">
        <x:v>owner-approved</x:v>
      </x:c>
    </x:row>
    <x:row r="225" s="69" customFormat="1" ht="35.04999923706055" customHeight="1">
      <x:c r="A225" s="74" t="inlineStr">
        <x:is>
          <x:t xml:space="preserve">mars|aquarius|ingress</x:t>
        </x:is>
      </x:c>
      <x:c r="B225" s="74" t="inlineStr">
        <x:is>
          <x:t xml:space="preserve">CC</x:t>
        </x:is>
      </x:c>
      <x:c r="C225" s="74" t="inlineStr">
        <x:is>
          <x:t xml:space="preserve">Mars</x:t>
        </x:is>
      </x:c>
      <x:c r="D225" s="74" t="inlineStr">
        <x:is>
          <x:t xml:space="preserve">Aquarius</x:t>
        </x:is>
      </x:c>
      <x:c r="E225" s="74" t="inlineStr">
        <x:is>
          <x:t xml:space="preserve">ingress</x:t>
        </x:is>
      </x:c>
      <x:c r="F225" s="74" t="n"/>
      <x:c r="G225" s="75" t="inlineStr">
        <x:is>
          <x:t xml:space="preserve">activism, rebellion, community, structural change, patience, unpredictability, conservation of energy</x:t>
        </x:is>
      </x:c>
      <x:c r="H225" s="75" t="inlineStr">
        <x:is>
          <x:t xml:space="preserve">Mars moves into Aquarius, adding more urgency to action, desire, frustration, and competition. The old rule can start looking arbitrary once somebody proves there is another way to do it.</x:t>
        </x:is>
      </x:c>
      <x:c r="I225" s="74" t="inlineStr">
        <x:is>
          <x:t xml:space="preserve">rewritten-owner-voice-audited-v5</x:t>
        </x:is>
      </x:c>
      <x:c r="J225" s="74" t="inlineStr">
        <x:is>
          <x:t xml:space="preserve">today/current-sky/horoscopes-for-mars-in-aquarius-2022.html</x:t>
        </x:is>
      </x:c>
      <x:c r="K225" t="str">
        <x:v>owner-approved</x:v>
      </x:c>
    </x:row>
    <x:row r="226" s="69" customFormat="1" ht="35.04999923706055" customHeight="1">
      <x:c r="A226" s="74" t="inlineStr">
        <x:is>
          <x:t xml:space="preserve">mars|aquarius|ingress</x:t>
        </x:is>
      </x:c>
      <x:c r="B226" s="74" t="inlineStr">
        <x:is>
          <x:t xml:space="preserve">CC</x:t>
        </x:is>
      </x:c>
      <x:c r="C226" s="74" t="inlineStr">
        <x:is>
          <x:t xml:space="preserve">Mars</x:t>
        </x:is>
      </x:c>
      <x:c r="D226" s="74" t="inlineStr">
        <x:is>
          <x:t xml:space="preserve">Aquarius</x:t>
        </x:is>
      </x:c>
      <x:c r="E226" s="74" t="inlineStr">
        <x:is>
          <x:t xml:space="preserve">ingress</x:t>
        </x:is>
      </x:c>
      <x:c r="F226" s="74" t="inlineStr">
        <x:is>
          <x:t xml:space="preserve">January 23 – March 2, 2026</x:t>
        </x:is>
      </x:c>
      <x:c r="G226" s="75" t="inlineStr">
        <x:is>
          <x:t xml:space="preserve">strategy, activism, individuality, systemic change, patience, anger, community</x:t>
        </x:is>
      </x:c>
      <x:c r="H226" s="75" t="inlineStr">
        <x:is>
          <x:t xml:space="preserve">Mars moves into Aquarius, adding more urgency to action, desire, frustration, and competition. The old rule can start looking arbitrary once somebody proves there is another way to do it.</x:t>
        </x:is>
      </x:c>
      <x:c r="I226" s="74" t="inlineStr">
        <x:is>
          <x:t xml:space="preserve">rewritten-owner-voice-audited-v5</x:t>
        </x:is>
      </x:c>
      <x:c r="J226" s="74" t="inlineStr">
        <x:is>
          <x:t xml:space="preserve">today/current-sky/horoscopes-for-mars-in-aquarius-2026.html</x:t>
        </x:is>
      </x:c>
      <x:c r="K226" t="str">
        <x:v>owner-approved</x:v>
      </x:c>
    </x:row>
    <x:row r="227" s="69" customFormat="1" ht="35.04999923706055" customHeight="1">
      <x:c r="A227" s="74" t="inlineStr">
        <x:is>
          <x:t xml:space="preserve">mars|aquarius|ingress</x:t>
        </x:is>
      </x:c>
      <x:c r="B227" s="74" t="inlineStr">
        <x:is>
          <x:t xml:space="preserve">ML</x:t>
        </x:is>
      </x:c>
      <x:c r="C227" s="74" t="inlineStr">
        <x:is>
          <x:t xml:space="preserve">Mars</x:t>
        </x:is>
      </x:c>
      <x:c r="D227" s="74" t="inlineStr">
        <x:is>
          <x:t xml:space="preserve">Aquarius</x:t>
        </x:is>
      </x:c>
      <x:c r="E227" s="74" t="inlineStr">
        <x:is>
          <x:t xml:space="preserve">ingress</x:t>
        </x:is>
      </x:c>
      <x:c r="F227" s="74" t="inlineStr">
        <x:is>
          <x:t xml:space="preserve">late March 2020</x:t>
        </x:is>
      </x:c>
      <x:c r="G227" s="75" t="inlineStr">
        <x:is>
          <x:t xml:space="preserve">acceleration, collective awareness, urgency</x:t>
        </x:is>
      </x:c>
      <x:c r="H227" s="75" t="inlineStr">
        <x:is>
          <x:t xml:space="preserve">Mars moves into Aquarius, and your drive can start looking less like personal ambition and more like wanting to fix something for the group. You might find yourself organizing a group chat around a cause instead of pushing your own agenda.</x:t>
        </x:is>
      </x:c>
      <x:c r="I227" s="74" t="inlineStr">
        <x:is>
          <x:t xml:space="preserve">rewritten-source-safe</x:t>
        </x:is>
      </x:c>
      <x:c r="J227" s="74" t="inlineStr">
        <x:is>
          <x:t xml:space="preserve">ml/astrologyblog/astrologyofcovid-19.html</x:t>
        </x:is>
      </x:c>
      <x:c r="K227" t="str">
        <x:v>owner-approved</x:v>
      </x:c>
    </x:row>
    <x:row r="228" s="69" customFormat="1" ht="35.04999923706055" customHeight="1">
      <x:c r="A228" s="74" t="inlineStr">
        <x:is>
          <x:t xml:space="preserve">mars|aquarius|ingress</x:t>
        </x:is>
      </x:c>
      <x:c r="B228" s="74" t="inlineStr">
        <x:is>
          <x:t xml:space="preserve">ML</x:t>
        </x:is>
      </x:c>
      <x:c r="C228" s="74" t="inlineStr">
        <x:is>
          <x:t xml:space="preserve">Mars</x:t>
        </x:is>
      </x:c>
      <x:c r="D228" s="74" t="inlineStr">
        <x:is>
          <x:t xml:space="preserve">Aquarius</x:t>
        </x:is>
      </x:c>
      <x:c r="E228" s="74" t="inlineStr">
        <x:is>
          <x:t xml:space="preserve">ingress</x:t>
        </x:is>
      </x:c>
      <x:c r="F228" s="74" t="inlineStr">
        <x:is>
          <x:t xml:space="preserve">until May 13</x:t>
        </x:is>
      </x:c>
      <x:c r="G228" s="75" t="inlineStr">
        <x:is>
          <x:t xml:space="preserve">empowerment, collective purpose, self-worth, voice</x:t>
        </x:is>
      </x:c>
      <x:c r="H228" s="75" t="inlineStr">
        <x:is>
          <x:t xml:space="preserve">Mars moves into Aquarius, and your drive can start looking less like personal ambition and more like wanting to fix something for the group. You might find yourself organizing a group chat around a cause instead of pushing your own agenda.</x:t>
        </x:is>
      </x:c>
      <x:c r="I228" s="74" t="inlineStr">
        <x:is>
          <x:t xml:space="preserve">rewritten-source-safe</x:t>
        </x:is>
      </x:c>
      <x:c r="J228" s="74" t="inlineStr">
        <x:is>
          <x:t xml:space="preserve">ml/astrologyblog/may2020forecast.html</x:t>
        </x:is>
      </x:c>
      <x:c r="K228" t="str">
        <x:v>owner-approved</x:v>
      </x:c>
    </x:row>
    <x:row r="229" s="69" customFormat="1" ht="35.04999923706055" customHeight="1">
      <x:c r="A229" s="74" t="inlineStr">
        <x:is>
          <x:t xml:space="preserve">mars|aquarius|ingress</x:t>
        </x:is>
      </x:c>
      <x:c r="B229" s="74" t="inlineStr">
        <x:is>
          <x:t xml:space="preserve">ML</x:t>
        </x:is>
      </x:c>
      <x:c r="C229" s="74" t="inlineStr">
        <x:is>
          <x:t xml:space="preserve">Mars</x:t>
        </x:is>
      </x:c>
      <x:c r="D229" s="74" t="inlineStr">
        <x:is>
          <x:t xml:space="preserve">Aquarius</x:t>
        </x:is>
      </x:c>
      <x:c r="E229" s="74" t="inlineStr">
        <x:is>
          <x:t xml:space="preserve">ingress</x:t>
        </x:is>
      </x:c>
      <x:c r="F229" s="74" t="inlineStr">
        <x:is>
          <x:t xml:space="preserve">March 30, 2020</x:t>
        </x:is>
      </x:c>
      <x:c r="G229" s="75" t="inlineStr">
        <x:is>
          <x:t xml:space="preserve">acceleration, social justice, community, humanitarian causes, freedom, activism</x:t>
        </x:is>
      </x:c>
      <x:c r="H229" s="75" t="inlineStr">
        <x:is>
          <x:t xml:space="preserve">Mars moves into Aquarius, and your drive can start looking less like personal ambition and more like wanting to fix something for the group. You might find yourself organizing a group chat around a cause instead of pushing your own agenda.</x:t>
        </x:is>
      </x:c>
      <x:c r="I229" s="74" t="inlineStr">
        <x:is>
          <x:t xml:space="preserve">rewritten-source-safe</x:t>
        </x:is>
      </x:c>
      <x:c r="J229" s="74" t="inlineStr">
        <x:is>
          <x:t xml:space="preserve">ml/astrologyblog/wafmarch30-april5-2020.html</x:t>
        </x:is>
      </x:c>
      <x:c r="K229" t="str">
        <x:v>owner-approved</x:v>
      </x:c>
    </x:row>
    <x:row r="230" s="69" customFormat="1" ht="35.04999923706055" customHeight="1">
      <x:c r="A230" s="74" t="inlineStr">
        <x:is>
          <x:t xml:space="preserve">mars|aquarius|ingress</x:t>
        </x:is>
      </x:c>
      <x:c r="B230" s="74" t="inlineStr">
        <x:is>
          <x:t xml:space="preserve">AC</x:t>
        </x:is>
      </x:c>
      <x:c r="C230" s="74" t="inlineStr">
        <x:is>
          <x:t xml:space="preserve">Mars</x:t>
        </x:is>
      </x:c>
      <x:c r="D230" s="74" t="inlineStr">
        <x:is>
          <x:t xml:space="preserve">Aquarius</x:t>
        </x:is>
      </x:c>
      <x:c r="E230" s="74" t="inlineStr">
        <x:is>
          <x:t xml:space="preserve">ingress</x:t>
        </x:is>
      </x:c>
      <x:c r="F230" s="74" t="n"/>
      <x:c r="G230" s="75" t="inlineStr">
        <x:is>
          <x:t xml:space="preserve">upcoming shift, group dynamics, detachment, changing energy expression</x:t>
        </x:is>
      </x:c>
      <x:c r="H230" s="75" t="inlineStr">
        <x:is>
          <x:t xml:space="preserve">Mars moves into Aquarius as part of a larger shift that breaks a comparatively calm stretch. The change in pace may be noticeable before the meaning of it is. This is a turning point, not enough information to promise one specific outcome.</x:t>
        </x:is>
      </x:c>
      <x:c r="I230" s="74" t="inlineStr">
        <x:is>
          <x:t xml:space="preserve">owner-approved-exact-copy-ac-v8-2026-08-09</x:t>
        </x:is>
      </x:c>
      <x:c r="J230" s="74" t="inlineStr">
        <x:is>
          <x:t xml:space="preserve">ac/astrology-apr-30-may-10-taurus-ii-the-key</x:t>
        </x:is>
      </x:c>
      <x:c r="K230" t="str">
        <x:v>owner-approved</x:v>
      </x:c>
    </x:row>
    <x:row r="231" s="69" customFormat="1" ht="35.04999923706055" customHeight="1">
      <x:c r="A231" s="74" t="inlineStr">
        <x:is>
          <x:t xml:space="preserve">mars|aquarius|ingress</x:t>
        </x:is>
      </x:c>
      <x:c r="B231" s="74" t="inlineStr">
        <x:is>
          <x:t xml:space="preserve">AC</x:t>
        </x:is>
      </x:c>
      <x:c r="C231" s="74" t="inlineStr">
        <x:is>
          <x:t xml:space="preserve">Mars</x:t>
        </x:is>
      </x:c>
      <x:c r="D231" s="74" t="inlineStr">
        <x:is>
          <x:t xml:space="preserve">Aquarius</x:t>
        </x:is>
      </x:c>
      <x:c r="E231" s="74" t="inlineStr">
        <x:is>
          <x:t xml:space="preserve">ingress</x:t>
        </x:is>
      </x:c>
      <x:c r="F231" s="74" t="n"/>
      <x:c r="G231" s="75" t="inlineStr">
        <x:is>
          <x:t xml:space="preserve">upcoming shift, group dynamics, detachment, changing energy expression</x:t>
        </x:is>
      </x:c>
      <x:c r="H231" s="75" t="inlineStr">
        <x:is>
          <x:t xml:space="preserve">Mars moves into Aquarius as part of a larger shift that breaks a comparatively calm stretch. The change in pace may be noticeable before the meaning of it is. This is a turning point, not enough information to promise one specific outcome.</x:t>
        </x:is>
      </x:c>
      <x:c r="I231" s="74" t="inlineStr">
        <x:is>
          <x:t xml:space="preserve">owner-approved-exact-copy-ac-v8-2026-08-09</x:t>
        </x:is>
      </x:c>
      <x:c r="J231" s="74" t="inlineStr">
        <x:is>
          <x:t xml:space="preserve">ac/astrology-apr-30-may-10-taurus-ii-the-key</x:t>
        </x:is>
      </x:c>
      <x:c r="K231" t="str">
        <x:v>owner-approved</x:v>
      </x:c>
    </x:row>
    <x:row r="232" s="69" customFormat="1" ht="46.25" customHeight="1">
      <x:c r="A232" s="74" t="inlineStr">
        <x:is>
          <x:t xml:space="preserve">mars|aquarius|retrograde</x:t>
        </x:is>
      </x:c>
      <x:c r="B232" s="74" t="inlineStr">
        <x:is>
          <x:t xml:space="preserve">OWN</x:t>
        </x:is>
      </x:c>
      <x:c r="C232" s="74" t="inlineStr">
        <x:is>
          <x:t xml:space="preserve">Mars</x:t>
        </x:is>
      </x:c>
      <x:c r="D232" s="74" t="inlineStr">
        <x:is>
          <x:t xml:space="preserve">Aquarius</x:t>
        </x:is>
      </x:c>
      <x:c r="E232" s="74" t="inlineStr">
        <x:is>
          <x:t xml:space="preserve">retrograde</x:t>
        </x:is>
      </x:c>
      <x:c r="F232" s="74" t="n"/>
      <x:c r="G232" s="75" t="inlineStr">
        <x:is>
          <x:t xml:space="preserve">ideals, detachment, community friction, scattered energy, overcommitment</x:t>
        </x:is>
      </x:c>
      <x:c r="H232" s="75" t="inlineStr">
        <x:is>
          <x:t xml:space="preserve">Mars retrograde in Aquarius might have you questioning a cause or a group chat you've been pouring energy into. You could notice you signed up for a fight that was never really yours to have. This is a good stretch to figure out which battles are actually worth your energy, not to walk away from all of them.</x:t>
        </x:is>
      </x:c>
      <x:c r="I232" s="74" t="inlineStr">
        <x:is>
          <x:t xml:space="preserve">composed (unjudged)</x:t>
        </x:is>
      </x:c>
      <x:c r="J232" s="74" t="inlineStr">
        <x:is>
          <x:t xml:space="preserve">own/tldr-astro-ms-retrograde-ingress.md</x:t>
        </x:is>
      </x:c>
      <x:c r="K232" t="str">
        <x:v>owner-approved</x:v>
      </x:c>
    </x:row>
    <x:row r="233" s="69" customFormat="1" ht="35.04999923706055" customHeight="1">
      <x:c r="A233" s="74" t="inlineStr">
        <x:is>
          <x:t xml:space="preserve">mars|aquarius|retrograde</x:t>
        </x:is>
      </x:c>
      <x:c r="B233" s="74" t="inlineStr">
        <x:is>
          <x:t xml:space="preserve">AC</x:t>
        </x:is>
      </x:c>
      <x:c r="C233" s="74" t="inlineStr">
        <x:is>
          <x:t xml:space="preserve">Mars</x:t>
        </x:is>
      </x:c>
      <x:c r="D233" s="74" t="inlineStr">
        <x:is>
          <x:t xml:space="preserve">Aquarius</x:t>
        </x:is>
      </x:c>
      <x:c r="E233" s="74" t="inlineStr">
        <x:is>
          <x:t xml:space="preserve">retrograde</x:t>
        </x:is>
      </x:c>
      <x:c r="F233" s="74" t="inlineStr">
        <x:is>
          <x:t xml:space="preserve">June 26, two-month regress back toward Capricorn, direct end of August</x:t>
        </x:is>
      </x:c>
      <x:c r="G233" s="75" t="inlineStr">
        <x:is>
          <x:t xml:space="preserve">reignited conflict, confusion in action, frustration, need for restraint</x:t>
        </x:is>
      </x:c>
      <x:c r="H233" s="75" t="inlineStr">
        <x:is>
          <x:t xml:space="preserve">The first reaction may be the least useful one. Mars turns retrograde in Aquarius, and conflict can get harsher while the direction gets less clear. Old arguments may return, but a little delay can keep an impulsive response from making an already difficult disagreement harder to solve.</x:t>
        </x:is>
      </x:c>
      <x:c r="I233" s="74" t="inlineStr">
        <x:is>
          <x:t xml:space="preserve">owner-approved-exact-copy-ac-v8-2026-08-09</x:t>
        </x:is>
      </x:c>
      <x:c r="J233" s="74" t="inlineStr">
        <x:is>
          <x:t xml:space="preserve">ac/astrology-of-tuesday-june-26th-2018</x:t>
        </x:is>
      </x:c>
      <x:c r="K233" t="str">
        <x:v>owner-approved</x:v>
      </x:c>
    </x:row>
    <x:row r="234" s="69" customFormat="1" ht="35.04999923706055" customHeight="1">
      <x:c r="A234" s="74" t="inlineStr">
        <x:is>
          <x:t xml:space="preserve">mars|aquarius|retrograde</x:t>
        </x:is>
      </x:c>
      <x:c r="B234" s="74" t="inlineStr">
        <x:is>
          <x:t xml:space="preserve">AC</x:t>
        </x:is>
      </x:c>
      <x:c r="C234" s="74" t="inlineStr">
        <x:is>
          <x:t xml:space="preserve">Mars</x:t>
        </x:is>
      </x:c>
      <x:c r="D234" s="74" t="inlineStr">
        <x:is>
          <x:t xml:space="preserve">Aquarius</x:t>
        </x:is>
      </x:c>
      <x:c r="E234" s="74" t="inlineStr">
        <x:is>
          <x:t xml:space="preserve">retrograde</x:t>
        </x:is>
      </x:c>
      <x:c r="F234" s="74" t="inlineStr">
        <x:is>
          <x:t xml:space="preserve">June 26, 2018</x:t>
        </x:is>
      </x:c>
      <x:c r="G234" s="75" t="inlineStr">
        <x:is>
          <x:t xml:space="preserve">paused momentum, reassessment of conflicts, buried anger resurfacing, need to stop and observe</x:t>
        </x:is>
      </x:c>
      <x:c r="H234" s="75" t="inlineStr">
        <x:is>
          <x:t xml:space="preserve">Unresolved anger or unfinished confrontations can resurface. Mars turns retrograde in Aquarius, and the way power or conflict is operating may be changing underneath the argument itself. A little distance can make that shift easier to see before the next reaction comes from the middle of it.</x:t>
        </x:is>
      </x:c>
      <x:c r="I234" s="74" t="inlineStr">
        <x:is>
          <x:t xml:space="preserve">owner-approved-exact-copy-ac-v8-2026-08-09</x:t>
        </x:is>
      </x:c>
      <x:c r="J234" s="74" t="inlineStr">
        <x:is>
          <x:t xml:space="preserve">ac/astrology-june-21-30-cancer-i-mars-retrograde-new-moon</x:t>
        </x:is>
      </x:c>
      <x:c r="K234" t="str">
        <x:v>owner-approved</x:v>
      </x:c>
    </x:row>
    <x:row r="235" s="69" customFormat="1" ht="35.04999923706055" customHeight="1">
      <x:c r="A235" s="74" t="inlineStr">
        <x:is>
          <x:t xml:space="preserve">mars|aquarius|station</x:t>
        </x:is>
      </x:c>
      <x:c r="B235" s="74" t="inlineStr">
        <x:is>
          <x:t xml:space="preserve">AC</x:t>
        </x:is>
      </x:c>
      <x:c r="C235" s="74" t="inlineStr">
        <x:is>
          <x:t xml:space="preserve">Mars</x:t>
        </x:is>
      </x:c>
      <x:c r="D235" s="74" t="inlineStr">
        <x:is>
          <x:t xml:space="preserve">Aquarius</x:t>
        </x:is>
      </x:c>
      <x:c r="E235" s="74" t="inlineStr">
        <x:is>
          <x:t xml:space="preserve">station</x:t>
        </x:is>
      </x:c>
      <x:c r="F235" s="74" t="inlineStr">
        <x:is>
          <x:t xml:space="preserve">June 2018</x:t>
        </x:is>
      </x:c>
      <x:c r="G235" s="75" t="inlineStr">
        <x:is>
          <x:t xml:space="preserve">conflict resolution, delayed action, unfinished business handed off</x:t>
        </x:is>
      </x:c>
      <x:c r="H235" s="75" t="inlineStr">
        <x:is>
          <x:t xml:space="preserve">Mars stations retrograde in Aquarius, stirring up conflicts that may take months rather than days to finish. An argument that begins now can become part of a longer review instead of reaching a quick conclusion. Not every conflict is ready for a final answer on the day it becomes visible.</x:t>
        </x:is>
      </x:c>
      <x:c r="I235" s="74" t="inlineStr">
        <x:is>
          <x:t xml:space="preserve">owner-approved-exact-copy-ac-v8-2026-08-09</x:t>
        </x:is>
      </x:c>
      <x:c r="J235" s="74" t="inlineStr">
        <x:is>
          <x:t xml:space="preserve">ac/venus-in-scorpio-rx-2018-the-black-honey-of-venus-cloacina</x:t>
        </x:is>
      </x:c>
      <x:c r="K235" t="str">
        <x:v>owner-approved</x:v>
      </x:c>
    </x:row>
    <x:row r="236" s="69" customFormat="1" ht="23.850000381469727" customHeight="1">
      <x:c r="A236" s="74" t="inlineStr">
        <x:is>
          <x:t xml:space="preserve">mars|pisces|ingress</x:t>
        </x:is>
      </x:c>
      <x:c r="B236" s="74" t="inlineStr">
        <x:is>
          <x:t xml:space="preserve">CC</x:t>
        </x:is>
      </x:c>
      <x:c r="C236" s="74" t="inlineStr">
        <x:is>
          <x:t xml:space="preserve">Mars</x:t>
        </x:is>
      </x:c>
      <x:c r="D236" s="74" t="inlineStr">
        <x:is>
          <x:t xml:space="preserve">Pisces</x:t>
        </x:is>
      </x:c>
      <x:c r="E236" s="74" t="inlineStr">
        <x:is>
          <x:t xml:space="preserve">ingress</x:t>
        </x:is>
      </x:c>
      <x:c r="F236" s="74" t="inlineStr">
        <x:is>
          <x:t xml:space="preserve">March 2 - April 9</x:t>
        </x:is>
      </x:c>
      <x:c r="G236" s="75" t="inlineStr">
        <x:is>
          <x:t xml:space="preserve">intuition, compassion fatigue, boundaries, idealism, flexibility</x:t>
        </x:is>
      </x:c>
      <x:c r="H236" s="75" t="inlineStr">
        <x:is>
          <x:t xml:space="preserve">Mars moves into Pisces, adding more urgency to action, desire, frustration, and competition. A feeling can be real without being a final answer.</x:t>
        </x:is>
      </x:c>
      <x:c r="I236" s="74" t="inlineStr">
        <x:is>
          <x:t xml:space="preserve">rewritten-owner-voice-audited-v5</x:t>
        </x:is>
      </x:c>
      <x:c r="J236" s="74" t="inlineStr">
        <x:is>
          <x:t xml:space="preserve">current-sky-planets/mars.html</x:t>
        </x:is>
      </x:c>
      <x:c r="K236" t="str">
        <x:v>owner-approved</x:v>
      </x:c>
    </x:row>
    <x:row r="237" s="69" customFormat="1" ht="23.850000381469727" customHeight="1">
      <x:c r="A237" s="74" t="inlineStr">
        <x:is>
          <x:t xml:space="preserve">mars|pisces|ingress</x:t>
        </x:is>
      </x:c>
      <x:c r="B237" s="74" t="inlineStr">
        <x:is>
          <x:t xml:space="preserve">CC</x:t>
        </x:is>
      </x:c>
      <x:c r="C237" s="74" t="inlineStr">
        <x:is>
          <x:t xml:space="preserve">Mars</x:t>
        </x:is>
      </x:c>
      <x:c r="D237" s="74" t="inlineStr">
        <x:is>
          <x:t xml:space="preserve">Pisces</x:t>
        </x:is>
      </x:c>
      <x:c r="E237" s="74" t="inlineStr">
        <x:is>
          <x:t xml:space="preserve">ingress</x:t>
        </x:is>
      </x:c>
      <x:c r="F237" s="74" t="inlineStr">
        <x:is>
          <x:t xml:space="preserve">March 22 to April 30, 2024</x:t>
        </x:is>
      </x:c>
      <x:c r="G237" s="75" t="inlineStr">
        <x:is>
          <x:t xml:space="preserve">intuition, emotional investment, decisiveness, creativity, courage, timing</x:t>
        </x:is>
      </x:c>
      <x:c r="H237" s="75" t="inlineStr">
        <x:is>
          <x:t xml:space="preserve">Mars moves into Pisces, adding more urgency to action, desire, frustration, and competition. A feeling can be real without being a final answer.</x:t>
        </x:is>
      </x:c>
      <x:c r="I237" s="74" t="inlineStr">
        <x:is>
          <x:t xml:space="preserve">rewritten-owner-voice-audited-v5</x:t>
        </x:is>
      </x:c>
      <x:c r="J237" s="74" t="inlineStr">
        <x:is>
          <x:t xml:space="preserve">today/current-sky/horoscopes-for-mars-in-pisces-2024.html</x:t>
        </x:is>
      </x:c>
      <x:c r="K237" t="str">
        <x:v>owner-approved</x:v>
      </x:c>
    </x:row>
    <x:row r="238" s="69" customFormat="1" ht="23.850000381469727" customHeight="1">
      <x:c r="A238" s="74" t="inlineStr">
        <x:is>
          <x:t xml:space="preserve">mars|pisces|ingress</x:t>
        </x:is>
      </x:c>
      <x:c r="B238" s="74" t="inlineStr">
        <x:is>
          <x:t xml:space="preserve">CC</x:t>
        </x:is>
      </x:c>
      <x:c r="C238" s="74" t="inlineStr">
        <x:is>
          <x:t xml:space="preserve">Mars</x:t>
        </x:is>
      </x:c>
      <x:c r="D238" s="74" t="inlineStr">
        <x:is>
          <x:t xml:space="preserve">Pisces</x:t>
        </x:is>
      </x:c>
      <x:c r="E238" s="74" t="inlineStr">
        <x:is>
          <x:t xml:space="preserve">ingress</x:t>
        </x:is>
      </x:c>
      <x:c r="F238" s="74" t="inlineStr">
        <x:is>
          <x:t xml:space="preserve">March 2 to April 9, 2026</x:t>
        </x:is>
      </x:c>
      <x:c r="G238" s="75" t="inlineStr">
        <x:is>
          <x:t xml:space="preserve">intuition, idealism, boundaries, burnout, compassion, flexibility, advocacy</x:t>
        </x:is>
      </x:c>
      <x:c r="H238" s="75" t="inlineStr">
        <x:is>
          <x:t xml:space="preserve">Mars moves into Pisces, adding more urgency to action, desire, frustration, and competition. A feeling can be real without being a final answer.</x:t>
        </x:is>
      </x:c>
      <x:c r="I238" s="74" t="inlineStr">
        <x:is>
          <x:t xml:space="preserve">rewritten-owner-voice-audited-v5</x:t>
        </x:is>
      </x:c>
      <x:c r="J238" s="74" t="inlineStr">
        <x:is>
          <x:t xml:space="preserve">today/current-sky/horoscopes-for-mars-in-pisces-2026.html</x:t>
        </x:is>
      </x:c>
      <x:c r="K238" t="str">
        <x:v>owner-approved</x:v>
      </x:c>
    </x:row>
    <x:row r="239" s="69" customFormat="1" ht="35.04999923706055" customHeight="1">
      <x:c r="A239" s="74" t="inlineStr">
        <x:is>
          <x:t xml:space="preserve">mars|pisces|ingress</x:t>
        </x:is>
      </x:c>
      <x:c r="B239" s="74" t="inlineStr">
        <x:is>
          <x:t xml:space="preserve">ML</x:t>
        </x:is>
      </x:c>
      <x:c r="C239" s="74" t="inlineStr">
        <x:is>
          <x:t xml:space="preserve">Mars</x:t>
        </x:is>
      </x:c>
      <x:c r="D239" s="74" t="inlineStr">
        <x:is>
          <x:t xml:space="preserve">Pisces</x:t>
        </x:is>
      </x:c>
      <x:c r="E239" s="74" t="inlineStr">
        <x:is>
          <x:t xml:space="preserve">ingress</x:t>
        </x:is>
      </x:c>
      <x:c r="F239" s="74" t="inlineStr">
        <x:is>
          <x:t xml:space="preserve">May 13, 2020 – June 27, 2020</x:t>
        </x:is>
      </x:c>
      <x:c r="G239" s="75" t="inlineStr">
        <x:is>
          <x:t xml:space="preserve">calm, introspection, compassion, rest</x:t>
        </x:is>
      </x:c>
      <x:c r="H239" s="75" t="inlineStr">
        <x:is>
          <x:t xml:space="preserve">Mars moves into Pisces, where your usual drive gets softer and harder to point at one target. You might feel motivated to help someone else's cause before you can name your own, or notice your energy dips without a clear reason.</x:t>
        </x:is>
      </x:c>
      <x:c r="I239" s="74" t="inlineStr">
        <x:is>
          <x:t xml:space="preserve">rewritten-source-safe</x:t>
        </x:is>
      </x:c>
      <x:c r="J239" s="74" t="inlineStr">
        <x:is>
          <x:t xml:space="preserve">ml/astrologyblog/may11-may172020forecast.html</x:t>
        </x:is>
      </x:c>
      <x:c r="K239" t="str">
        <x:v>owner-approved</x:v>
      </x:c>
    </x:row>
    <x:row r="240" s="69" customFormat="1" ht="35.04999923706055" customHeight="1">
      <x:c r="A240" s="74" t="inlineStr">
        <x:is>
          <x:t xml:space="preserve">mars|pisces|ingress</x:t>
        </x:is>
      </x:c>
      <x:c r="B240" s="74" t="inlineStr">
        <x:is>
          <x:t xml:space="preserve">ML</x:t>
        </x:is>
      </x:c>
      <x:c r="C240" s="74" t="inlineStr">
        <x:is>
          <x:t xml:space="preserve">Mars</x:t>
        </x:is>
      </x:c>
      <x:c r="D240" s="74" t="inlineStr">
        <x:is>
          <x:t xml:space="preserve">Pisces</x:t>
        </x:is>
      </x:c>
      <x:c r="E240" s="74" t="inlineStr">
        <x:is>
          <x:t xml:space="preserve">ingress</x:t>
        </x:is>
      </x:c>
      <x:c r="F240" s="74" t="inlineStr">
        <x:is>
          <x:t xml:space="preserve">May 13 to June 27</x:t>
        </x:is>
      </x:c>
      <x:c r="G240" s="75" t="inlineStr">
        <x:is>
          <x:t xml:space="preserve">surrender, healing, slowing down, inner peace, sensitivity</x:t>
        </x:is>
      </x:c>
      <x:c r="H240" s="75" t="inlineStr">
        <x:is>
          <x:t xml:space="preserve">Mars moves into Pisces, where your usual drive gets softer and harder to point at one target. You might feel motivated to help someone else's cause before you can name your own, or notice your energy dips without a clear reason.</x:t>
        </x:is>
      </x:c>
      <x:c r="I240" s="74" t="inlineStr">
        <x:is>
          <x:t xml:space="preserve">rewritten-source-safe</x:t>
        </x:is>
      </x:c>
      <x:c r="J240" s="74" t="inlineStr">
        <x:is>
          <x:t xml:space="preserve">ml/astrologyblog/may2020forecast.html</x:t>
        </x:is>
      </x:c>
      <x:c r="K240" t="str">
        <x:v>owner-approved</x:v>
      </x:c>
    </x:row>
    <x:row r="241" s="69" customFormat="1" ht="35.04999923706055" customHeight="1">
      <x:c r="A241" s="74" t="inlineStr">
        <x:is>
          <x:t xml:space="preserve">mars|pisces|ingress</x:t>
        </x:is>
      </x:c>
      <x:c r="B241" s="74" t="inlineStr">
        <x:is>
          <x:t xml:space="preserve">ML</x:t>
        </x:is>
      </x:c>
      <x:c r="C241" s="74" t="inlineStr">
        <x:is>
          <x:t xml:space="preserve">Mars</x:t>
        </x:is>
      </x:c>
      <x:c r="D241" s="74" t="inlineStr">
        <x:is>
          <x:t xml:space="preserve">Pisces</x:t>
        </x:is>
      </x:c>
      <x:c r="E241" s="74" t="inlineStr">
        <x:is>
          <x:t xml:space="preserve">ingress</x:t>
        </x:is>
      </x:c>
      <x:c r="F241" s="74" t="n"/>
      <x:c r="G241" s="75" t="inlineStr">
        <x:is>
          <x:t xml:space="preserve">transition, winding down, upcoming long transit</x:t>
        </x:is>
      </x:c>
      <x:c r="H241" s="75" t="inlineStr">
        <x:is>
          <x:t xml:space="preserve">Mars moves into Pisces, where your usual drive gets softer and harder to point at one target. You might feel motivated to help someone else's cause before you can name your own, or notice your energy dips without a clear reason.</x:t>
        </x:is>
      </x:c>
      <x:c r="I241" s="74" t="inlineStr">
        <x:is>
          <x:t xml:space="preserve">rewritten-source-safe</x:t>
        </x:is>
      </x:c>
      <x:c r="J241" s="74" t="inlineStr">
        <x:is>
          <x:t xml:space="preserve">ml/astrologyblog/taurusseason2020.html</x:t>
        </x:is>
      </x:c>
      <x:c r="K241" t="str">
        <x:v>owner-approved</x:v>
      </x:c>
    </x:row>
    <x:row r="242" s="69" customFormat="1" ht="35.04999923706055" customHeight="1">
      <x:c r="A242" s="74" t="inlineStr">
        <x:is>
          <x:t xml:space="preserve">mars|pisces|ingress</x:t>
        </x:is>
      </x:c>
      <x:c r="B242" s="74" t="inlineStr">
        <x:is>
          <x:t xml:space="preserve">AC</x:t>
        </x:is>
      </x:c>
      <x:c r="C242" s="74" t="inlineStr">
        <x:is>
          <x:t xml:space="preserve">Mars</x:t>
        </x:is>
      </x:c>
      <x:c r="D242" s="74" t="inlineStr">
        <x:is>
          <x:t xml:space="preserve">Pisces</x:t>
        </x:is>
      </x:c>
      <x:c r="E242" s="74" t="inlineStr">
        <x:is>
          <x:t xml:space="preserve">ingress</x:t>
        </x:is>
      </x:c>
      <x:c r="F242" s="74" t="inlineStr">
        <x:is>
          <x:t xml:space="preserve">November 15, until December 31</x:t>
        </x:is>
      </x:c>
      <x:c r="G242" s="75" t="inlineStr">
        <x:is>
          <x:t xml:space="preserve">imagination fused with action, idealistic causes, blurred motives, inspired effort, compassion</x:t>
        </x:is>
      </x:c>
      <x:c r="H242" s="75" t="inlineStr">
        <x:is>
          <x:t xml:space="preserve">Action becomes more tied to imagination, compassion, and the causes people believe in. Mars moves into Pisces, and this can produce inspired creative work or a lot of effort spent chasing an illusion. Before a dream receives real labor, the facts should be allowed into the room too.</x:t>
        </x:is>
      </x:c>
      <x:c r="I242" s="74" t="inlineStr">
        <x:is>
          <x:t xml:space="preserve">owner-approved-exact-copy-ac-v8-2026-08-09</x:t>
        </x:is>
      </x:c>
      <x:c r="J242" s="74" t="inlineStr">
        <x:is>
          <x:t xml:space="preserve">ac/astrology-of-thursday-november-15th-2018</x:t>
        </x:is>
      </x:c>
      <x:c r="K242" t="str">
        <x:v>owner-approved</x:v>
      </x:c>
    </x:row>
    <x:row r="243" s="69" customFormat="1" ht="35.04999923706055" customHeight="1">
      <x:c r="A243" s="74" t="inlineStr">
        <x:is>
          <x:t xml:space="preserve">mars|pisces|ingress</x:t>
        </x:is>
      </x:c>
      <x:c r="B243" s="74" t="inlineStr">
        <x:is>
          <x:t xml:space="preserve">AC</x:t>
        </x:is>
      </x:c>
      <x:c r="C243" s="74" t="inlineStr">
        <x:is>
          <x:t xml:space="preserve">Mars</x:t>
        </x:is>
      </x:c>
      <x:c r="D243" s="74" t="inlineStr">
        <x:is>
          <x:t xml:space="preserve">Pisces</x:t>
        </x:is>
      </x:c>
      <x:c r="E243" s="74" t="inlineStr">
        <x:is>
          <x:t xml:space="preserve">ingress</x:t>
        </x:is>
      </x:c>
      <x:c r="F243" s="74" t="inlineStr">
        <x:is>
          <x:t xml:space="preserve">November 15, until December 31</x:t>
        </x:is>
      </x:c>
      <x:c r="G243" s="75" t="inlineStr">
        <x:is>
          <x:t xml:space="preserve">imagination, compassion, idealism, dreamy motivation, blurred boundaries, inspiration</x:t>
        </x:is>
      </x:c>
      <x:c r="H243" s="75" t="inlineStr">
        <x:is>
          <x:t xml:space="preserve">Effort turns toward imagination, idealism, creativity, and compassion. Mars moves into Pisces, and inspiration can be powerful enough to move a project or cause forward. It can also make a fantasy feel like a mission. A clear goal gives the feeling somewhere useful to go.</x:t>
        </x:is>
      </x:c>
      <x:c r="I243" s="74" t="inlineStr">
        <x:is>
          <x:t xml:space="preserve">owner-approved-exact-copy-ac-v8-2026-08-09</x:t>
        </x:is>
      </x:c>
      <x:c r="J243" s="74" t="inlineStr">
        <x:is>
          <x:t xml:space="preserve">ac/scorpio-2018-oct-23-nov-21-ordeal-and-ascent</x:t>
        </x:is>
      </x:c>
      <x:c r="K243" t="str">
        <x:v>owner-approved</x:v>
      </x:c>
    </x:row>
    <x:row r="244" s="69" customFormat="1" ht="46.25" customHeight="1">
      <x:c r="A244" s="74" t="inlineStr">
        <x:is>
          <x:t xml:space="preserve">mars|pisces|retrograde</x:t>
        </x:is>
      </x:c>
      <x:c r="B244" s="74" t="inlineStr">
        <x:is>
          <x:t xml:space="preserve">OWN</x:t>
        </x:is>
      </x:c>
      <x:c r="C244" s="74" t="inlineStr">
        <x:is>
          <x:t xml:space="preserve">Mars</x:t>
        </x:is>
      </x:c>
      <x:c r="D244" s="74" t="inlineStr">
        <x:is>
          <x:t xml:space="preserve">Pisces</x:t>
        </x:is>
      </x:c>
      <x:c r="E244" s="74" t="inlineStr">
        <x:is>
          <x:t xml:space="preserve">retrograde</x:t>
        </x:is>
      </x:c>
      <x:c r="F244" s="74" t="n"/>
      <x:c r="G244" s="75" t="inlineStr">
        <x:is>
          <x:t xml:space="preserve">motivation, escapism, boundaries, fatigue, spiritual drive</x:t>
        </x:is>
      </x:c>
      <x:c r="H244" s="75" t="inlineStr">
        <x:is>
          <x:t xml:space="preserve">Mars retrograde in Pisces might have you noticing how often you reach for a nap, a show, or a daydream instead of what you actually meant to do. You could feel like your motivation went somewhere and you're not sure where. This is a good stretch to ask what you're avoiding feeling, before you decide you just lack drive.</x:t>
        </x:is>
      </x:c>
      <x:c r="I244" s="74" t="inlineStr">
        <x:is>
          <x:t xml:space="preserve">composed (unjudged)</x:t>
        </x:is>
      </x:c>
      <x:c r="J244" s="74" t="inlineStr">
        <x:is>
          <x:t xml:space="preserve">own/tldr-astro-ms-retrograde-ingress.md</x:t>
        </x:is>
      </x:c>
      <x:c r="K244" t="str">
        <x:v>owner-approved</x:v>
      </x:c>
    </x:row>
    <x:row r="245" s="69" customFormat="1" ht="23.850000381469727" customHeight="1">
      <x:c r="A245" s="74" t="inlineStr">
        <x:is>
          <x:t xml:space="preserve">mars|any|retrograde</x:t>
        </x:is>
      </x:c>
      <x:c r="B245" s="74" t="inlineStr">
        <x:is>
          <x:t xml:space="preserve">CC</x:t>
        </x:is>
      </x:c>
      <x:c r="C245" s="74" t="inlineStr">
        <x:is>
          <x:t xml:space="preserve">Mars</x:t>
        </x:is>
      </x:c>
      <x:c r="D245" s="74" t="inlineStr">
        <x:is>
          <x:t xml:space="preserve">Any</x:t>
        </x:is>
      </x:c>
      <x:c r="E245" s="74" t="inlineStr">
        <x:is>
          <x:t xml:space="preserve">retrograde</x:t>
        </x:is>
      </x:c>
      <x:c r="F245" s="74" t="n"/>
      <x:c r="G245" s="75" t="inlineStr">
        <x:is>
          <x:t xml:space="preserve">frustration, low energy, burnout, anger processing, boundary-setting, motivation</x:t>
        </x:is>
      </x:c>
      <x:c r="H245" s="75" t="inlineStr">
        <x:is>
          <x:t xml:space="preserve">Mars turns retrograde, bringing unfinished action, frustration, or desire back for another pass.</x:t>
        </x:is>
      </x:c>
      <x:c r="I245" s="74" t="inlineStr">
        <x:is>
          <x:t xml:space="preserve">rewritten-owner-voice-audited-v5</x:t>
        </x:is>
      </x:c>
      <x:c r="J245" s="74" t="inlineStr">
        <x:is>
          <x:t xml:space="preserve">astro-education/everything-you-need-to-know-about-retrogrades.html</x:t>
        </x:is>
      </x:c>
      <x:c r="K245" t="str">
        <x:v>owner-approved</x:v>
      </x:c>
    </x:row>
    <x:row r="246" s="69" customFormat="1" ht="23.850000381469727" customHeight="1">
      <x:c r="A246" s="74" t="inlineStr">
        <x:is>
          <x:t xml:space="preserve">mars|any|retrograde</x:t>
        </x:is>
      </x:c>
      <x:c r="B246" s="74" t="inlineStr">
        <x:is>
          <x:t xml:space="preserve">CC</x:t>
        </x:is>
      </x:c>
      <x:c r="C246" s="74" t="inlineStr">
        <x:is>
          <x:t xml:space="preserve">Mars</x:t>
        </x:is>
      </x:c>
      <x:c r="D246" s="74" t="inlineStr">
        <x:is>
          <x:t xml:space="preserve">Any</x:t>
        </x:is>
      </x:c>
      <x:c r="E246" s="74" t="inlineStr">
        <x:is>
          <x:t xml:space="preserve">retrograde</x:t>
        </x:is>
      </x:c>
      <x:c r="F246" s="74" t="n"/>
      <x:c r="G246" s="75" t="inlineStr">
        <x:is>
          <x:t xml:space="preserve">anger resurfacing, old resentment, conflict, frustration, patience</x:t>
        </x:is>
      </x:c>
      <x:c r="H246" s="75" t="inlineStr">
        <x:is>
          <x:t xml:space="preserve">Mars turns retrograde, bringing unfinished action, frustration, or desire back for another pass.</x:t>
        </x:is>
      </x:c>
      <x:c r="I246" s="74" t="inlineStr">
        <x:is>
          <x:t xml:space="preserve">rewritten-owner-voice-audited-v5</x:t>
        </x:is>
      </x:c>
      <x:c r="J246" s="74" t="inlineStr">
        <x:is>
          <x:t xml:space="preserve">astro-education/how-to-survive-retrogrades-eclipses-and-more.html</x:t>
        </x:is>
      </x:c>
      <x:c r="K246" t="str">
        <x:v>owner-approved</x:v>
      </x:c>
    </x:row>
    <x:row r="247" s="69" customFormat="1" ht="23.850000381469727" customHeight="1">
      <x:c r="A247" s="74" t="inlineStr">
        <x:is>
          <x:t xml:space="preserve">mars|any|retrograde</x:t>
        </x:is>
      </x:c>
      <x:c r="B247" s="74" t="inlineStr">
        <x:is>
          <x:t xml:space="preserve">CC</x:t>
        </x:is>
      </x:c>
      <x:c r="C247" s="74" t="inlineStr">
        <x:is>
          <x:t xml:space="preserve">Mars</x:t>
        </x:is>
      </x:c>
      <x:c r="D247" s="74" t="inlineStr">
        <x:is>
          <x:t xml:space="preserve">Any</x:t>
        </x:is>
      </x:c>
      <x:c r="E247" s="74" t="inlineStr">
        <x:is>
          <x:t xml:space="preserve">retrograde</x:t>
        </x:is>
      </x:c>
      <x:c r="F247" s="74" t="n"/>
      <x:c r="G247" s="75" t="inlineStr">
        <x:is>
          <x:t xml:space="preserve">grueling period, upheaval, cultural conflict, flooding, lack of steady leadership</x:t>
        </x:is>
      </x:c>
      <x:c r="H247" s="75" t="inlineStr">
        <x:is>
          <x:t xml:space="preserve">Mars turns retrograde, bringing unfinished action, frustration, or desire back for another pass.</x:t>
        </x:is>
      </x:c>
      <x:c r="I247" s="74" t="inlineStr">
        <x:is>
          <x:t xml:space="preserve">rewritten-owner-voice-audited-v5</x:t>
        </x:is>
      </x:c>
      <x:c r="J247" s="74" t="inlineStr">
        <x:is>
          <x:t xml:space="preserve">blogs/kendrick-lamar-and-mars-in-cancer.html</x:t>
        </x:is>
      </x:c>
      <x:c r="K247" t="str">
        <x:v>owner-approved</x:v>
      </x:c>
    </x:row>
    <x:row r="248" s="69" customFormat="1" ht="23.850000381469727" customHeight="1">
      <x:c r="A248" s="74" t="inlineStr">
        <x:is>
          <x:t xml:space="preserve">mars|any|retrograde</x:t>
        </x:is>
      </x:c>
      <x:c r="B248" s="74" t="inlineStr">
        <x:is>
          <x:t xml:space="preserve">CC</x:t>
        </x:is>
      </x:c>
      <x:c r="C248" s="74" t="inlineStr">
        <x:is>
          <x:t xml:space="preserve">Mars</x:t>
        </x:is>
      </x:c>
      <x:c r="D248" s="74" t="inlineStr">
        <x:is>
          <x:t xml:space="preserve">Any</x:t>
        </x:is>
      </x:c>
      <x:c r="E248" s="74" t="inlineStr">
        <x:is>
          <x:t xml:space="preserve">retrograde</x:t>
        </x:is>
      </x:c>
      <x:c r="F248" s="74" t="n"/>
      <x:c r="G248" s="75" t="inlineStr">
        <x:is>
          <x:t xml:space="preserve">review, feeling blocked, having to work differently, backtracking</x:t>
        </x:is>
      </x:c>
      <x:c r="H248" s="75" t="inlineStr">
        <x:is>
          <x:t xml:space="preserve">Mars turns retrograde, bringing unfinished action, frustration, or desire back for another pass.</x:t>
        </x:is>
      </x:c>
      <x:c r="I248" s="74" t="inlineStr">
        <x:is>
          <x:t xml:space="preserve">rewritten-owner-voice-audited-v5</x:t>
        </x:is>
      </x:c>
      <x:c r="J248" s="74" t="inlineStr">
        <x:is>
          <x:t xml:space="preserve">blogs/weekly-horoscopes-march-3-9.html</x:t>
        </x:is>
      </x:c>
      <x:c r="K248" t="str">
        <x:v>owner-approved</x:v>
      </x:c>
    </x:row>
    <x:row r="249" s="69" customFormat="1" ht="35.04999923706055" customHeight="1">
      <x:c r="A249" s="74" t="inlineStr">
        <x:is>
          <x:t xml:space="preserve">mars|any|retrograde</x:t>
        </x:is>
      </x:c>
      <x:c r="B249" s="74" t="inlineStr">
        <x:is>
          <x:t xml:space="preserve">AC</x:t>
        </x:is>
      </x:c>
      <x:c r="C249" s="74" t="inlineStr">
        <x:is>
          <x:t xml:space="preserve">Mars</x:t>
        </x:is>
      </x:c>
      <x:c r="D249" s="74" t="inlineStr">
        <x:is>
          <x:t xml:space="preserve">Any</x:t>
        </x:is>
      </x:c>
      <x:c r="E249" s="74" t="inlineStr">
        <x:is>
          <x:t xml:space="preserve">retrograde</x:t>
        </x:is>
      </x:c>
      <x:c r="F249" s="74" t="inlineStr">
        <x:is>
          <x:t xml:space="preserve">June 27 - August 27, 2018</x:t>
        </x:is>
      </x:c>
      <x:c r="G249" s="75" t="inlineStr">
        <x:is>
          <x:t xml:space="preserve">fatigue, review, withdrawal, frustration, delay, reassessment, creative block, need for rest</x:t>
        </x:is>
      </x:c>
      <x:c r="H249" s="75" t="inlineStr">
        <x:is>
          <x:t xml:space="preserve">Mars turns retrograde, and pushing through can cost more than usual. Energy may be better spent catching up on what has been neglected, handling obligations, and reconsidering priorities before restarting the usual pace. Slowing down can be the work.</x:t>
        </x:is>
      </x:c>
      <x:c r="I249" s="74" t="inlineStr">
        <x:is>
          <x:t xml:space="preserve">owner-approved-exact-copy-ac-v8-2026-08-09</x:t>
        </x:is>
      </x:c>
      <x:c r="J249" s="74" t="inlineStr">
        <x:is>
          <x:t xml:space="preserve">ac/retrograde-motion</x:t>
        </x:is>
      </x:c>
      <x:c r="K249" t="str">
        <x:v>owner-approved</x:v>
      </x:c>
    </x:row>
    <x:row r="250" s="69" customFormat="1" ht="35.04999923706055" customHeight="1">
      <x:c r="A250" s="74" t="inlineStr">
        <x:is>
          <x:t xml:space="preserve">mars|any|retrograde</x:t>
        </x:is>
      </x:c>
      <x:c r="B250" s="74" t="inlineStr">
        <x:is>
          <x:t xml:space="preserve">AC</x:t>
        </x:is>
      </x:c>
      <x:c r="C250" s="74" t="inlineStr">
        <x:is>
          <x:t xml:space="preserve">Mars</x:t>
        </x:is>
      </x:c>
      <x:c r="D250" s="74" t="inlineStr">
        <x:is>
          <x:t xml:space="preserve">Any</x:t>
        </x:is>
      </x:c>
      <x:c r="E250" s="74" t="inlineStr">
        <x:is>
          <x:t xml:space="preserve">retrograde</x:t>
        </x:is>
      </x:c>
      <x:c r="F250" s="74" t="inlineStr">
        <x:is>
          <x:t xml:space="preserve">April 17</x:t>
        </x:is>
      </x:c>
      <x:c r="G250" s="75" t="inlineStr">
        <x:is>
          <x:t xml:space="preserve">slowdown, brewing tension, stalled momentum, biannual review, gradual buildup</x:t>
        </x:is>
      </x:c>
      <x:c r="H250" s="75" t="inlineStr">
        <x:is>
          <x:t xml:space="preserve">Mars turns retrograde and nearly stops moving, so built-up friction may sit under the surface before it becomes an obvious conflict. The pressure can develop gradually over the months ahead instead of erupting immediately. A quiet week does not always mean the issue disappeared.</x:t>
        </x:is>
      </x:c>
      <x:c r="I250" s="74" t="inlineStr">
        <x:is>
          <x:t xml:space="preserve">owner-approved-exact-copy-ac-v8-2026-08-09</x:t>
        </x:is>
      </x:c>
      <x:c r="J250" s="74" t="inlineStr">
        <x:is>
          <x:t xml:space="preserve">ac/scorpio-full-moon</x:t>
        </x:is>
      </x:c>
      <x:c r="K250" t="str">
        <x:v>owner-approved</x:v>
      </x:c>
    </x:row>
    <x:row r="251" s="69" customFormat="1" ht="35.04999923706055" customHeight="1">
      <x:c r="A251" s="74" t="inlineStr">
        <x:is>
          <x:t xml:space="preserve">mercury|aries|direct</x:t>
        </x:is>
      </x:c>
      <x:c r="B251" s="74" t="inlineStr">
        <x:is>
          <x:t xml:space="preserve">CC</x:t>
        </x:is>
      </x:c>
      <x:c r="C251" s="74" t="inlineStr">
        <x:is>
          <x:t xml:space="preserve">Mercury</x:t>
        </x:is>
      </x:c>
      <x:c r="D251" s="74" t="inlineStr">
        <x:is>
          <x:t xml:space="preserve">Aries</x:t>
        </x:is>
      </x:c>
      <x:c r="E251" s="74" t="inlineStr">
        <x:is>
          <x:t xml:space="preserve">direct</x:t>
        </x:is>
      </x:c>
      <x:c r="F251" s="74" t="inlineStr">
        <x:is>
          <x:t xml:space="preserve">April 25, 2024</x:t>
        </x:is>
      </x:c>
      <x:c r="G251" s="75" t="inlineStr">
        <x:is>
          <x:t xml:space="preserve">fresh start, renewed clarity, course correction, conviction</x:t>
        </x:is>
      </x:c>
      <x:c r="H251" s="75" t="inlineStr">
        <x:is>
          <x:t xml:space="preserve">Mercury turns direct in Aries, and messages, decisions, and schedules can start moving again after the review. The decision can move again, but speed does not erase what was learned during the pause.</x:t>
        </x:is>
      </x:c>
      <x:c r="I251" s="74" t="inlineStr">
        <x:is>
          <x:t xml:space="preserve">rewritten-owner-voice-audited-v5</x:t>
        </x:is>
      </x:c>
      <x:c r="J251" s="74" t="inlineStr">
        <x:is>
          <x:t xml:space="preserve">blogs/what-to-know-about-this-mercury-retrograde-in-aries.html</x:t>
        </x:is>
      </x:c>
      <x:c r="K251" t="str">
        <x:v>owner-approved</x:v>
      </x:c>
    </x:row>
    <x:row r="252" s="69" customFormat="1" ht="35.04999923706055" customHeight="1">
      <x:c r="A252" s="74" t="inlineStr">
        <x:is>
          <x:t xml:space="preserve">mercury|aries|direct</x:t>
        </x:is>
      </x:c>
      <x:c r="B252" s="74" t="inlineStr">
        <x:is>
          <x:t xml:space="preserve">CC</x:t>
        </x:is>
      </x:c>
      <x:c r="C252" s="74" t="inlineStr">
        <x:is>
          <x:t xml:space="preserve">Mercury</x:t>
        </x:is>
      </x:c>
      <x:c r="D252" s="74" t="inlineStr">
        <x:is>
          <x:t xml:space="preserve">Aries</x:t>
        </x:is>
      </x:c>
      <x:c r="E252" s="74" t="inlineStr">
        <x:is>
          <x:t xml:space="preserve">direct</x:t>
        </x:is>
      </x:c>
      <x:c r="F252" s="74" t="n"/>
      <x:c r="G252" s="75" t="inlineStr">
        <x:is>
          <x:t xml:space="preserve">mental clarity, station direct, resolution, communication ease, closure</x:t>
        </x:is>
      </x:c>
      <x:c r="H252" s="75" t="inlineStr">
        <x:is>
          <x:t xml:space="preserve">Mercury turns direct in Aries, and messages, decisions, and schedules can start moving again after the review. The decision can move again, but speed does not erase what was learned during the pause.</x:t>
        </x:is>
      </x:c>
      <x:c r="I252" s="74" t="inlineStr">
        <x:is>
          <x:t xml:space="preserve">rewritten-owner-voice-audited-v5</x:t>
        </x:is>
      </x:c>
      <x:c r="J252" s="74" t="inlineStr">
        <x:is>
          <x:t xml:space="preserve">today/current-sky/horoscopes-for-mercury-in-aries-april-2025.html</x:t>
        </x:is>
      </x:c>
      <x:c r="K252" t="str">
        <x:v>owner-approved</x:v>
      </x:c>
    </x:row>
    <x:row r="253" s="69" customFormat="1" ht="35.04999923706055" customHeight="1">
      <x:c r="A253" s="74" t="inlineStr">
        <x:is>
          <x:t xml:space="preserve">mercury|aries|direct</x:t>
        </x:is>
      </x:c>
      <x:c r="B253" s="74" t="inlineStr">
        <x:is>
          <x:t xml:space="preserve">AC</x:t>
        </x:is>
      </x:c>
      <x:c r="C253" s="74" t="inlineStr">
        <x:is>
          <x:t xml:space="preserve">Mercury</x:t>
        </x:is>
      </x:c>
      <x:c r="D253" s="74" t="inlineStr">
        <x:is>
          <x:t xml:space="preserve">Aries</x:t>
        </x:is>
      </x:c>
      <x:c r="E253" s="74" t="inlineStr">
        <x:is>
          <x:t xml:space="preserve">direct</x:t>
        </x:is>
      </x:c>
      <x:c r="F253" s="74" t="inlineStr">
        <x:is>
          <x:t xml:space="preserve">April 15, 2018 (2:21 AM PDT)</x:t>
        </x:is>
      </x:c>
      <x:c r="G253" s="75" t="inlineStr">
        <x:is>
          <x:t xml:space="preserve">direct station, forward thinking, new plans, mental clarity, fresh starts</x:t>
        </x:is>
      </x:c>
      <x:c r="H253" s="75" t="inlineStr">
        <x:is>
          <x:t xml:space="preserve">Mercury turns direct in Aries, and attention starts moving from old decisions back toward what comes next. Thinking gets quicker and more future-facing, making it easier to restart a project or make a plan that had been waiting. The pause was for review. The next move is allowed to be new.</x:t>
        </x:is>
      </x:c>
      <x:c r="I253" s="74" t="inlineStr">
        <x:is>
          <x:t xml:space="preserve">owner-approved-exact-copy-ac-v8-2026-08-09</x:t>
        </x:is>
      </x:c>
      <x:c r="J253" s="74" t="inlineStr">
        <x:is>
          <x:t xml:space="preserve">ac/astrology-apr-10-19-aries-iii-light-from-an-egg-new-moon-aries</x:t>
        </x:is>
      </x:c>
      <x:c r="K253" t="str">
        <x:v>owner-approved</x:v>
      </x:c>
    </x:row>
    <x:row r="254" s="69" customFormat="1" ht="35.04999923706055" customHeight="1">
      <x:c r="A254" s="74" t="inlineStr">
        <x:is>
          <x:t xml:space="preserve">mercury|aries|direct</x:t>
        </x:is>
      </x:c>
      <x:c r="B254" s="74" t="inlineStr">
        <x:is>
          <x:t xml:space="preserve">AC</x:t>
        </x:is>
      </x:c>
      <x:c r="C254" s="74" t="inlineStr">
        <x:is>
          <x:t xml:space="preserve">Mercury</x:t>
        </x:is>
      </x:c>
      <x:c r="D254" s="74" t="inlineStr">
        <x:is>
          <x:t xml:space="preserve">Aries</x:t>
        </x:is>
      </x:c>
      <x:c r="E254" s="74" t="inlineStr">
        <x:is>
          <x:t xml:space="preserve">direct</x:t>
        </x:is>
      </x:c>
      <x:c r="F254" s="74" t="inlineStr">
        <x:is>
          <x:t xml:space="preserve">April 15, 2018 (2:21 AM PDT)</x:t>
        </x:is>
      </x:c>
      <x:c r="G254" s="75" t="inlineStr">
        <x:is>
          <x:t xml:space="preserve">direct station, forward thinking, new plans, mental clarity, fresh starts</x:t>
        </x:is>
      </x:c>
      <x:c r="H254" s="75" t="inlineStr">
        <x:is>
          <x:t xml:space="preserve">Mercury turns direct in Aries, and attention starts moving from old decisions back toward what comes next. Thinking gets quicker and more future-facing, making it easier to restart a project or make a plan that had been waiting. The pause was for review. The next move is allowed to be new.</x:t>
        </x:is>
      </x:c>
      <x:c r="I254" s="74" t="inlineStr">
        <x:is>
          <x:t xml:space="preserve">owner-approved-exact-copy-ac-v8-2026-08-09</x:t>
        </x:is>
      </x:c>
      <x:c r="J254" s="74" t="inlineStr">
        <x:is>
          <x:t xml:space="preserve">ac/astrology-apr-10-19-aries-iii-light-from-an-egg-new-moon-aries</x:t>
        </x:is>
      </x:c>
      <x:c r="K254" t="str">
        <x:v>owner-approved</x:v>
      </x:c>
    </x:row>
    <x:row r="255" s="69" customFormat="1" ht="35.04999923706055" customHeight="1">
      <x:c r="A255" s="74" t="inlineStr">
        <x:is>
          <x:t xml:space="preserve">mercury|aries|ingress</x:t>
        </x:is>
      </x:c>
      <x:c r="B255" s="74" t="inlineStr">
        <x:is>
          <x:t xml:space="preserve">CC</x:t>
        </x:is>
      </x:c>
      <x:c r="C255" s="74" t="inlineStr">
        <x:is>
          <x:t xml:space="preserve">Mercury</x:t>
        </x:is>
      </x:c>
      <x:c r="D255" s="74" t="inlineStr">
        <x:is>
          <x:t xml:space="preserve">Aries</x:t>
        </x:is>
      </x:c>
      <x:c r="E255" s="74" t="inlineStr">
        <x:is>
          <x:t xml:space="preserve">ingress</x:t>
        </x:is>
      </x:c>
      <x:c r="F255" s="74" t="inlineStr">
        <x:is>
          <x:t xml:space="preserve">March 21</x:t>
        </x:is>
      </x:c>
      <x:c r="G255" s="75" t="inlineStr">
        <x:is>
          <x:t xml:space="preserve">rashness, courage, hot-headedness, quick action, potential</x:t>
        </x:is>
      </x:c>
      <x:c r="H255" s="75" t="inlineStr">
        <x:is>
          <x:t xml:space="preserve">Mercury moves into Aries, changing the pace and tone of conversations, decisions, schedules, and new information. The first answer may come fast, especially when waiting starts to feel like somebody else deciding for you.</x:t>
        </x:is>
      </x:c>
      <x:c r="I255" s="74" t="inlineStr">
        <x:is>
          <x:t xml:space="preserve">rewritten-owner-voice-audited-v5</x:t>
        </x:is>
      </x:c>
      <x:c r="J255" s="74" t="inlineStr">
        <x:is>
          <x:t xml:space="preserve">blogs/lunar-eclipse-in-libra-horoscopes-for-the-week-of-march-21st.html</x:t>
        </x:is>
      </x:c>
      <x:c r="K255" t="str">
        <x:v>owner-approved</x:v>
      </x:c>
    </x:row>
    <x:row r="256" s="69" customFormat="1" ht="35.04999923706055" customHeight="1">
      <x:c r="A256" s="74" t="inlineStr">
        <x:is>
          <x:t xml:space="preserve">mercury|aries|ingress</x:t>
        </x:is>
      </x:c>
      <x:c r="B256" s="74" t="inlineStr">
        <x:is>
          <x:t xml:space="preserve">CC</x:t>
        </x:is>
      </x:c>
      <x:c r="C256" s="74" t="inlineStr">
        <x:is>
          <x:t xml:space="preserve">Mercury</x:t>
        </x:is>
      </x:c>
      <x:c r="D256" s="74" t="inlineStr">
        <x:is>
          <x:t xml:space="preserve">Aries</x:t>
        </x:is>
      </x:c>
      <x:c r="E256" s="74" t="inlineStr">
        <x:is>
          <x:t xml:space="preserve">ingress</x:t>
        </x:is>
      </x:c>
      <x:c r="F256" s="74" t="inlineStr">
        <x:is>
          <x:t xml:space="preserve">April 14 - May 2</x:t>
        </x:is>
      </x:c>
      <x:c r="G256" s="75" t="inlineStr">
        <x:is>
          <x:t xml:space="preserve">directness, bluntness, courage, conflict, clarity</x:t>
        </x:is>
      </x:c>
      <x:c r="H256" s="75" t="inlineStr">
        <x:is>
          <x:t xml:space="preserve">Mercury moves into Aries, changing the pace and tone of conversations, decisions, schedules, and new information. The first answer may come fast, especially when waiting starts to feel like somebody else deciding for you.</x:t>
        </x:is>
      </x:c>
      <x:c r="I256" s="74" t="inlineStr">
        <x:is>
          <x:t xml:space="preserve">rewritten-owner-voice-audited-v5</x:t>
        </x:is>
      </x:c>
      <x:c r="J256" s="74" t="inlineStr">
        <x:is>
          <x:t xml:space="preserve">current-sky-planets/mercury.html</x:t>
        </x:is>
      </x:c>
      <x:c r="K256" t="str">
        <x:v>owner-approved</x:v>
      </x:c>
    </x:row>
    <x:row r="257" s="69" customFormat="1" ht="35.04999923706055" customHeight="1">
      <x:c r="A257" s="74" t="inlineStr">
        <x:is>
          <x:t xml:space="preserve">mercury|aries|ingress</x:t>
        </x:is>
      </x:c>
      <x:c r="B257" s="74" t="inlineStr">
        <x:is>
          <x:t xml:space="preserve">CC</x:t>
        </x:is>
      </x:c>
      <x:c r="C257" s="74" t="inlineStr">
        <x:is>
          <x:t xml:space="preserve">Mercury</x:t>
        </x:is>
      </x:c>
      <x:c r="D257" s="74" t="inlineStr">
        <x:is>
          <x:t xml:space="preserve">Aries</x:t>
        </x:is>
      </x:c>
      <x:c r="E257" s="74" t="inlineStr">
        <x:is>
          <x:t xml:space="preserve">ingress</x:t>
        </x:is>
      </x:c>
      <x:c r="F257" s="74" t="inlineStr">
        <x:is>
          <x:t xml:space="preserve">approximately March 27–April 10 (exact Aries entry date not stated; notable alignments April 2, April 7–8, and April 10)</x:t>
        </x:is>
      </x:c>
      <x:c r="G257" s="75" t="inlineStr">
        <x:is>
          <x:t xml:space="preserve">directness, honesty, self-expression, emotional healing, confrontation, clarity, epiphanies, catharsis, communication style</x:t>
        </x:is>
      </x:c>
      <x:c r="H257" s="75" t="inlineStr">
        <x:is>
          <x:t xml:space="preserve">Mercury moves into Aries, changing the pace and tone of conversations, decisions, schedules, and new information. The first answer may come fast, especially when waiting starts to feel like somebody else deciding for you.</x:t>
        </x:is>
      </x:c>
      <x:c r="I257" s="74" t="inlineStr">
        <x:is>
          <x:t xml:space="preserve">rewritten-owner-voice-audited-v5</x:t>
        </x:is>
      </x:c>
      <x:c r="J257" s="74" t="inlineStr">
        <x:is>
          <x:t xml:space="preserve">today/current-sky/horoscopes-for-mercury-in-aries-2022.html</x:t>
        </x:is>
      </x:c>
      <x:c r="K257" t="str">
        <x:v>owner-approved</x:v>
      </x:c>
    </x:row>
    <x:row r="258" s="69" customFormat="1" ht="35.04999923706055" customHeight="1">
      <x:c r="A258" s="74" t="inlineStr">
        <x:is>
          <x:t xml:space="preserve">mercury|aries|ingress</x:t>
        </x:is>
      </x:c>
      <x:c r="B258" s="74" t="inlineStr">
        <x:is>
          <x:t xml:space="preserve">CC</x:t>
        </x:is>
      </x:c>
      <x:c r="C258" s="74" t="inlineStr">
        <x:is>
          <x:t xml:space="preserve">Mercury</x:t>
        </x:is>
      </x:c>
      <x:c r="D258" s="74" t="inlineStr">
        <x:is>
          <x:t xml:space="preserve">Aries</x:t>
        </x:is>
      </x:c>
      <x:c r="E258" s="74" t="inlineStr">
        <x:is>
          <x:t xml:space="preserve">ingress</x:t>
        </x:is>
      </x:c>
      <x:c r="F258" s="74" t="inlineStr">
        <x:is>
          <x:t xml:space="preserve">March 3–March 29</x:t>
        </x:is>
      </x:c>
      <x:c r="G258" s="75" t="inlineStr">
        <x:is>
          <x:t xml:space="preserve">bluntness, honesty, impulsivity, self-expression, courage, directness, boldness, unfiltered opinions</x:t>
        </x:is>
      </x:c>
      <x:c r="H258" s="75" t="inlineStr">
        <x:is>
          <x:t xml:space="preserve">Mercury moves into Aries, changing the pace and tone of conversations, decisions, schedules, and new information. The first answer may come fast, especially when waiting starts to feel like somebody else deciding for you.</x:t>
        </x:is>
      </x:c>
      <x:c r="I258" s="74" t="inlineStr">
        <x:is>
          <x:t xml:space="preserve">rewritten-owner-voice-audited-v5</x:t>
        </x:is>
      </x:c>
      <x:c r="J258" s="74" t="inlineStr">
        <x:is>
          <x:t xml:space="preserve">today/current-sky/horoscopes-for-mercury-in-aries-2025.html</x:t>
        </x:is>
      </x:c>
      <x:c r="K258" t="str">
        <x:v>owner-approved</x:v>
      </x:c>
    </x:row>
    <x:row r="259" s="69" customFormat="1" ht="35.04999923706055" customHeight="1">
      <x:c r="A259" s="74" t="inlineStr">
        <x:is>
          <x:t xml:space="preserve">mercury|aries|ingress</x:t>
        </x:is>
      </x:c>
      <x:c r="B259" s="74" t="inlineStr">
        <x:is>
          <x:t xml:space="preserve">CC</x:t>
        </x:is>
      </x:c>
      <x:c r="C259" s="74" t="inlineStr">
        <x:is>
          <x:t xml:space="preserve">Mercury</x:t>
        </x:is>
      </x:c>
      <x:c r="D259" s="74" t="inlineStr">
        <x:is>
          <x:t xml:space="preserve">Aries</x:t>
        </x:is>
      </x:c>
      <x:c r="E259" s="74" t="inlineStr">
        <x:is>
          <x:t xml:space="preserve">ingress</x:t>
        </x:is>
      </x:c>
      <x:c r="F259" s="74" t="inlineStr">
        <x:is>
          <x:t xml:space="preserve">April 14–May 2</x:t>
        </x:is>
      </x:c>
      <x:c r="G259" s="75" t="inlineStr">
        <x:is>
          <x:t xml:space="preserve">directness, confrontation, honesty, clarity, boldness, tension, self-expression, conflict navigation</x:t>
        </x:is>
      </x:c>
      <x:c r="H259" s="75" t="inlineStr">
        <x:is>
          <x:t xml:space="preserve">Mercury moves into Aries, changing the pace and tone of conversations, decisions, schedules, and new information. The first answer may come fast, especially when waiting starts to feel like somebody else deciding for you.</x:t>
        </x:is>
      </x:c>
      <x:c r="I259" s="74" t="inlineStr">
        <x:is>
          <x:t xml:space="preserve">rewritten-owner-voice-audited-v5</x:t>
        </x:is>
      </x:c>
      <x:c r="J259" s="74" t="inlineStr">
        <x:is>
          <x:t xml:space="preserve">today/current-sky/horoscopes-for-mercury-in-aries-2026.html</x:t>
        </x:is>
      </x:c>
      <x:c r="K259" t="str">
        <x:v>owner-approved</x:v>
      </x:c>
    </x:row>
    <x:row r="260" s="69" customFormat="1" ht="35.04999923706055" customHeight="1">
      <x:c r="A260" s="74" t="inlineStr">
        <x:is>
          <x:t xml:space="preserve">mercury|aries|ingress</x:t>
        </x:is>
      </x:c>
      <x:c r="B260" s="74" t="inlineStr">
        <x:is>
          <x:t xml:space="preserve">CC</x:t>
        </x:is>
      </x:c>
      <x:c r="C260" s="74" t="inlineStr">
        <x:is>
          <x:t xml:space="preserve">Mercury</x:t>
        </x:is>
      </x:c>
      <x:c r="D260" s="74" t="inlineStr">
        <x:is>
          <x:t xml:space="preserve">Aries</x:t>
        </x:is>
      </x:c>
      <x:c r="E260" s="74" t="inlineStr">
        <x:is>
          <x:t xml:space="preserve">ingress</x:t>
        </x:is>
      </x:c>
      <x:c r="F260" s="74" t="inlineStr">
        <x:is>
          <x:t xml:space="preserve">April 15–May 10</x:t>
        </x:is>
      </x:c>
      <x:c r="G260" s="75" t="inlineStr">
        <x:is>
          <x:t xml:space="preserve">return of clarity, communication repair, revisited conflicts, direct communication, misinformation caution, patience, reflection</x:t>
        </x:is>
      </x:c>
      <x:c r="H260" s="75" t="inlineStr">
        <x:is>
          <x:t xml:space="preserve">Mercury moves into Aries, changing the pace and tone of conversations, decisions, schedules, and new information. The first answer may come fast, especially when waiting starts to feel like somebody else deciding for you.</x:t>
        </x:is>
      </x:c>
      <x:c r="I260" s="74" t="inlineStr">
        <x:is>
          <x:t xml:space="preserve">rewritten-owner-voice-audited-v5</x:t>
        </x:is>
      </x:c>
      <x:c r="J260" s="74" t="inlineStr">
        <x:is>
          <x:t xml:space="preserve">today/current-sky/horoscopes-for-mercury-in-aries-april-2025.html</x:t>
        </x:is>
      </x:c>
      <x:c r="K260" t="str">
        <x:v>owner-approved</x:v>
      </x:c>
    </x:row>
    <x:row r="261" s="69" customFormat="1" ht="35.04999923706055" customHeight="1">
      <x:c r="A261" s="74" t="inlineStr">
        <x:is>
          <x:t xml:space="preserve">mercury|aries|ingress</x:t>
        </x:is>
      </x:c>
      <x:c r="B261" s="74" t="inlineStr">
        <x:is>
          <x:t xml:space="preserve">ML</x:t>
        </x:is>
      </x:c>
      <x:c r="C261" s="74" t="inlineStr">
        <x:is>
          <x:t xml:space="preserve">Mercury</x:t>
        </x:is>
      </x:c>
      <x:c r="D261" s="74" t="inlineStr">
        <x:is>
          <x:t xml:space="preserve">Aries</x:t>
        </x:is>
      </x:c>
      <x:c r="E261" s="74" t="inlineStr">
        <x:is>
          <x:t xml:space="preserve">ingress</x:t>
        </x:is>
      </x:c>
      <x:c r="F261" s="74" t="inlineStr">
        <x:is>
          <x:t xml:space="preserve">April 17, 2019 to May 20, 2019</x:t>
        </x:is>
      </x:c>
      <x:c r="G261" s="75" t="inlineStr">
        <x:is>
          <x:t xml:space="preserve">communication, initiative, direct expression, mental energy</x:t>
        </x:is>
      </x:c>
      <x:c r="H261" s="75" t="inlineStr">
        <x:is>
          <x:t xml:space="preserve">Mercury moves into Aries, and your thinking speeds up, more interested in deciding than deliberating. You might interrupt yourself mid-sentence because your mind is already three steps ahead.</x:t>
        </x:is>
      </x:c>
      <x:c r="I261" s="74" t="inlineStr">
        <x:is>
          <x:t xml:space="preserve">rewritten-source-safe</x:t>
        </x:is>
      </x:c>
      <x:c r="J261" s="74" t="inlineStr">
        <x:is>
          <x:t xml:space="preserve">ml/astrologyblog/weekly-astrology-horoscopes-march-25-31-2019.html</x:t>
        </x:is>
      </x:c>
      <x:c r="K261" t="str">
        <x:v>owner-approved</x:v>
      </x:c>
    </x:row>
    <x:row r="262" s="69" customFormat="1" ht="35.04999923706055" customHeight="1">
      <x:c r="A262" s="74" t="inlineStr">
        <x:is>
          <x:t xml:space="preserve">mercury|aries|ingress</x:t>
        </x:is>
      </x:c>
      <x:c r="B262" s="74" t="inlineStr">
        <x:is>
          <x:t xml:space="preserve">ML</x:t>
        </x:is>
      </x:c>
      <x:c r="C262" s="74" t="inlineStr">
        <x:is>
          <x:t xml:space="preserve">Mercury</x:t>
        </x:is>
      </x:c>
      <x:c r="D262" s="74" t="inlineStr">
        <x:is>
          <x:t xml:space="preserve">Aries</x:t>
        </x:is>
      </x:c>
      <x:c r="E262" s="74" t="inlineStr">
        <x:is>
          <x:t xml:space="preserve">ingress</x:t>
        </x:is>
      </x:c>
      <x:c r="F262" s="74" t="inlineStr">
        <x:is>
          <x:t xml:space="preserve">April 3, 2021</x:t>
        </x:is>
      </x:c>
      <x:c r="G262" s="75" t="inlineStr">
        <x:is>
          <x:t xml:space="preserve">new mindset, communication shift, mental fatigue, nervous system sensitivity, self-care</x:t>
        </x:is>
      </x:c>
      <x:c r="H262" s="75" t="inlineStr">
        <x:is>
          <x:t xml:space="preserve">Mercury moves into Aries, and your thinking speeds up, more interested in deciding than deliberating. You might interrupt yourself mid-sentence because your mind is already three steps ahead.</x:t>
        </x:is>
      </x:c>
      <x:c r="I262" s="74" t="inlineStr">
        <x:is>
          <x:t xml:space="preserve">rewritten-source-safe</x:t>
        </x:is>
      </x:c>
      <x:c r="J262" s="74" t="inlineStr">
        <x:is>
          <x:t xml:space="preserve">ml/astrologyblog/weeklyforecastmarch31-april42021.html</x:t>
        </x:is>
      </x:c>
      <x:c r="K262" t="str">
        <x:v>owner-approved</x:v>
      </x:c>
    </x:row>
    <x:row r="263" s="69" customFormat="1" ht="35.04999923706055" customHeight="1">
      <x:c r="A263" s="74" t="inlineStr">
        <x:is>
          <x:t xml:space="preserve">mercury|aries|ingress</x:t>
        </x:is>
      </x:c>
      <x:c r="B263" s="74" t="inlineStr">
        <x:is>
          <x:t xml:space="preserve">ML</x:t>
        </x:is>
      </x:c>
      <x:c r="C263" s="74" t="inlineStr">
        <x:is>
          <x:t xml:space="preserve">Mercury</x:t>
        </x:is>
      </x:c>
      <x:c r="D263" s="74" t="inlineStr">
        <x:is>
          <x:t xml:space="preserve">Aries</x:t>
        </x:is>
      </x:c>
      <x:c r="E263" s="74" t="inlineStr">
        <x:is>
          <x:t xml:space="preserve">ingress</x:t>
        </x:is>
      </x:c>
      <x:c r="F263" s="74" t="inlineStr">
        <x:is>
          <x:t xml:space="preserve">April 17 - May 6, 2019</x:t>
        </x:is>
      </x:c>
      <x:c r="G263" s="75" t="inlineStr">
        <x:is>
          <x:t xml:space="preserve">fast communication, impulsiveness, self-expression, boldness, caution, public statements</x:t>
        </x:is>
      </x:c>
      <x:c r="H263" s="75" t="inlineStr">
        <x:is>
          <x:t xml:space="preserve">Mercury moves into Aries, and your thinking speeds up, more interested in deciding than deliberating. You might interrupt yourself mid-sentence because your mind is already three steps ahead.</x:t>
        </x:is>
      </x:c>
      <x:c r="I263" s="74" t="inlineStr">
        <x:is>
          <x:t xml:space="preserve">rewritten-source-safe</x:t>
        </x:is>
      </x:c>
      <x:c r="J263" s="74" t="inlineStr">
        <x:is>
          <x:t xml:space="preserve">ml/astrologyblog/weeklyhorscopesapril15-21.html</x:t>
        </x:is>
      </x:c>
      <x:c r="K263" t="str">
        <x:v>owner-approved</x:v>
      </x:c>
    </x:row>
    <x:row r="264" s="69" customFormat="1" ht="35.04999923706055" customHeight="1">
      <x:c r="A264" s="74" t="inlineStr">
        <x:is>
          <x:t xml:space="preserve">mercury|aries|ingress</x:t>
        </x:is>
      </x:c>
      <x:c r="B264" s="74" t="inlineStr">
        <x:is>
          <x:t xml:space="preserve">AC</x:t>
        </x:is>
      </x:c>
      <x:c r="C264" s="74" t="inlineStr">
        <x:is>
          <x:t xml:space="preserve">Mercury</x:t>
        </x:is>
      </x:c>
      <x:c r="D264" s="74" t="inlineStr">
        <x:is>
          <x:t xml:space="preserve">Aries</x:t>
        </x:is>
      </x:c>
      <x:c r="E264" s="74" t="inlineStr">
        <x:is>
          <x:t xml:space="preserve">ingress</x:t>
        </x:is>
      </x:c>
      <x:c r="F264" s="74" t="inlineStr">
        <x:is>
          <x:t xml:space="preserve">March 1, 2012</x:t>
        </x:is>
      </x:c>
      <x:c r="G264" s="75" t="inlineStr">
        <x:is>
          <x:t xml:space="preserve">action-oriented thinking, impatience, unfinished plans, upcoming retrograde shadow</x:t>
        </x:is>
      </x:c>
      <x:c r="H264" s="75" t="inlineStr">
        <x:is>
          <x:t xml:space="preserve">Mercury moves into Aries, and ideas arrive with enough force to feel ready before they are. Thinking gets sharper and more action-oriented, but this stretch is already heading toward a review. A good idea can be worth writing down now without needing to act on it today.</x:t>
        </x:is>
      </x:c>
      <x:c r="I264" s="74" t="inlineStr">
        <x:is>
          <x:t xml:space="preserve">owner-approved-exact-copy-ac-v8-2026-08-09</x:t>
        </x:is>
      </x:c>
      <x:c r="J264" s="74" t="inlineStr">
        <x:is>
          <x:t xml:space="preserve">ac/astrology-27th-4th-heating-the-steel</x:t>
        </x:is>
      </x:c>
      <x:c r="K264" t="str">
        <x:v>owner-approved</x:v>
      </x:c>
    </x:row>
    <x:row r="265" s="69" customFormat="1" ht="35.04999923706055" customHeight="1">
      <x:c r="A265" s="74" t="inlineStr">
        <x:is>
          <x:t xml:space="preserve">mercury|aries|ingress</x:t>
        </x:is>
      </x:c>
      <x:c r="B265" s="74" t="inlineStr">
        <x:is>
          <x:t xml:space="preserve">AC</x:t>
        </x:is>
      </x:c>
      <x:c r="C265" s="74" t="inlineStr">
        <x:is>
          <x:t xml:space="preserve">Mercury</x:t>
        </x:is>
      </x:c>
      <x:c r="D265" s="74" t="inlineStr">
        <x:is>
          <x:t xml:space="preserve">Aries</x:t>
        </x:is>
      </x:c>
      <x:c r="E265" s="74" t="inlineStr">
        <x:is>
          <x:t xml:space="preserve">ingress</x:t>
        </x:is>
      </x:c>
      <x:c r="F265" s="74" t="inlineStr">
        <x:is>
          <x:t xml:space="preserve">April 16, 2019</x:t>
        </x:is>
      </x:c>
      <x:c r="G265" s="75" t="inlineStr">
        <x:is>
          <x:t xml:space="preserve">bluntness, decisiveness, impatience with tact, sharper communication</x:t>
        </x:is>
      </x:c>
      <x:c r="H265" s="75" t="inlineStr">
        <x:is>
          <x:t xml:space="preserve">Mercury moves into Aries, and the fog lifts enough for people to say what they mean and fix what is obvious. The words can also cut more than intended. Direct is useful. Cruel is not the same as clear.</x:t>
        </x:is>
      </x:c>
      <x:c r="I265" s="74" t="inlineStr">
        <x:is>
          <x:t xml:space="preserve">owner-approved-exact-copy-ac-v8-2026-08-09</x:t>
        </x:is>
      </x:c>
      <x:c r="J265" s="74" t="inlineStr">
        <x:is>
          <x:t xml:space="preserve">ac/aries-2019-choose-your-own-adventure</x:t>
        </x:is>
      </x:c>
      <x:c r="K265" t="str">
        <x:v>owner-approved</x:v>
      </x:c>
    </x:row>
    <x:row r="266" s="69" customFormat="1" ht="35.04999923706055" customHeight="1">
      <x:c r="A266" s="74" t="inlineStr">
        <x:is>
          <x:t xml:space="preserve">mercury|aries|retrograde</x:t>
        </x:is>
      </x:c>
      <x:c r="B266" s="74" t="inlineStr">
        <x:is>
          <x:t xml:space="preserve">CC</x:t>
        </x:is>
      </x:c>
      <x:c r="C266" s="74" t="inlineStr">
        <x:is>
          <x:t xml:space="preserve">Mercury</x:t>
        </x:is>
      </x:c>
      <x:c r="D266" s="74" t="inlineStr">
        <x:is>
          <x:t xml:space="preserve">Aries</x:t>
        </x:is>
      </x:c>
      <x:c r="E266" s="74" t="inlineStr">
        <x:is>
          <x:t xml:space="preserve">retrograde</x:t>
        </x:is>
      </x:c>
      <x:c r="F266" s="74" t="inlineStr">
        <x:is>
          <x:t xml:space="preserve">mid-March 2025 (exact station date not stated)</x:t>
        </x:is>
      </x:c>
      <x:c r="G266" s="75" t="inlineStr">
        <x:is>
          <x:t xml:space="preserve">leaks, miscommunication, impulsive disclosure, trickster energy, war rhetoric</x:t>
        </x:is>
      </x:c>
      <x:c r="H266" s="75" t="inlineStr">
        <x:is>
          <x:t xml:space="preserve">Mercury turns retrograde in Aries, bringing messages, decisions, schedules, and missing information back into revision. A decision made quickly may need another pass once the first reaction cools.</x:t>
        </x:is>
      </x:c>
      <x:c r="I266" s="74" t="inlineStr">
        <x:is>
          <x:t xml:space="preserve">rewritten-owner-voice-audited-v5</x:t>
        </x:is>
      </x:c>
      <x:c r="J266" s="74" t="inlineStr">
        <x:is>
          <x:t xml:space="preserve">blogs/signalgate-and-one-leaky-eclipse-season.html</x:t>
        </x:is>
      </x:c>
      <x:c r="K266" t="str">
        <x:v>owner-approved</x:v>
      </x:c>
    </x:row>
    <x:row r="267" s="69" customFormat="1" ht="35.04999923706055" customHeight="1">
      <x:c r="A267" s="74" t="inlineStr">
        <x:is>
          <x:t xml:space="preserve">mercury|aries|retrograde</x:t>
        </x:is>
      </x:c>
      <x:c r="B267" s="74" t="inlineStr">
        <x:is>
          <x:t xml:space="preserve">CC</x:t>
        </x:is>
      </x:c>
      <x:c r="C267" s="74" t="inlineStr">
        <x:is>
          <x:t xml:space="preserve">Mercury</x:t>
        </x:is>
      </x:c>
      <x:c r="D267" s="74" t="inlineStr">
        <x:is>
          <x:t xml:space="preserve">Aries</x:t>
        </x:is>
      </x:c>
      <x:c r="E267" s="74" t="inlineStr">
        <x:is>
          <x:t xml:space="preserve">retrograde</x:t>
        </x:is>
      </x:c>
      <x:c r="F267" s="74" t="inlineStr">
        <x:is>
          <x:t xml:space="preserve">April 1-25, 2024</x:t>
        </x:is>
      </x:c>
      <x:c r="G267" s="75" t="inlineStr">
        <x:is>
          <x:t xml:space="preserve">fire-sign retrograde, review, technology glitches, communication mishaps</x:t>
        </x:is>
      </x:c>
      <x:c r="H267" s="75" t="inlineStr">
        <x:is>
          <x:t xml:space="preserve">Mercury turns retrograde in Aries, bringing messages, decisions, schedules, and missing information back into revision. A decision made quickly may need another pass once the first reaction cools.</x:t>
        </x:is>
      </x:c>
      <x:c r="I267" s="74" t="inlineStr">
        <x:is>
          <x:t xml:space="preserve">rewritten-owner-voice-audited-v5</x:t>
        </x:is>
      </x:c>
      <x:c r="J267" s="74" t="inlineStr">
        <x:is>
          <x:t xml:space="preserve">blogs/the-5-major-shifts-happening-in-2024.html</x:t>
        </x:is>
      </x:c>
      <x:c r="K267" t="str">
        <x:v>owner-approved</x:v>
      </x:c>
    </x:row>
    <x:row r="268" s="69" customFormat="1" ht="35.04999923706055" customHeight="1">
      <x:c r="A268" s="74" t="inlineStr">
        <x:is>
          <x:t xml:space="preserve">mercury|aries|retrograde</x:t>
        </x:is>
      </x:c>
      <x:c r="B268" s="74" t="inlineStr">
        <x:is>
          <x:t xml:space="preserve">CC</x:t>
        </x:is>
      </x:c>
      <x:c r="C268" s="74" t="inlineStr">
        <x:is>
          <x:t xml:space="preserve">Mercury</x:t>
        </x:is>
      </x:c>
      <x:c r="D268" s="74" t="inlineStr">
        <x:is>
          <x:t xml:space="preserve">Aries</x:t>
        </x:is>
      </x:c>
      <x:c r="E268" s="74" t="inlineStr">
        <x:is>
          <x:t xml:space="preserve">retrograde</x:t>
        </x:is>
      </x:c>
      <x:c r="F268" s="74" t="inlineStr">
        <x:is>
          <x:t xml:space="preserve">April 1-25, 2024</x:t>
        </x:is>
      </x:c>
      <x:c r="G268" s="75" t="inlineStr">
        <x:is>
          <x:t xml:space="preserve">impulsivity, technology glitches, miscommunication, rushed decisions, reflection, fire signs</x:t>
        </x:is>
      </x:c>
      <x:c r="H268" s="75" t="inlineStr">
        <x:is>
          <x:t xml:space="preserve">Mercury turns retrograde in Aries, bringing messages, decisions, schedules, and missing information back into revision. A decision made quickly may need another pass once the first reaction cools.</x:t>
        </x:is>
      </x:c>
      <x:c r="I268" s="74" t="inlineStr">
        <x:is>
          <x:t xml:space="preserve">rewritten-owner-voice-audited-v5</x:t>
        </x:is>
      </x:c>
      <x:c r="J268" s="74" t="inlineStr">
        <x:is>
          <x:t xml:space="preserve">blogs/what-to-know-about-this-mercury-retrograde-in-aries.html</x:t>
        </x:is>
      </x:c>
      <x:c r="K268" t="str">
        <x:v>owner-approved</x:v>
      </x:c>
    </x:row>
    <x:row r="269" s="69" customFormat="1" ht="35.04999923706055" customHeight="1">
      <x:c r="A269" s="74" t="inlineStr">
        <x:is>
          <x:t xml:space="preserve">mercury|aries|retrograde</x:t>
        </x:is>
      </x:c>
      <x:c r="B269" s="74" t="inlineStr">
        <x:is>
          <x:t xml:space="preserve">CC</x:t>
        </x:is>
      </x:c>
      <x:c r="C269" s="74" t="inlineStr">
        <x:is>
          <x:t xml:space="preserve">Mercury</x:t>
        </x:is>
      </x:c>
      <x:c r="D269" s="74" t="inlineStr">
        <x:is>
          <x:t xml:space="preserve">Aries</x:t>
        </x:is>
      </x:c>
      <x:c r="E269" s="74" t="inlineStr">
        <x:is>
          <x:t xml:space="preserve">retrograde</x:t>
        </x:is>
      </x:c>
      <x:c r="F269" s="74" t="inlineStr">
        <x:is>
          <x:t xml:space="preserve">until stations direct April 25, 2024</x:t>
        </x:is>
      </x:c>
      <x:c r="G269" s="75" t="inlineStr">
        <x:is>
          <x:t xml:space="preserve">careless words, technology caution, fact-checking, humor, patience</x:t>
        </x:is>
      </x:c>
      <x:c r="H269" s="75" t="inlineStr">
        <x:is>
          <x:t xml:space="preserve">Mercury turns retrograde in Aries, bringing messages, decisions, schedules, and missing information back into revision. A decision made quickly may need another pass once the first reaction cools.</x:t>
        </x:is>
      </x:c>
      <x:c r="I269" s="74" t="inlineStr">
        <x:is>
          <x:t xml:space="preserve">rewritten-owner-voice-audited-v5</x:t>
        </x:is>
      </x:c>
      <x:c r="J269" s="74" t="inlineStr">
        <x:is>
          <x:t xml:space="preserve">blogs/your-guide-to-aprils-solar-eclipse-in-aries.html</x:t>
        </x:is>
      </x:c>
      <x:c r="K269" t="str">
        <x:v>owner-approved</x:v>
      </x:c>
    </x:row>
    <x:row r="270" s="69" customFormat="1" ht="35.04999923706055" customHeight="1">
      <x:c r="A270" s="74" t="inlineStr">
        <x:is>
          <x:t xml:space="preserve">mercury|aries|retrograde</x:t>
        </x:is>
      </x:c>
      <x:c r="B270" s="74" t="inlineStr">
        <x:is>
          <x:t xml:space="preserve">CC</x:t>
        </x:is>
      </x:c>
      <x:c r="C270" s="74" t="inlineStr">
        <x:is>
          <x:t xml:space="preserve">Mercury</x:t>
        </x:is>
      </x:c>
      <x:c r="D270" s="74" t="inlineStr">
        <x:is>
          <x:t xml:space="preserve">Aries</x:t>
        </x:is>
      </x:c>
      <x:c r="E270" s="74" t="inlineStr">
        <x:is>
          <x:t xml:space="preserve">retrograde</x:t>
        </x:is>
      </x:c>
      <x:c r="F270" s="74" t="inlineStr">
        <x:is>
          <x:t xml:space="preserve">March 14-29, 2025</x:t>
        </x:is>
      </x:c>
      <x:c r="G270" s="75" t="inlineStr">
        <x:is>
          <x:t xml:space="preserve">impulsive words, quick temper, boundary testing, strategy, patience</x:t>
        </x:is>
      </x:c>
      <x:c r="H270" s="75" t="inlineStr">
        <x:is>
          <x:t xml:space="preserve">Mercury turns retrograde in Aries, bringing messages, decisions, schedules, and missing information back into revision. A decision made quickly may need another pass once the first reaction cools.</x:t>
        </x:is>
      </x:c>
      <x:c r="I270" s="74" t="inlineStr">
        <x:is>
          <x:t xml:space="preserve">rewritten-owner-voice-audited-v5</x:t>
        </x:is>
      </x:c>
      <x:c r="J270" s="74" t="inlineStr">
        <x:is>
          <x:t xml:space="preserve">blogs/your-guide-to-mercury-retrograde-in-aries-and-pisces.html</x:t>
        </x:is>
      </x:c>
      <x:c r="K270" t="str">
        <x:v>owner-approved</x:v>
      </x:c>
    </x:row>
    <x:row r="271" s="69" customFormat="1" ht="35.04999923706055" customHeight="1">
      <x:c r="A271" s="74" t="inlineStr">
        <x:is>
          <x:t xml:space="preserve">mercury|aries|retrograde</x:t>
        </x:is>
      </x:c>
      <x:c r="B271" s="74" t="inlineStr">
        <x:is>
          <x:t xml:space="preserve">CC</x:t>
        </x:is>
      </x:c>
      <x:c r="C271" s="74" t="inlineStr">
        <x:is>
          <x:t xml:space="preserve">Mercury</x:t>
        </x:is>
      </x:c>
      <x:c r="D271" s="74" t="inlineStr">
        <x:is>
          <x:t xml:space="preserve">Aries</x:t>
        </x:is>
      </x:c>
      <x:c r="E271" s="74" t="inlineStr">
        <x:is>
          <x:t xml:space="preserve">retrograde</x:t>
        </x:is>
      </x:c>
      <x:c r="F271" s="74" t="inlineStr">
        <x:is>
          <x:t xml:space="preserve">station March 14; overlaps eclipse season through March 29</x:t>
        </x:is>
      </x:c>
      <x:c r="G271" s="75" t="inlineStr">
        <x:is>
          <x:t xml:space="preserve">miscommunication, misunderstandings, eclipse season, reflection, self-restraint, journaling, inner critic, caution, emotional processing</x:t>
        </x:is>
      </x:c>
      <x:c r="H271" s="75" t="inlineStr">
        <x:is>
          <x:t xml:space="preserve">Mercury turns retrograde in Aries, bringing messages, decisions, schedules, and missing information back into revision. A decision made quickly may need another pass once the first reaction cools.</x:t>
        </x:is>
      </x:c>
      <x:c r="I271" s="74" t="inlineStr">
        <x:is>
          <x:t xml:space="preserve">rewritten-owner-voice-audited-v5</x:t>
        </x:is>
      </x:c>
      <x:c r="J271" s="74" t="inlineStr">
        <x:is>
          <x:t xml:space="preserve">today/current-sky/horoscopes-for-mercury-in-aries-2025.html</x:t>
        </x:is>
      </x:c>
      <x:c r="K271" t="str">
        <x:v>owner-approved</x:v>
      </x:c>
    </x:row>
    <x:row r="272" s="69" customFormat="1" ht="35.04999923706055" customHeight="1">
      <x:c r="A272" s="74" t="inlineStr">
        <x:is>
          <x:t xml:space="preserve">mercury|aries|retrograde</x:t>
        </x:is>
      </x:c>
      <x:c r="B272" s="74" t="inlineStr">
        <x:is>
          <x:t xml:space="preserve">AC</x:t>
        </x:is>
      </x:c>
      <x:c r="C272" s="74" t="inlineStr">
        <x:is>
          <x:t xml:space="preserve">Mercury</x:t>
        </x:is>
      </x:c>
      <x:c r="D272" s="74" t="inlineStr">
        <x:is>
          <x:t xml:space="preserve">Aries</x:t>
        </x:is>
      </x:c>
      <x:c r="E272" s="74" t="inlineStr">
        <x:is>
          <x:t xml:space="preserve">retrograde</x:t>
        </x:is>
      </x:c>
      <x:c r="F272" s="74" t="inlineStr">
        <x:is>
          <x:t xml:space="preserve">March 11 - April 3, 2012</x:t>
        </x:is>
      </x:c>
      <x:c r="G272" s="75" t="inlineStr">
        <x:is>
          <x:t xml:space="preserve">communication breakdowns, technology glitches, travel delays, hasty decisions, identity questions, impulsive conflict</x:t>
        </x:is>
      </x:c>
      <x:c r="H272" s="75" t="inlineStr">
        <x:is>
          <x:t xml:space="preserve">The usual mix-ups can arrive with a shorter fuse. Mercury turns retrograde in Aries, and devices glitch, plans change, and words can come out before the thought is finished. The same intensity can be useful when it gets past the first reaction and closer to the reason the reaction was so strong.</x:t>
        </x:is>
      </x:c>
      <x:c r="I272" s="74" t="inlineStr">
        <x:is>
          <x:t xml:space="preserve">owner-approved-exact-copy-ac-v8-2026-08-09</x:t>
        </x:is>
      </x:c>
      <x:c r="J272" s="74" t="inlineStr">
        <x:is>
          <x:t xml:space="preserve">ac/astrology-312-318</x:t>
        </x:is>
      </x:c>
      <x:c r="K272" t="str">
        <x:v>owner-approved</x:v>
      </x:c>
    </x:row>
    <x:row r="273" s="69" customFormat="1" ht="35.04999923706055" customHeight="1">
      <x:c r="A273" s="74" t="inlineStr">
        <x:is>
          <x:t xml:space="preserve">mercury|aries|retrograde</x:t>
        </x:is>
      </x:c>
      <x:c r="B273" s="74" t="inlineStr">
        <x:is>
          <x:t xml:space="preserve">AC</x:t>
        </x:is>
      </x:c>
      <x:c r="C273" s="74" t="inlineStr">
        <x:is>
          <x:t xml:space="preserve">Mercury</x:t>
        </x:is>
      </x:c>
      <x:c r="D273" s="74" t="inlineStr">
        <x:is>
          <x:t xml:space="preserve">Aries</x:t>
        </x:is>
      </x:c>
      <x:c r="E273" s="74" t="inlineStr">
        <x:is>
          <x:t xml:space="preserve">retrograde</x:t>
        </x:is>
      </x:c>
      <x:c r="F273" s="74" t="inlineStr">
        <x:is>
          <x:t xml:space="preserve">March 11 - April 3, 2012</x:t>
        </x:is>
      </x:c>
      <x:c r="G273" s="75" t="inlineStr">
        <x:is>
          <x:t xml:space="preserve">communication breakdowns, technology glitches, travel delays, hasty decisions, identity questions, impulsive conflict</x:t>
        </x:is>
      </x:c>
      <x:c r="H273" s="75" t="inlineStr">
        <x:is>
          <x:t xml:space="preserve">The usual mix-ups can arrive with a shorter fuse. Mercury turns retrograde in Aries, and devices glitch, plans change, and words can come out before the thought is finished. The same intensity can be useful when it gets past the first reaction and closer to the reason the reaction was so strong.</x:t>
        </x:is>
      </x:c>
      <x:c r="I273" s="74" t="inlineStr">
        <x:is>
          <x:t xml:space="preserve">owner-approved-exact-copy-ac-v8-2026-08-09</x:t>
        </x:is>
      </x:c>
      <x:c r="J273" s="74" t="inlineStr">
        <x:is>
          <x:t xml:space="preserve">ac/astrology-312-318</x:t>
        </x:is>
      </x:c>
      <x:c r="K273" t="str">
        <x:v>owner-approved</x:v>
      </x:c>
    </x:row>
    <x:row r="274" s="69" customFormat="1" ht="35.04999923706055" customHeight="1">
      <x:c r="A274" s="74" t="inlineStr">
        <x:is>
          <x:t xml:space="preserve">mercury|aries|station</x:t>
        </x:is>
      </x:c>
      <x:c r="B274" s="74" t="inlineStr">
        <x:is>
          <x:t xml:space="preserve">CC</x:t>
        </x:is>
      </x:c>
      <x:c r="C274" s="74" t="inlineStr">
        <x:is>
          <x:t xml:space="preserve">Mercury</x:t>
        </x:is>
      </x:c>
      <x:c r="D274" s="74" t="inlineStr">
        <x:is>
          <x:t xml:space="preserve">Aries</x:t>
        </x:is>
      </x:c>
      <x:c r="E274" s="74" t="inlineStr">
        <x:is>
          <x:t xml:space="preserve">station</x:t>
        </x:is>
      </x:c>
      <x:c r="F274" s="74" t="inlineStr">
        <x:is>
          <x:t xml:space="preserve">April 1 - 25, 2024</x:t>
        </x:is>
      </x:c>
      <x:c r="G274" s="75" t="inlineStr">
        <x:is>
          <x:t xml:space="preserve">shadow phase, communication review, eclipse season, wounds, self-focus</x:t>
        </x:is>
      </x:c>
      <x:c r="H274" s="75" t="inlineStr">
        <x:is>
          <x:t xml:space="preserve">Mercury stations in Aries, so a message, decision, schedule, or missing detail can feel unusually urgent while it is barely moving. The urge to act can get louder before the answer gets clearer.</x:t>
        </x:is>
      </x:c>
      <x:c r="I274" s="74" t="inlineStr">
        <x:is>
          <x:t xml:space="preserve">rewritten-owner-voice-audited-v5</x:t>
        </x:is>
      </x:c>
      <x:c r="J274" s="74" t="inlineStr">
        <x:is>
          <x:t xml:space="preserve">blogs/in-ccs-words-march-18th-2024-shadows-of-eclipse-season.html</x:t>
        </x:is>
      </x:c>
      <x:c r="K274" t="str">
        <x:v>owner-approved</x:v>
      </x:c>
    </x:row>
    <x:row r="275" s="69" customFormat="1" ht="35.04999923706055" customHeight="1">
      <x:c r="A275" s="74" t="inlineStr">
        <x:is>
          <x:t xml:space="preserve">mercury|taurus|direct</x:t>
        </x:is>
      </x:c>
      <x:c r="B275" s="74" t="inlineStr">
        <x:is>
          <x:t xml:space="preserve">AC</x:t>
        </x:is>
      </x:c>
      <x:c r="C275" s="74" t="inlineStr">
        <x:is>
          <x:t xml:space="preserve">Mercury</x:t>
        </x:is>
      </x:c>
      <x:c r="D275" s="74" t="inlineStr">
        <x:is>
          <x:t xml:space="preserve">Taurus</x:t>
        </x:is>
      </x:c>
      <x:c r="E275" s="74" t="inlineStr">
        <x:is>
          <x:t xml:space="preserve">direct</x:t>
        </x:is>
      </x:c>
      <x:c r="F275" s="74" t="inlineStr">
        <x:is>
          <x:t xml:space="preserve">station direct May 21, 2016</x:t>
        </x:is>
      </x:c>
      <x:c r="G275" s="75" t="inlineStr">
        <x:is>
          <x:t xml:space="preserve">clarity returning, communication resuming, decisive messages</x:t>
        </x:is>
      </x:c>
      <x:c r="H275" s="75" t="inlineStr">
        <x:is>
          <x:t xml:space="preserve">Weeks of harder-to-read messages can start clearing up. Mercury turns direct in Taurus, and the answer may be blunt or uncomfortable, but at least there is something concrete to act on. Clarity is useful even when it is not especially gentle.</x:t>
        </x:is>
      </x:c>
      <x:c r="I275" s="74" t="inlineStr">
        <x:is>
          <x:t xml:space="preserve">owner-approved-exact-copy-ac-v8-2026-08-09</x:t>
        </x:is>
      </x:c>
      <x:c r="J275" s="74" t="inlineStr">
        <x:is>
          <x:t xml:space="preserve">ac/may-2016-fixed-volatile</x:t>
        </x:is>
      </x:c>
      <x:c r="K275" t="str">
        <x:v>owner-approved</x:v>
      </x:c>
    </x:row>
    <x:row r="276" s="69" customFormat="1" ht="35.04999923706055" customHeight="1">
      <x:c r="A276" s="74" t="inlineStr">
        <x:is>
          <x:t xml:space="preserve">mercury|taurus|ingress</x:t>
        </x:is>
      </x:c>
      <x:c r="B276" s="74" t="inlineStr">
        <x:is>
          <x:t xml:space="preserve">CC</x:t>
        </x:is>
      </x:c>
      <x:c r="C276" s="74" t="inlineStr">
        <x:is>
          <x:t xml:space="preserve">Mercury</x:t>
        </x:is>
      </x:c>
      <x:c r="D276" s="74" t="inlineStr">
        <x:is>
          <x:t xml:space="preserve">Taurus</x:t>
        </x:is>
      </x:c>
      <x:c r="E276" s="74" t="inlineStr">
        <x:is>
          <x:t xml:space="preserve">ingress</x:t>
        </x:is>
      </x:c>
      <x:c r="F276" s="74" t="inlineStr">
        <x:is>
          <x:t xml:space="preserve">May 2 - May 17</x:t>
        </x:is>
      </x:c>
      <x:c r="G276" s="75" t="inlineStr">
        <x:is>
          <x:t xml:space="preserve">deliberate speech, clarity, stubbornness, rigid thinking</x:t>
        </x:is>
      </x:c>
      <x:c r="H276" s="75" t="inlineStr">
        <x:is>
          <x:t xml:space="preserve">Mercury moves into Taurus, changing the pace and tone of conversations, decisions, schedules, and new information. The change may be slow, but once the old setup stops working, comfort alone is not enough reason to keep it.</x:t>
        </x:is>
      </x:c>
      <x:c r="I276" s="74" t="inlineStr">
        <x:is>
          <x:t xml:space="preserve">rewritten-owner-voice-audited-v5</x:t>
        </x:is>
      </x:c>
      <x:c r="J276" s="74" t="inlineStr">
        <x:is>
          <x:t xml:space="preserve">current-sky-planets/mercury.html</x:t>
        </x:is>
      </x:c>
      <x:c r="K276" t="str">
        <x:v>owner-approved</x:v>
      </x:c>
    </x:row>
    <x:row r="277" s="69" customFormat="1" ht="35.04999923706055" customHeight="1">
      <x:c r="A277" s="74" t="inlineStr">
        <x:is>
          <x:t xml:space="preserve">mercury|taurus|ingress</x:t>
        </x:is>
      </x:c>
      <x:c r="B277" s="74" t="inlineStr">
        <x:is>
          <x:t xml:space="preserve">CC</x:t>
        </x:is>
      </x:c>
      <x:c r="C277" s="74" t="inlineStr">
        <x:is>
          <x:t xml:space="preserve">Mercury</x:t>
        </x:is>
      </x:c>
      <x:c r="D277" s="74" t="inlineStr">
        <x:is>
          <x:t xml:space="preserve">Taurus</x:t>
        </x:is>
      </x:c>
      <x:c r="E277" s="74" t="inlineStr">
        <x:is>
          <x:t xml:space="preserve">ingress</x:t>
        </x:is>
      </x:c>
      <x:c r="F277" s="74" t="inlineStr">
        <x:is>
          <x:t xml:space="preserve">April 3–June 11, 2023</x:t>
        </x:is>
      </x:c>
      <x:c r="G277" s="75" t="inlineStr">
        <x:is>
          <x:t xml:space="preserve">slow thinking, simplicity, grounded ideas, digital detox, patience</x:t>
        </x:is>
      </x:c>
      <x:c r="H277" s="75" t="inlineStr">
        <x:is>
          <x:t xml:space="preserve">Mercury moves into Taurus, changing the pace and tone of conversations, decisions, schedules, and new information. The change may be slow, but once the old setup stops working, comfort alone is not enough reason to keep it.</x:t>
        </x:is>
      </x:c>
      <x:c r="I277" s="74" t="inlineStr">
        <x:is>
          <x:t xml:space="preserve">rewritten-owner-voice-audited-v5</x:t>
        </x:is>
      </x:c>
      <x:c r="J277" s="74" t="inlineStr">
        <x:is>
          <x:t xml:space="preserve">today/current-sky/horoscopes-for-mercury-in-taurus-2023.html</x:t>
        </x:is>
      </x:c>
      <x:c r="K277" t="str">
        <x:v>owner-approved</x:v>
      </x:c>
    </x:row>
    <x:row r="278" s="69" customFormat="1" ht="35.04999923706055" customHeight="1">
      <x:c r="A278" s="74" t="inlineStr">
        <x:is>
          <x:t xml:space="preserve">mercury|taurus|ingress</x:t>
        </x:is>
      </x:c>
      <x:c r="B278" s="74" t="inlineStr">
        <x:is>
          <x:t xml:space="preserve">CC</x:t>
        </x:is>
      </x:c>
      <x:c r="C278" s="74" t="inlineStr">
        <x:is>
          <x:t xml:space="preserve">Mercury</x:t>
        </x:is>
      </x:c>
      <x:c r="D278" s="74" t="inlineStr">
        <x:is>
          <x:t xml:space="preserve">Taurus</x:t>
        </x:is>
      </x:c>
      <x:c r="E278" s="74" t="inlineStr">
        <x:is>
          <x:t xml:space="preserve">ingress</x:t>
        </x:is>
      </x:c>
      <x:c r="F278" s="74" t="inlineStr">
        <x:is>
          <x:t xml:space="preserve">May 10–May 25, 2025</x:t>
        </x:is>
      </x:c>
      <x:c r="G278" s="75" t="inlineStr">
        <x:is>
          <x:t xml:space="preserve">slow thinking, simplicity, sensory communication, stubbornness, patience</x:t>
        </x:is>
      </x:c>
      <x:c r="H278" s="75" t="inlineStr">
        <x:is>
          <x:t xml:space="preserve">Mercury moves into Taurus, changing the pace and tone of conversations, decisions, schedules, and new information. The change may be slow, but once the old setup stops working, comfort alone is not enough reason to keep it.</x:t>
        </x:is>
      </x:c>
      <x:c r="I278" s="74" t="inlineStr">
        <x:is>
          <x:t xml:space="preserve">rewritten-owner-voice-audited-v5</x:t>
        </x:is>
      </x:c>
      <x:c r="J278" s="74" t="inlineStr">
        <x:is>
          <x:t xml:space="preserve">today/current-sky/horoscopes-for-mercury-in-taurus-2025.html</x:t>
        </x:is>
      </x:c>
      <x:c r="K278" t="str">
        <x:v>owner-approved</x:v>
      </x:c>
    </x:row>
    <x:row r="279" s="69" customFormat="1" ht="35.04999923706055" customHeight="1">
      <x:c r="A279" s="74" t="inlineStr">
        <x:is>
          <x:t xml:space="preserve">mercury|taurus|ingress</x:t>
        </x:is>
      </x:c>
      <x:c r="B279" s="74" t="inlineStr">
        <x:is>
          <x:t xml:space="preserve">CC</x:t>
        </x:is>
      </x:c>
      <x:c r="C279" s="74" t="inlineStr">
        <x:is>
          <x:t xml:space="preserve">Mercury</x:t>
        </x:is>
      </x:c>
      <x:c r="D279" s="74" t="inlineStr">
        <x:is>
          <x:t xml:space="preserve">Taurus</x:t>
        </x:is>
      </x:c>
      <x:c r="E279" s="74" t="inlineStr">
        <x:is>
          <x:t xml:space="preserve">ingress</x:t>
        </x:is>
      </x:c>
      <x:c r="F279" s="74" t="inlineStr">
        <x:is>
          <x:t xml:space="preserve">May 2–May 17, 2026</x:t>
        </x:is>
      </x:c>
      <x:c r="G279" s="75" t="inlineStr">
        <x:is>
          <x:t xml:space="preserve">careful communication, clarity, stubbornness, practicality, connection</x:t>
        </x:is>
      </x:c>
      <x:c r="H279" s="75" t="inlineStr">
        <x:is>
          <x:t xml:space="preserve">Mercury moves into Taurus, changing the pace and tone of conversations, decisions, schedules, and new information. The change may be slow, but once the old setup stops working, comfort alone is not enough reason to keep it.</x:t>
        </x:is>
      </x:c>
      <x:c r="I279" s="74" t="inlineStr">
        <x:is>
          <x:t xml:space="preserve">rewritten-owner-voice-audited-v5</x:t>
        </x:is>
      </x:c>
      <x:c r="J279" s="74" t="inlineStr">
        <x:is>
          <x:t xml:space="preserve">today/current-sky/horoscopes-for-mercury-in-taurus-2026.html</x:t>
        </x:is>
      </x:c>
      <x:c r="K279" t="str">
        <x:v>owner-approved</x:v>
      </x:c>
    </x:row>
    <x:row r="280" s="69" customFormat="1" ht="35.04999923706055" customHeight="1">
      <x:c r="A280" s="74" t="inlineStr">
        <x:is>
          <x:t xml:space="preserve">mercury|taurus|ingress</x:t>
        </x:is>
      </x:c>
      <x:c r="B280" s="74" t="inlineStr">
        <x:is>
          <x:t xml:space="preserve">ML</x:t>
        </x:is>
      </x:c>
      <x:c r="C280" s="74" t="inlineStr">
        <x:is>
          <x:t xml:space="preserve">Mercury</x:t>
        </x:is>
      </x:c>
      <x:c r="D280" s="74" t="inlineStr">
        <x:is>
          <x:t xml:space="preserve">Taurus</x:t>
        </x:is>
      </x:c>
      <x:c r="E280" s="74" t="inlineStr">
        <x:is>
          <x:t xml:space="preserve">ingress</x:t>
        </x:is>
      </x:c>
      <x:c r="F280" s="74" t="inlineStr">
        <x:is>
          <x:t xml:space="preserve">until May 11</x:t>
        </x:is>
      </x:c>
      <x:c r="G280" s="75" t="inlineStr">
        <x:is>
          <x:t xml:space="preserve">focus, discipline, habit-building, mental steadiness</x:t>
        </x:is>
      </x:c>
      <x:c r="H280" s="75" t="inlineStr">
        <x:is>
          <x:t xml:space="preserve">Mercury moves into Taurus, and your thinking slows down, more interested in what's practical and lasting than what's clever. You might find yourself rereading a recipe twice before you commit to cooking it.</x:t>
        </x:is>
      </x:c>
      <x:c r="I280" s="74" t="inlineStr">
        <x:is>
          <x:t xml:space="preserve">rewritten-source-safe</x:t>
        </x:is>
      </x:c>
      <x:c r="J280" s="74" t="inlineStr">
        <x:is>
          <x:t xml:space="preserve">ml/astrologyblog/may2020forecast.html</x:t>
        </x:is>
      </x:c>
      <x:c r="K280" t="str">
        <x:v>owner-approved</x:v>
      </x:c>
    </x:row>
    <x:row r="281" s="69" customFormat="1" ht="35.04999923706055" customHeight="1">
      <x:c r="A281" s="74" t="inlineStr">
        <x:is>
          <x:t xml:space="preserve">mercury|taurus|ingress</x:t>
        </x:is>
      </x:c>
      <x:c r="B281" s="74" t="inlineStr">
        <x:is>
          <x:t xml:space="preserve">ML</x:t>
        </x:is>
      </x:c>
      <x:c r="C281" s="74" t="inlineStr">
        <x:is>
          <x:t xml:space="preserve">Mercury</x:t>
        </x:is>
      </x:c>
      <x:c r="D281" s="74" t="inlineStr">
        <x:is>
          <x:t xml:space="preserve">Taurus</x:t>
        </x:is>
      </x:c>
      <x:c r="E281" s="74" t="inlineStr">
        <x:is>
          <x:t xml:space="preserve">ingress</x:t>
        </x:is>
      </x:c>
      <x:c r="F281" s="74" t="inlineStr">
        <x:is>
          <x:t xml:space="preserve">April 27</x:t>
        </x:is>
      </x:c>
      <x:c r="G281" s="75" t="inlineStr">
        <x:is>
          <x:t xml:space="preserve">practicality, reality check, core values, focus</x:t>
        </x:is>
      </x:c>
      <x:c r="H281" s="75" t="inlineStr">
        <x:is>
          <x:t xml:space="preserve">Mercury moves into Taurus, and your thinking slows down, more interested in what's practical and lasting than what's clever. You might find yourself rereading a recipe twice before you commit to cooking it.</x:t>
        </x:is>
      </x:c>
      <x:c r="I281" s="74" t="inlineStr">
        <x:is>
          <x:t xml:space="preserve">rewritten-source-safe</x:t>
        </x:is>
      </x:c>
      <x:c r="J281" s="74" t="inlineStr">
        <x:is>
          <x:t xml:space="preserve">ml/astrologyblog/taurusseason2020.html</x:t>
        </x:is>
      </x:c>
      <x:c r="K281" t="str">
        <x:v>owner-approved</x:v>
      </x:c>
    </x:row>
    <x:row r="282" s="69" customFormat="1" ht="35.04999923706055" customHeight="1">
      <x:c r="A282" s="74" t="inlineStr">
        <x:is>
          <x:t xml:space="preserve">mercury|taurus|ingress</x:t>
        </x:is>
      </x:c>
      <x:c r="B282" s="74" t="inlineStr">
        <x:is>
          <x:t xml:space="preserve">AC</x:t>
        </x:is>
      </x:c>
      <x:c r="C282" s="74" t="inlineStr">
        <x:is>
          <x:t xml:space="preserve">Mercury</x:t>
        </x:is>
      </x:c>
      <x:c r="D282" s="74" t="inlineStr">
        <x:is>
          <x:t xml:space="preserve">Taurus</x:t>
        </x:is>
      </x:c>
      <x:c r="E282" s="74" t="inlineStr">
        <x:is>
          <x:t xml:space="preserve">ingress</x:t>
        </x:is>
      </x:c>
      <x:c r="F282" s="74" t="inlineStr">
        <x:is>
          <x:t xml:space="preserve">Tuesday, April 5, 2016 (4:09 PM PDT)</x:t>
        </x:is>
      </x:c>
      <x:c r="G282" s="75" t="inlineStr">
        <x:is>
          <x:t xml:space="preserve">grounded thinking, patience, practical planning, financial focus, slower communication</x:t>
        </x:is>
      </x:c>
      <x:c r="H282" s="75" t="inlineStr">
        <x:is>
          <x:t xml:space="preserve">Mercury moves into Taurus, and thinking slows down enough to check the facts before reacting. This favors careful analysis, long-range planning, and follow-through. A slower answer can be the smarter one when it is the answer that survives the details.</x:t>
        </x:is>
      </x:c>
      <x:c r="I282" s="74" t="inlineStr">
        <x:is>
          <x:t xml:space="preserve">owner-approved-exact-copy-ac-v8-2026-08-09</x:t>
        </x:is>
      </x:c>
      <x:c r="J282" s="74" t="inlineStr">
        <x:is>
          <x:t xml:space="preserve">ac/astrology-44-410-battered-crown</x:t>
        </x:is>
      </x:c>
      <x:c r="K282" t="str">
        <x:v>owner-approved</x:v>
      </x:c>
    </x:row>
    <x:row r="283" s="69" customFormat="1" ht="35.04999923706055" customHeight="1">
      <x:c r="A283" s="74" t="inlineStr">
        <x:is>
          <x:t xml:space="preserve">mercury|taurus|ingress</x:t>
        </x:is>
      </x:c>
      <x:c r="B283" s="74" t="inlineStr">
        <x:is>
          <x:t xml:space="preserve">AC</x:t>
        </x:is>
      </x:c>
      <x:c r="C283" s="74" t="inlineStr">
        <x:is>
          <x:t xml:space="preserve">Mercury</x:t>
        </x:is>
      </x:c>
      <x:c r="D283" s="74" t="inlineStr">
        <x:is>
          <x:t xml:space="preserve">Taurus</x:t>
        </x:is>
      </x:c>
      <x:c r="E283" s="74" t="inlineStr">
        <x:is>
          <x:t xml:space="preserve">ingress</x:t>
        </x:is>
      </x:c>
      <x:c r="F283" s="74" t="inlineStr">
        <x:is>
          <x:t xml:space="preserve">Tuesday, April 5, 2016 (4:09 PM PDT)</x:t>
        </x:is>
      </x:c>
      <x:c r="G283" s="75" t="inlineStr">
        <x:is>
          <x:t xml:space="preserve">grounded thinking, patience, practical planning, financial focus, slower communication</x:t>
        </x:is>
      </x:c>
      <x:c r="H283" s="75" t="inlineStr">
        <x:is>
          <x:t xml:space="preserve">Mercury moves into Taurus, and thinking slows down enough to check the facts before reacting. This favors careful analysis, long-range planning, and follow-through. A slower answer can be the smarter one when it is the answer that survives the details.</x:t>
        </x:is>
      </x:c>
      <x:c r="I283" s="74" t="inlineStr">
        <x:is>
          <x:t xml:space="preserve">owner-approved-exact-copy-ac-v8-2026-08-09</x:t>
        </x:is>
      </x:c>
      <x:c r="J283" s="74" t="inlineStr">
        <x:is>
          <x:t xml:space="preserve">ac/astrology-44-410-battered-crown</x:t>
        </x:is>
      </x:c>
      <x:c r="K283" t="str">
        <x:v>owner-approved</x:v>
      </x:c>
    </x:row>
    <x:row r="284" s="69" customFormat="1" ht="35.04999923706055" customHeight="1">
      <x:c r="A284" s="74" t="inlineStr">
        <x:is>
          <x:t xml:space="preserve">mercury|taurus|retrograde</x:t>
        </x:is>
      </x:c>
      <x:c r="B284" s="74" t="inlineStr">
        <x:is>
          <x:t xml:space="preserve">CC</x:t>
        </x:is>
      </x:c>
      <x:c r="C284" s="74" t="inlineStr">
        <x:is>
          <x:t xml:space="preserve">Mercury</x:t>
        </x:is>
      </x:c>
      <x:c r="D284" s="74" t="inlineStr">
        <x:is>
          <x:t xml:space="preserve">Taurus</x:t>
        </x:is>
      </x:c>
      <x:c r="E284" s="74" t="inlineStr">
        <x:is>
          <x:t xml:space="preserve">retrograde</x:t>
        </x:is>
      </x:c>
      <x:c r="F284" s="74" t="inlineStr">
        <x:is>
          <x:t xml:space="preserve">April 21 – May 14, 2023</x:t>
        </x:is>
      </x:c>
      <x:c r="G284" s="75" t="inlineStr">
        <x:is>
          <x:t xml:space="preserve">slowdown, negotiation, communication breakdown, review, labor</x:t>
        </x:is>
      </x:c>
      <x:c r="H284" s="75" t="inlineStr">
        <x:is>
          <x:t xml:space="preserve">Mercury turns retrograde in Taurus, bringing messages, decisions, schedules, and missing information back into revision. A price, timeline, or practical promise may need another look once the real cost or effort is clear.</x:t>
        </x:is>
      </x:c>
      <x:c r="I284" s="74" t="inlineStr">
        <x:is>
          <x:t xml:space="preserve">rewritten-owner-voice-audited-v5</x:t>
        </x:is>
      </x:c>
      <x:c r="J284" s="74" t="inlineStr">
        <x:is>
          <x:t xml:space="preserve">blogs/a-review-of-2023s-astrology.html</x:t>
        </x:is>
      </x:c>
      <x:c r="K284" t="str">
        <x:v>owner-approved</x:v>
      </x:c>
    </x:row>
    <x:row r="285" s="69" customFormat="1" ht="35.04999923706055" customHeight="1">
      <x:c r="A285" s="74" t="inlineStr">
        <x:is>
          <x:t xml:space="preserve">mercury|taurus|retrograde</x:t>
        </x:is>
      </x:c>
      <x:c r="B285" s="74" t="inlineStr">
        <x:is>
          <x:t xml:space="preserve">CC</x:t>
        </x:is>
      </x:c>
      <x:c r="C285" s="74" t="inlineStr">
        <x:is>
          <x:t xml:space="preserve">Mercury</x:t>
        </x:is>
      </x:c>
      <x:c r="D285" s="74" t="inlineStr">
        <x:is>
          <x:t xml:space="preserve">Taurus</x:t>
        </x:is>
      </x:c>
      <x:c r="E285" s="74" t="inlineStr">
        <x:is>
          <x:t xml:space="preserve">retrograde</x:t>
        </x:is>
      </x:c>
      <x:c r="F285" s="74" t="inlineStr">
        <x:is>
          <x:t xml:space="preserve">April 21 - May 14, 2023 (shadow April 7 - May 31)</x:t>
        </x:is>
      </x:c>
      <x:c r="G285" s="75" t="inlineStr">
        <x:is>
          <x:t xml:space="preserve">disruption, rigidity, adaptability, finances, stability tested, problem-solving</x:t>
        </x:is>
      </x:c>
      <x:c r="H285" s="75" t="inlineStr">
        <x:is>
          <x:t xml:space="preserve">Mercury turns retrograde in Taurus, bringing messages, decisions, schedules, and missing information back into revision. A price, timeline, or practical promise may need another look once the real cost or effort is clear.</x:t>
        </x:is>
      </x:c>
      <x:c r="I285" s="74" t="inlineStr">
        <x:is>
          <x:t xml:space="preserve">rewritten-owner-voice-audited-v5</x:t>
        </x:is>
      </x:c>
      <x:c r="J285" s="74" t="inlineStr">
        <x:is>
          <x:t xml:space="preserve">blogs/what-to-know-about-this-mercury-retrograde-in-taurus.html</x:t>
        </x:is>
      </x:c>
      <x:c r="K285" t="str">
        <x:v>owner-approved</x:v>
      </x:c>
    </x:row>
    <x:row r="286" s="69" customFormat="1" ht="35.04999923706055" customHeight="1">
      <x:c r="A286" s="74" t="inlineStr">
        <x:is>
          <x:t xml:space="preserve">mercury|taurus|retrograde</x:t>
        </x:is>
      </x:c>
      <x:c r="B286" s="74" t="inlineStr">
        <x:is>
          <x:t xml:space="preserve">CC</x:t>
        </x:is>
      </x:c>
      <x:c r="C286" s="74" t="inlineStr">
        <x:is>
          <x:t xml:space="preserve">Mercury</x:t>
        </x:is>
      </x:c>
      <x:c r="D286" s="74" t="inlineStr">
        <x:is>
          <x:t xml:space="preserve">Taurus</x:t>
        </x:is>
      </x:c>
      <x:c r="E286" s="74" t="inlineStr">
        <x:is>
          <x:t xml:space="preserve">retrograde</x:t>
        </x:is>
      </x:c>
      <x:c r="F286" s="74" t="inlineStr">
        <x:is>
          <x:t xml:space="preserve">April 21–May 14, 2023</x:t>
        </x:is>
      </x:c>
      <x:c r="G286" s="75" t="inlineStr">
        <x:is>
          <x:t xml:space="preserve">retrograde, double-checking, patience, grounded routines</x:t>
        </x:is>
      </x:c>
      <x:c r="H286" s="75" t="inlineStr">
        <x:is>
          <x:t xml:space="preserve">Mercury turns retrograde in Taurus, bringing messages, decisions, schedules, and missing information back into revision. A price, timeline, or practical promise may need another look once the real cost or effort is clear.</x:t>
        </x:is>
      </x:c>
      <x:c r="I286" s="74" t="inlineStr">
        <x:is>
          <x:t xml:space="preserve">rewritten-owner-voice-audited-v5</x:t>
        </x:is>
      </x:c>
      <x:c r="J286" s="74" t="inlineStr">
        <x:is>
          <x:t xml:space="preserve">today/current-sky/horoscopes-for-mercury-in-taurus-2023.html</x:t>
        </x:is>
      </x:c>
      <x:c r="K286" t="str">
        <x:v>owner-approved</x:v>
      </x:c>
    </x:row>
    <x:row r="287" s="69" customFormat="1" ht="35.04999923706055" customHeight="1">
      <x:c r="A287" s="74" t="inlineStr">
        <x:is>
          <x:t xml:space="preserve">mercury|taurus|retrograde</x:t>
        </x:is>
      </x:c>
      <x:c r="B287" s="74" t="inlineStr">
        <x:is>
          <x:t xml:space="preserve">AC</x:t>
        </x:is>
      </x:c>
      <x:c r="C287" s="74" t="inlineStr">
        <x:is>
          <x:t xml:space="preserve">Mercury</x:t>
        </x:is>
      </x:c>
      <x:c r="D287" s="74" t="inlineStr">
        <x:is>
          <x:t xml:space="preserve">Taurus</x:t>
        </x:is>
      </x:c>
      <x:c r="E287" s="74" t="inlineStr">
        <x:is>
          <x:t xml:space="preserve">retrograde</x:t>
        </x:is>
      </x:c>
      <x:c r="F287" s="74" t="inlineStr">
        <x:is>
          <x:t xml:space="preserve">April 9 – May 3, 2017 (regresses into Aries by Apr 20)</x:t>
        </x:is>
      </x:c>
      <x:c r="G287" s="75" t="inlineStr">
        <x:is>
          <x:t xml:space="preserve">replanning, reconsidered commitments, unexpected reversals</x:t>
        </x:is>
      </x:c>
      <x:c r="H287" s="75" t="inlineStr">
        <x:is>
          <x:t xml:space="preserve">A plan or agreement may need to change because an overlooked condition has changed the terms. Mercury turns retrograde in Taurus, and pushing ahead only because the original plan was confirmed can get expensive. Flexibility is not the same as losing the plan.</x:t>
        </x:is>
      </x:c>
      <x:c r="I287" s="74" t="inlineStr">
        <x:is>
          <x:t xml:space="preserve">owner-approved-exact-copy-ac-v8-2026-08-09</x:t>
        </x:is>
      </x:c>
      <x:c r="J287" s="74" t="inlineStr">
        <x:is>
          <x:t xml:space="preserve">ac/april-2017-venus-mercury-retrograde</x:t>
        </x:is>
      </x:c>
      <x:c r="K287" t="str">
        <x:v>owner-approved</x:v>
      </x:c>
    </x:row>
    <x:row r="288" s="69" customFormat="1" ht="35.04999923706055" customHeight="1">
      <x:c r="A288" s="74" t="inlineStr">
        <x:is>
          <x:t xml:space="preserve">mercury|taurus|retrograde</x:t>
        </x:is>
      </x:c>
      <x:c r="B288" s="74" t="inlineStr">
        <x:is>
          <x:t xml:space="preserve">AC</x:t>
        </x:is>
      </x:c>
      <x:c r="C288" s="74" t="inlineStr">
        <x:is>
          <x:t xml:space="preserve">Mercury</x:t>
        </x:is>
      </x:c>
      <x:c r="D288" s="74" t="inlineStr">
        <x:is>
          <x:t xml:space="preserve">Taurus</x:t>
        </x:is>
      </x:c>
      <x:c r="E288" s="74" t="inlineStr">
        <x:is>
          <x:t xml:space="preserve">retrograde</x:t>
        </x:is>
      </x:c>
      <x:c r="F288" s="74" t="inlineStr">
        <x:is>
          <x:t xml:space="preserve">Apr 28, 2016</x:t>
        </x:is>
      </x:c>
      <x:c r="G288" s="75" t="inlineStr">
        <x:is>
          <x:t xml:space="preserve">reassessing value, financial review, hidden costs revealed, revisiting resources</x:t>
        </x:is>
      </x:c>
      <x:c r="H288" s="75" t="inlineStr">
        <x:is>
          <x:t xml:space="preserve">One hidden cost can change what something is worth. Mercury turns retrograde in Taurus, putting money, possessions, time, or another investment back under review while overlooked assets surface too. The useful inventory is the one tied to the decision already on the table, not an audit of an entire life.</x:t>
        </x:is>
      </x:c>
      <x:c r="I288" s="74" t="inlineStr">
        <x:is>
          <x:t xml:space="preserve">owner-approved-exact-copy-ac-v8-2026-08-09</x:t>
        </x:is>
      </x:c>
      <x:c r="J288" s="74" t="inlineStr">
        <x:is>
          <x:t xml:space="preserve">ac/astrology-mercury-retrograde-taurus</x:t>
        </x:is>
      </x:c>
      <x:c r="K288" t="str">
        <x:v>owner-approved</x:v>
      </x:c>
    </x:row>
    <x:row r="289" s="69" customFormat="1" ht="35.04999923706055" customHeight="1">
      <x:c r="A289" s="74" t="inlineStr">
        <x:is>
          <x:t xml:space="preserve">mercury|gemini|direct</x:t>
        </x:is>
      </x:c>
      <x:c r="B289" s="74" t="inlineStr">
        <x:is>
          <x:t xml:space="preserve">CC</x:t>
        </x:is>
      </x:c>
      <x:c r="C289" s="74" t="inlineStr">
        <x:is>
          <x:t xml:space="preserve">Mercury</x:t>
        </x:is>
      </x:c>
      <x:c r="D289" s="74" t="inlineStr">
        <x:is>
          <x:t xml:space="preserve">Gemini</x:t>
        </x:is>
      </x:c>
      <x:c r="E289" s="74" t="inlineStr">
        <x:is>
          <x:t xml:space="preserve">direct</x:t>
        </x:is>
      </x:c>
      <x:c r="F289" s="74" t="inlineStr">
        <x:is>
          <x:t xml:space="preserve">July 1, 2014, at 24 degrees</x:t>
        </x:is>
      </x:c>
      <x:c r="G289" s="75" t="inlineStr">
        <x:is>
          <x:t xml:space="preserve">resolution, resuming forward movement, completing review</x:t>
        </x:is>
      </x:c>
      <x:c r="H289" s="75" t="inlineStr">
        <x:is>
          <x:t xml:space="preserve">Mercury turns direct in Gemini, and messages, decisions, and schedules can start moving again after the review. The conversation can move again after the missing detail or corrected version arrives.</x:t>
        </x:is>
      </x:c>
      <x:c r="I289" s="74" t="inlineStr">
        <x:is>
          <x:t xml:space="preserve">rewritten-owner-voice-audited-v5</x:t>
        </x:is>
      </x:c>
      <x:c r="J289" s="74" t="inlineStr">
        <x:is>
          <x:t xml:space="preserve">blogs/mercury-retrograde-thinking-feeling.html</x:t>
        </x:is>
      </x:c>
      <x:c r="K289" t="str">
        <x:v>owner-approved</x:v>
      </x:c>
    </x:row>
    <x:row r="290" s="69" customFormat="1" ht="35.04999923706055" customHeight="1">
      <x:c r="A290" s="74" t="inlineStr">
        <x:is>
          <x:t xml:space="preserve">mercury|gemini|direct</x:t>
        </x:is>
      </x:c>
      <x:c r="B290" s="74" t="inlineStr">
        <x:is>
          <x:t xml:space="preserve">ML</x:t>
        </x:is>
      </x:c>
      <x:c r="C290" s="74" t="inlineStr">
        <x:is>
          <x:t xml:space="preserve">Mercury</x:t>
        </x:is>
      </x:c>
      <x:c r="D290" s="74" t="inlineStr">
        <x:is>
          <x:t xml:space="preserve">Gemini</x:t>
        </x:is>
      </x:c>
      <x:c r="E290" s="74" t="inlineStr">
        <x:is>
          <x:t xml:space="preserve">direct</x:t>
        </x:is>
      </x:c>
      <x:c r="F290" s="74" t="inlineStr">
        <x:is>
          <x:t xml:space="preserve">June 22</x:t>
        </x:is>
      </x:c>
      <x:c r="G290" s="75" t="inlineStr">
        <x:is>
          <x:t xml:space="preserve">communication restarting, clarity, renewed confidence, relaunching plans, authentic expression</x:t>
        </x:is>
      </x:c>
      <x:c r="H290" s="75" t="inlineStr">
        <x:is>
          <x:t xml:space="preserve">Mercury direct in Gemini, its home turf, can bring your ideas back at full speed, the kind of morning where three good thoughts hit before you've finished your coffee. You might finally answer the texts that piled up while your thinking felt stuck.</x:t>
        </x:is>
      </x:c>
      <x:c r="I290" s="74" t="inlineStr">
        <x:is>
          <x:t xml:space="preserve">rewritten-source-safe</x:t>
        </x:is>
      </x:c>
      <x:c r="J290" s="74" t="inlineStr">
        <x:is>
          <x:t xml:space="preserve">ml/astrologyblog/weeklyforecastjune21-june272021.html</x:t>
        </x:is>
      </x:c>
      <x:c r="K290" t="str">
        <x:v>owner-approved</x:v>
      </x:c>
    </x:row>
    <x:row r="291" s="69" customFormat="1" ht="35.04999923706055" customHeight="1">
      <x:c r="A291" s="74" t="inlineStr">
        <x:is>
          <x:t xml:space="preserve">mercury|gemini|ingress</x:t>
        </x:is>
      </x:c>
      <x:c r="B291" s="74" t="inlineStr">
        <x:is>
          <x:t xml:space="preserve">CC</x:t>
        </x:is>
      </x:c>
      <x:c r="C291" s="74" t="inlineStr">
        <x:is>
          <x:t xml:space="preserve">Mercury</x:t>
        </x:is>
      </x:c>
      <x:c r="D291" s="74" t="inlineStr">
        <x:is>
          <x:t xml:space="preserve">Gemini</x:t>
        </x:is>
      </x:c>
      <x:c r="E291" s="74" t="inlineStr">
        <x:is>
          <x:t xml:space="preserve">ingress</x:t>
        </x:is>
      </x:c>
      <x:c r="F291" s="74" t="n"/>
      <x:c r="G291" s="75" t="inlineStr">
        <x:is>
          <x:t xml:space="preserve">curiosity, communication, variety, connection, ideas</x:t>
        </x:is>
      </x:c>
      <x:c r="H291" s="75" t="inlineStr">
        <x:is>
          <x:t xml:space="preserve">Mercury moves into Gemini, changing the pace and tone of conversations, decisions, schedules, and new information. More information can help until every new detail creates another possible answer.</x:t>
        </x:is>
      </x:c>
      <x:c r="I291" s="74" t="inlineStr">
        <x:is>
          <x:t xml:space="preserve">rewritten-owner-voice-audited-v5</x:t>
        </x:is>
      </x:c>
      <x:c r="J291" s="74" t="inlineStr">
        <x:is>
          <x:t xml:space="preserve">blogs/horoscopes-for-the-week-of-may-3rd.html</x:t>
        </x:is>
      </x:c>
      <x:c r="K291" t="str">
        <x:v>owner-approved</x:v>
      </x:c>
    </x:row>
    <x:row r="292" s="69" customFormat="1" ht="35.04999923706055" customHeight="1">
      <x:c r="A292" s="74" t="inlineStr">
        <x:is>
          <x:t xml:space="preserve">mercury|gemini|ingress</x:t>
        </x:is>
      </x:c>
      <x:c r="B292" s="74" t="inlineStr">
        <x:is>
          <x:t xml:space="preserve">CC</x:t>
        </x:is>
      </x:c>
      <x:c r="C292" s="74" t="inlineStr">
        <x:is>
          <x:t xml:space="preserve">Mercury</x:t>
        </x:is>
      </x:c>
      <x:c r="D292" s="74" t="inlineStr">
        <x:is>
          <x:t xml:space="preserve">Gemini</x:t>
        </x:is>
      </x:c>
      <x:c r="E292" s="74" t="inlineStr">
        <x:is>
          <x:t xml:space="preserve">ingress</x:t>
        </x:is>
      </x:c>
      <x:c r="F292" s="74" t="inlineStr">
        <x:is>
          <x:t xml:space="preserve">May 17 - June 1</x:t>
        </x:is>
      </x:c>
      <x:c r="G292" s="75" t="inlineStr">
        <x:is>
          <x:t xml:space="preserve">curiosity, information gathering, distraction, quick wit, fact-checking</x:t>
        </x:is>
      </x:c>
      <x:c r="H292" s="75" t="inlineStr">
        <x:is>
          <x:t xml:space="preserve">Mercury moves into Gemini, changing the pace and tone of conversations, decisions, schedules, and new information. More information can help until every new detail creates another possible answer.</x:t>
        </x:is>
      </x:c>
      <x:c r="I292" s="74" t="inlineStr">
        <x:is>
          <x:t xml:space="preserve">rewritten-owner-voice-audited-v5</x:t>
        </x:is>
      </x:c>
      <x:c r="J292" s="74" t="inlineStr">
        <x:is>
          <x:t xml:space="preserve">current-sky-planets/mercury.html</x:t>
        </x:is>
      </x:c>
      <x:c r="K292" t="str">
        <x:v>owner-approved</x:v>
      </x:c>
    </x:row>
    <x:row r="293" s="69" customFormat="1" ht="35.04999923706055" customHeight="1">
      <x:c r="A293" s="74" t="inlineStr">
        <x:is>
          <x:t xml:space="preserve">mercury|gemini|ingress</x:t>
        </x:is>
      </x:c>
      <x:c r="B293" s="74" t="inlineStr">
        <x:is>
          <x:t xml:space="preserve">CC</x:t>
        </x:is>
      </x:c>
      <x:c r="C293" s="74" t="inlineStr">
        <x:is>
          <x:t xml:space="preserve">Mercury</x:t>
        </x:is>
      </x:c>
      <x:c r="D293" s="74" t="inlineStr">
        <x:is>
          <x:t xml:space="preserve">Gemini</x:t>
        </x:is>
      </x:c>
      <x:c r="E293" s="74" t="inlineStr">
        <x:is>
          <x:t xml:space="preserve">ingress</x:t>
        </x:is>
      </x:c>
      <x:c r="F293" s="74" t="inlineStr">
        <x:is>
          <x:t xml:space="preserve">April 29</x:t>
        </x:is>
      </x:c>
      <x:c r="G293" s="75" t="inlineStr">
        <x:is>
          <x:t xml:space="preserve">communication, curiosity, ideas, chatter, information sharing, restlessness</x:t>
        </x:is>
      </x:c>
      <x:c r="H293" s="75" t="inlineStr">
        <x:is>
          <x:t xml:space="preserve">Mercury moves into Gemini, changing the pace and tone of conversations, decisions, schedules, and new information. More information can help until every new detail creates another possible answer.</x:t>
        </x:is>
      </x:c>
      <x:c r="I293" s="74" t="inlineStr">
        <x:is>
          <x:t xml:space="preserve">rewritten-owner-voice-audited-v5</x:t>
        </x:is>
      </x:c>
      <x:c r="J293" s="74" t="inlineStr">
        <x:is>
          <x:t xml:space="preserve">today/current-sky/horoscopes-for-mercury-in-gemini-2022.html</x:t>
        </x:is>
      </x:c>
      <x:c r="K293" t="str">
        <x:v>owner-approved</x:v>
      </x:c>
    </x:row>
    <x:row r="294" s="69" customFormat="1" ht="35.04999923706055" customHeight="1">
      <x:c r="A294" s="74" t="inlineStr">
        <x:is>
          <x:t xml:space="preserve">mercury|gemini|ingress</x:t>
        </x:is>
      </x:c>
      <x:c r="B294" s="74" t="inlineStr">
        <x:is>
          <x:t xml:space="preserve">CC</x:t>
        </x:is>
      </x:c>
      <x:c r="C294" s="74" t="inlineStr">
        <x:is>
          <x:t xml:space="preserve">Mercury</x:t>
        </x:is>
      </x:c>
      <x:c r="D294" s="74" t="inlineStr">
        <x:is>
          <x:t xml:space="preserve">Gemini</x:t>
        </x:is>
      </x:c>
      <x:c r="E294" s="74" t="inlineStr">
        <x:is>
          <x:t xml:space="preserve">ingress</x:t>
        </x:is>
      </x:c>
      <x:c r="F294" s="74" t="inlineStr">
        <x:is>
          <x:t xml:space="preserve">May 25 to June 8</x:t>
        </x:is>
      </x:c>
      <x:c r="G294" s="75" t="inlineStr">
        <x:is>
          <x:t xml:space="preserve">curiosity, learning, distraction, information gathering, critical thinking, mental stimulation</x:t>
        </x:is>
      </x:c>
      <x:c r="H294" s="75" t="inlineStr">
        <x:is>
          <x:t xml:space="preserve">Mercury moves into Gemini, changing the pace and tone of conversations, decisions, schedules, and new information. More information can help until every new detail creates another possible answer.</x:t>
        </x:is>
      </x:c>
      <x:c r="I294" s="74" t="inlineStr">
        <x:is>
          <x:t xml:space="preserve">rewritten-owner-voice-audited-v5</x:t>
        </x:is>
      </x:c>
      <x:c r="J294" s="74" t="inlineStr">
        <x:is>
          <x:t xml:space="preserve">today/current-sky/horoscopes-for-mercury-in-gemini-2025.html</x:t>
        </x:is>
      </x:c>
      <x:c r="K294" t="str">
        <x:v>owner-approved</x:v>
      </x:c>
    </x:row>
    <x:row r="295" s="69" customFormat="1" ht="35.04999923706055" customHeight="1">
      <x:c r="A295" s="74" t="inlineStr">
        <x:is>
          <x:t xml:space="preserve">mercury|gemini|ingress</x:t>
        </x:is>
      </x:c>
      <x:c r="B295" s="74" t="inlineStr">
        <x:is>
          <x:t xml:space="preserve">CC</x:t>
        </x:is>
      </x:c>
      <x:c r="C295" s="74" t="inlineStr">
        <x:is>
          <x:t xml:space="preserve">Mercury</x:t>
        </x:is>
      </x:c>
      <x:c r="D295" s="74" t="inlineStr">
        <x:is>
          <x:t xml:space="preserve">Gemini</x:t>
        </x:is>
      </x:c>
      <x:c r="E295" s="74" t="inlineStr">
        <x:is>
          <x:t xml:space="preserve">ingress</x:t>
        </x:is>
      </x:c>
      <x:c r="F295" s="74" t="inlineStr">
        <x:is>
          <x:t xml:space="preserve">May 17 to June 1</x:t>
        </x:is>
      </x:c>
      <x:c r="G295" s="75" t="inlineStr">
        <x:is>
          <x:t xml:space="preserve">communication, curiosity, multitasking, distraction, avoidance, depth versus breadth</x:t>
        </x:is>
      </x:c>
      <x:c r="H295" s="75" t="inlineStr">
        <x:is>
          <x:t xml:space="preserve">Mercury moves into Gemini, changing the pace and tone of conversations, decisions, schedules, and new information. More information can help until every new detail creates another possible answer.</x:t>
        </x:is>
      </x:c>
      <x:c r="I295" s="74" t="inlineStr">
        <x:is>
          <x:t xml:space="preserve">rewritten-owner-voice-audited-v5</x:t>
        </x:is>
      </x:c>
      <x:c r="J295" s="74" t="inlineStr">
        <x:is>
          <x:t xml:space="preserve">today/current-sky/horoscopes-for-mercury-in-gemini-2026.html</x:t>
        </x:is>
      </x:c>
      <x:c r="K295" t="str">
        <x:v>owner-approved</x:v>
      </x:c>
    </x:row>
    <x:row r="296" s="69" customFormat="1" ht="35.04999923706055" customHeight="1">
      <x:c r="A296" s="74" t="inlineStr">
        <x:is>
          <x:t xml:space="preserve">mercury|gemini|ingress</x:t>
        </x:is>
      </x:c>
      <x:c r="B296" s="74" t="inlineStr">
        <x:is>
          <x:t xml:space="preserve">CC</x:t>
        </x:is>
      </x:c>
      <x:c r="C296" s="74" t="inlineStr">
        <x:is>
          <x:t xml:space="preserve">Mercury</x:t>
        </x:is>
      </x:c>
      <x:c r="D296" s="74" t="inlineStr">
        <x:is>
          <x:t xml:space="preserve">Gemini</x:t>
        </x:is>
      </x:c>
      <x:c r="E296" s="74" t="inlineStr">
        <x:is>
          <x:t xml:space="preserve">ingress</x:t>
        </x:is>
      </x:c>
      <x:c r="F296" s="74" t="inlineStr">
        <x:is>
          <x:t xml:space="preserve">May 3 to July 11</x:t>
        </x:is>
      </x:c>
      <x:c r="G296" s="75" t="inlineStr">
        <x:is>
          <x:t xml:space="preserve">communication, curiosity, verbal expression, exploration, home-sign strength</x:t>
        </x:is>
      </x:c>
      <x:c r="H296" s="75" t="inlineStr">
        <x:is>
          <x:t xml:space="preserve">Mercury moves into Gemini, changing the pace and tone of conversations, decisions, schedules, and new information. More information can help until every new detail creates another possible answer.</x:t>
        </x:is>
      </x:c>
      <x:c r="I296" s="74" t="inlineStr">
        <x:is>
          <x:t xml:space="preserve">rewritten-owner-voice-audited-v5</x:t>
        </x:is>
      </x:c>
      <x:c r="J296" s="74" t="inlineStr">
        <x:is>
          <x:t xml:space="preserve">today/current-sky/horoscopes-for-mercury-in-gemini.html</x:t>
        </x:is>
      </x:c>
      <x:c r="K296" t="str">
        <x:v>owner-approved</x:v>
      </x:c>
    </x:row>
    <x:row r="297" s="69" customFormat="1" ht="35.04999923706055" customHeight="1">
      <x:c r="A297" s="74" t="inlineStr">
        <x:is>
          <x:t xml:space="preserve">mercury|gemini|ingress</x:t>
        </x:is>
      </x:c>
      <x:c r="B297" s="74" t="inlineStr">
        <x:is>
          <x:t xml:space="preserve">ML</x:t>
        </x:is>
      </x:c>
      <x:c r="C297" s="74" t="inlineStr">
        <x:is>
          <x:t xml:space="preserve">Mercury</x:t>
        </x:is>
      </x:c>
      <x:c r="D297" s="74" t="inlineStr">
        <x:is>
          <x:t xml:space="preserve">Gemini</x:t>
        </x:is>
      </x:c>
      <x:c r="E297" s="74" t="inlineStr">
        <x:is>
          <x:t xml:space="preserve">ingress</x:t>
        </x:is>
      </x:c>
      <x:c r="F297" s="74" t="inlineStr">
        <x:is>
          <x:t xml:space="preserve">May 11, 2020</x:t>
        </x:is>
      </x:c>
      <x:c r="G297" s="75" t="inlineStr">
        <x:is>
          <x:t xml:space="preserve">communication, curiosity, connection, quick insight</x:t>
        </x:is>
      </x:c>
      <x:c r="H297" s="75" t="inlineStr">
        <x:is>
          <x:t xml:space="preserve">Mercury moves into Gemini, one of its natural homes, and your mind wants variety, jumping between the group chat and the half finished book on your nightstand. You might start several conversations today and actually enjoy all of them.</x:t>
        </x:is>
      </x:c>
      <x:c r="I297" s="74" t="inlineStr">
        <x:is>
          <x:t xml:space="preserve">rewritten-source-safe</x:t>
        </x:is>
      </x:c>
      <x:c r="J297" s="74" t="inlineStr">
        <x:is>
          <x:t xml:space="preserve">ml/astrologyblog/may11-may172020forecast.html</x:t>
        </x:is>
      </x:c>
      <x:c r="K297" t="str">
        <x:v>owner-approved</x:v>
      </x:c>
    </x:row>
    <x:row r="298" s="69" customFormat="1" ht="35.04999923706055" customHeight="1">
      <x:c r="A298" s="74" t="inlineStr">
        <x:is>
          <x:t xml:space="preserve">mercury|gemini|ingress</x:t>
        </x:is>
      </x:c>
      <x:c r="B298" s="74" t="inlineStr">
        <x:is>
          <x:t xml:space="preserve">ML</x:t>
        </x:is>
      </x:c>
      <x:c r="C298" s="74" t="inlineStr">
        <x:is>
          <x:t xml:space="preserve">Mercury</x:t>
        </x:is>
      </x:c>
      <x:c r="D298" s="74" t="inlineStr">
        <x:is>
          <x:t xml:space="preserve">Gemini</x:t>
        </x:is>
      </x:c>
      <x:c r="E298" s="74" t="inlineStr">
        <x:is>
          <x:t xml:space="preserve">ingress</x:t>
        </x:is>
      </x:c>
      <x:c r="F298" s="74" t="inlineStr">
        <x:is>
          <x:t xml:space="preserve">May 11 to May 28</x:t>
        </x:is>
      </x:c>
      <x:c r="G298" s="75" t="inlineStr">
        <x:is>
          <x:t xml:space="preserve">communication, learning, curiosity, study, networking</x:t>
        </x:is>
      </x:c>
      <x:c r="H298" s="75" t="inlineStr">
        <x:is>
          <x:t xml:space="preserve">Mercury moves into Gemini, one of its natural homes, and your mind wants variety, jumping between the group chat and the half finished book on your nightstand. You might start several conversations today and actually enjoy all of them.</x:t>
        </x:is>
      </x:c>
      <x:c r="I298" s="74" t="inlineStr">
        <x:is>
          <x:t xml:space="preserve">rewritten-source-safe</x:t>
        </x:is>
      </x:c>
      <x:c r="J298" s="74" t="inlineStr">
        <x:is>
          <x:t xml:space="preserve">ml/astrologyblog/may2020forecast.html</x:t>
        </x:is>
      </x:c>
      <x:c r="K298" t="str">
        <x:v>owner-approved</x:v>
      </x:c>
    </x:row>
    <x:row r="299" s="69" customFormat="1" ht="35.04999923706055" customHeight="1">
      <x:c r="A299" s="74" t="inlineStr">
        <x:is>
          <x:t xml:space="preserve">mercury|gemini|ingress</x:t>
        </x:is>
      </x:c>
      <x:c r="B299" s="74" t="inlineStr">
        <x:is>
          <x:t xml:space="preserve">ML</x:t>
        </x:is>
      </x:c>
      <x:c r="C299" s="74" t="inlineStr">
        <x:is>
          <x:t xml:space="preserve">Mercury</x:t>
        </x:is>
      </x:c>
      <x:c r="D299" s="74" t="inlineStr">
        <x:is>
          <x:t xml:space="preserve">Gemini</x:t>
        </x:is>
      </x:c>
      <x:c r="E299" s="74" t="inlineStr">
        <x:is>
          <x:t xml:space="preserve">ingress</x:t>
        </x:is>
      </x:c>
      <x:c r="F299" s="74" t="inlineStr">
        <x:is>
          <x:t xml:space="preserve">May 3</x:t>
        </x:is>
      </x:c>
      <x:c r="G299" s="75" t="inlineStr">
        <x:is>
          <x:t xml:space="preserve">communication, writing, local errands, short trips, media, daily tasks, transportation</x:t>
        </x:is>
      </x:c>
      <x:c r="H299" s="75" t="inlineStr">
        <x:is>
          <x:t xml:space="preserve">Mercury moves into Gemini, one of its natural homes, and your mind wants variety, jumping between the group chat and the half finished book on your nightstand. You might start several conversations today and actually enjoy all of them.</x:t>
        </x:is>
      </x:c>
      <x:c r="I299" s="74" t="inlineStr">
        <x:is>
          <x:t xml:space="preserve">rewritten-source-safe</x:t>
        </x:is>
      </x:c>
      <x:c r="J299" s="74" t="inlineStr">
        <x:is>
          <x:t xml:space="preserve">ml/astrologyblog/weeklyforecastmay3-may92021.html</x:t>
        </x:is>
      </x:c>
      <x:c r="K299" t="str">
        <x:v>owner-approved</x:v>
      </x:c>
    </x:row>
    <x:row r="300" s="69" customFormat="1" ht="35.04999923706055" customHeight="1">
      <x:c r="A300" s="74" t="inlineStr">
        <x:is>
          <x:t xml:space="preserve">mercury|gemini|ingress</x:t>
        </x:is>
      </x:c>
      <x:c r="B300" s="74" t="inlineStr">
        <x:is>
          <x:t xml:space="preserve">AC</x:t>
        </x:is>
      </x:c>
      <x:c r="C300" s="74" t="inlineStr">
        <x:is>
          <x:t xml:space="preserve">Mercury</x:t>
        </x:is>
      </x:c>
      <x:c r="D300" s="74" t="inlineStr">
        <x:is>
          <x:t xml:space="preserve">Gemini</x:t>
        </x:is>
      </x:c>
      <x:c r="E300" s="74" t="inlineStr">
        <x:is>
          <x:t xml:space="preserve">ingress</x:t>
        </x:is>
      </x:c>
      <x:c r="F300" s="74" t="inlineStr">
        <x:is>
          <x:t xml:space="preserve">Thursday (week of May 21-27, 2012)</x:t>
        </x:is>
      </x:c>
      <x:c r="G300" s="75" t="inlineStr">
        <x:is>
          <x:t xml:space="preserve">quicker thinking, faster communication, post-eclipse processing, joining the sun in the same sign</x:t>
        </x:is>
      </x:c>
      <x:c r="H300" s="75" t="inlineStr">
        <x:is>
          <x:t xml:space="preserve">The words can finally keep up with how quickly the situation is changing. Mercury moves into Gemini, and thinking gets faster, connections come quickly, and what has been happening inside and around a situation may be easier to name. The pace is useful. It does not have to become the permanent speed.</x:t>
        </x:is>
      </x:c>
      <x:c r="I300" s="74" t="inlineStr">
        <x:is>
          <x:t xml:space="preserve">owner-approved-exact-copy-ac-v8-2026-08-09</x:t>
        </x:is>
      </x:c>
      <x:c r="J300" s="74" t="inlineStr">
        <x:is>
          <x:t xml:space="preserve">ac/astrology-521-527-warp-speed-captain</x:t>
        </x:is>
      </x:c>
      <x:c r="K300" t="str">
        <x:v>owner-approved</x:v>
      </x:c>
    </x:row>
    <x:row r="301" s="69" customFormat="1" ht="35.04999923706055" customHeight="1">
      <x:c r="A301" s="74" t="inlineStr">
        <x:is>
          <x:t xml:space="preserve">mercury|gemini|ingress</x:t>
        </x:is>
      </x:c>
      <x:c r="B301" s="74" t="inlineStr">
        <x:is>
          <x:t xml:space="preserve">AC</x:t>
        </x:is>
      </x:c>
      <x:c r="C301" s="74" t="inlineStr">
        <x:is>
          <x:t xml:space="preserve">Mercury</x:t>
        </x:is>
      </x:c>
      <x:c r="D301" s="74" t="inlineStr">
        <x:is>
          <x:t xml:space="preserve">Gemini</x:t>
        </x:is>
      </x:c>
      <x:c r="E301" s="74" t="inlineStr">
        <x:is>
          <x:t xml:space="preserve">ingress</x:t>
        </x:is>
      </x:c>
      <x:c r="F301" s="74" t="inlineStr">
        <x:is>
          <x:t xml:space="preserve">Thursday (week of May 21-27, 2012)</x:t>
        </x:is>
      </x:c>
      <x:c r="G301" s="75" t="inlineStr">
        <x:is>
          <x:t xml:space="preserve">quicker thinking, faster communication, post-eclipse processing, joining the sun in the same sign</x:t>
        </x:is>
      </x:c>
      <x:c r="H301" s="75" t="inlineStr">
        <x:is>
          <x:t xml:space="preserve">The words can finally keep up with how quickly the situation is changing. Mercury moves into Gemini, and thinking gets faster, connections come quickly, and what has been happening inside and around a situation may be easier to name. The pace is useful. It does not have to become the permanent speed.</x:t>
        </x:is>
      </x:c>
      <x:c r="I301" s="74" t="inlineStr">
        <x:is>
          <x:t xml:space="preserve">owner-approved-exact-copy-ac-v8-2026-08-09</x:t>
        </x:is>
      </x:c>
      <x:c r="J301" s="74" t="inlineStr">
        <x:is>
          <x:t xml:space="preserve">ac/astrology-521-527-warp-speed-captain</x:t>
        </x:is>
      </x:c>
      <x:c r="K301" t="str">
        <x:v>owner-approved</x:v>
      </x:c>
    </x:row>
    <x:row r="302" s="69" customFormat="1" ht="35.04999923706055" customHeight="1">
      <x:c r="A302" s="74" t="inlineStr">
        <x:is>
          <x:t xml:space="preserve">mercury|gemini|retrograde</x:t>
        </x:is>
      </x:c>
      <x:c r="B302" s="74" t="inlineStr">
        <x:is>
          <x:t xml:space="preserve">CC</x:t>
        </x:is>
      </x:c>
      <x:c r="C302" s="74" t="inlineStr">
        <x:is>
          <x:t xml:space="preserve">Mercury</x:t>
        </x:is>
      </x:c>
      <x:c r="D302" s="74" t="inlineStr">
        <x:is>
          <x:t xml:space="preserve">Gemini</x:t>
        </x:is>
      </x:c>
      <x:c r="E302" s="74" t="inlineStr">
        <x:is>
          <x:t xml:space="preserve">retrograde</x:t>
        </x:is>
      </x:c>
      <x:c r="F302" s="74" t="inlineStr">
        <x:is>
          <x:t xml:space="preserve">late May – mid-June, 2021</x:t>
        </x:is>
      </x:c>
      <x:c r="G302" s="75" t="inlineStr">
        <x:is>
          <x:t xml:space="preserve">review, self-honesty, communication, reflection, decluttering</x:t>
        </x:is>
      </x:c>
      <x:c r="H302" s="75" t="inlineStr">
        <x:is>
          <x:t xml:space="preserve">Mercury turns retrograde in Gemini, bringing messages, decisions, schedules, and missing information back into revision. A message, version, or missing detail can send the answer back into revision.</x:t>
        </x:is>
      </x:c>
      <x:c r="I302" s="74" t="inlineStr">
        <x:is>
          <x:t xml:space="preserve">rewritten-owner-voice-audited-v5</x:t>
        </x:is>
      </x:c>
      <x:c r="J302" s="74" t="inlineStr">
        <x:is>
          <x:t xml:space="preserve">blogs/horoscopes-for-the-week-of-may-3rd.html</x:t>
        </x:is>
      </x:c>
      <x:c r="K302" t="str">
        <x:v>owner-approved</x:v>
      </x:c>
    </x:row>
    <x:row r="303" s="69" customFormat="1" ht="35.04999923706055" customHeight="1">
      <x:c r="A303" s="74" t="inlineStr">
        <x:is>
          <x:t xml:space="preserve">mercury|gemini|retrograde</x:t>
        </x:is>
      </x:c>
      <x:c r="B303" s="74" t="inlineStr">
        <x:is>
          <x:t xml:space="preserve">CC</x:t>
        </x:is>
      </x:c>
      <x:c r="C303" s="74" t="inlineStr">
        <x:is>
          <x:t xml:space="preserve">Mercury</x:t>
        </x:is>
      </x:c>
      <x:c r="D303" s="74" t="inlineStr">
        <x:is>
          <x:t xml:space="preserve">Gemini</x:t>
        </x:is>
      </x:c>
      <x:c r="E303" s="74" t="inlineStr">
        <x:is>
          <x:t xml:space="preserve">retrograde</x:t>
        </x:is>
      </x:c>
      <x:c r="F303" s="74" t="inlineStr">
        <x:is>
          <x:t xml:space="preserve">June 17 - July 1, 2014</x:t>
        </x:is>
      </x:c>
      <x:c r="G303" s="75" t="inlineStr">
        <x:is>
          <x:t xml:space="preserve">speedy thinking reversed, self-revelation, inner work, redo, non-linear pace</x:t>
        </x:is>
      </x:c>
      <x:c r="H303" s="75" t="inlineStr">
        <x:is>
          <x:t xml:space="preserve">Mercury turns retrograde in Gemini, bringing messages, decisions, schedules, and missing information back into revision. A message, version, or missing detail can send the answer back into revision.</x:t>
        </x:is>
      </x:c>
      <x:c r="I303" s="74" t="inlineStr">
        <x:is>
          <x:t xml:space="preserve">rewritten-owner-voice-audited-v5</x:t>
        </x:is>
      </x:c>
      <x:c r="J303" s="74" t="inlineStr">
        <x:is>
          <x:t xml:space="preserve">blogs/mercury-retrograde-thinking-feeling.html</x:t>
        </x:is>
      </x:c>
      <x:c r="K303" t="str">
        <x:v>owner-approved</x:v>
      </x:c>
    </x:row>
    <x:row r="304" s="69" customFormat="1" ht="35.04999923706055" customHeight="1">
      <x:c r="A304" s="74" t="inlineStr">
        <x:is>
          <x:t xml:space="preserve">mercury|gemini|retrograde</x:t>
        </x:is>
      </x:c>
      <x:c r="B304" s="74" t="inlineStr">
        <x:is>
          <x:t xml:space="preserve">CC</x:t>
        </x:is>
      </x:c>
      <x:c r="C304" s="74" t="inlineStr">
        <x:is>
          <x:t xml:space="preserve">Mercury</x:t>
        </x:is>
      </x:c>
      <x:c r="D304" s="74" t="inlineStr">
        <x:is>
          <x:t xml:space="preserve">Gemini</x:t>
        </x:is>
      </x:c>
      <x:c r="E304" s="74" t="inlineStr">
        <x:is>
          <x:t xml:space="preserve">retrograde</x:t>
        </x:is>
      </x:c>
      <x:c r="F304" s="74" t="inlineStr">
        <x:is>
          <x:t xml:space="preserve">May 10 - June 3, 2022</x:t>
        </x:is>
      </x:c>
      <x:c r="G304" s="75" t="inlineStr">
        <x:is>
          <x:t xml:space="preserve">chaos, mistakes, humility, delays, miscommunication, patience</x:t>
        </x:is>
      </x:c>
      <x:c r="H304" s="75" t="inlineStr">
        <x:is>
          <x:t xml:space="preserve">Mercury turns retrograde in Gemini, bringing messages, decisions, schedules, and missing information back into revision. A message, version, or missing detail can send the answer back into revision.</x:t>
        </x:is>
      </x:c>
      <x:c r="I304" s="74" t="inlineStr">
        <x:is>
          <x:t xml:space="preserve">rewritten-owner-voice-audited-v5</x:t>
        </x:is>
      </x:c>
      <x:c r="J304" s="74" t="inlineStr">
        <x:is>
          <x:t xml:space="preserve">blogs/mercury-rx-dos-and-donts-explained.html</x:t>
        </x:is>
      </x:c>
      <x:c r="K304" t="str">
        <x:v>owner-approved</x:v>
      </x:c>
    </x:row>
    <x:row r="305" s="69" customFormat="1" ht="35.04999923706055" customHeight="1">
      <x:c r="A305" s="74" t="inlineStr">
        <x:is>
          <x:t xml:space="preserve">mercury|gemini|retrograde</x:t>
        </x:is>
      </x:c>
      <x:c r="B305" s="74" t="inlineStr">
        <x:is>
          <x:t xml:space="preserve">CC</x:t>
        </x:is>
      </x:c>
      <x:c r="C305" s="74" t="inlineStr">
        <x:is>
          <x:t xml:space="preserve">Mercury</x:t>
        </x:is>
      </x:c>
      <x:c r="D305" s="74" t="inlineStr">
        <x:is>
          <x:t xml:space="preserve">Gemini</x:t>
        </x:is>
      </x:c>
      <x:c r="E305" s="74" t="inlineStr">
        <x:is>
          <x:t xml:space="preserve">retrograde</x:t>
        </x:is>
      </x:c>
      <x:c r="F305" s="74" t="inlineStr">
        <x:is>
          <x:t xml:space="preserve">May 18 - June 11</x:t>
        </x:is>
      </x:c>
      <x:c r="G305" s="75" t="inlineStr">
        <x:is>
          <x:t xml:space="preserve">underworld journey, glitches, presence, self-reflection, communication mishaps</x:t>
        </x:is>
      </x:c>
      <x:c r="H305" s="75" t="inlineStr">
        <x:is>
          <x:t xml:space="preserve">Mercury turns retrograde in Gemini, bringing messages, decisions, schedules, and missing information back into revision. A message, version, or missing detail can send the answer back into revision.</x:t>
        </x:is>
      </x:c>
      <x:c r="I305" s="74" t="inlineStr">
        <x:is>
          <x:t xml:space="preserve">rewritten-owner-voice-audited-v5</x:t>
        </x:is>
      </x:c>
      <x:c r="J305" s="74" t="inlineStr">
        <x:is>
          <x:t xml:space="preserve">blogs/mercury-stations-retrograde-horoscopes-for-the-week-of-may-18th.html</x:t>
        </x:is>
      </x:c>
      <x:c r="K305" t="str">
        <x:v>owner-approved</x:v>
      </x:c>
    </x:row>
    <x:row r="306" s="69" customFormat="1" ht="35.04999923706055" customHeight="1">
      <x:c r="A306" s="74" t="inlineStr">
        <x:is>
          <x:t xml:space="preserve">mercury|gemini|retrograde</x:t>
        </x:is>
      </x:c>
      <x:c r="B306" s="74" t="inlineStr">
        <x:is>
          <x:t xml:space="preserve">CC</x:t>
        </x:is>
      </x:c>
      <x:c r="C306" s="74" t="inlineStr">
        <x:is>
          <x:t xml:space="preserve">Mercury</x:t>
        </x:is>
      </x:c>
      <x:c r="D306" s="74" t="inlineStr">
        <x:is>
          <x:t xml:space="preserve">Gemini</x:t>
        </x:is>
      </x:c>
      <x:c r="E306" s="74" t="inlineStr">
        <x:is>
          <x:t xml:space="preserve">retrograde</x:t>
        </x:is>
      </x:c>
      <x:c r="F306" s="74" t="inlineStr">
        <x:is>
          <x:t xml:space="preserve">June 18 – July 12</x:t>
        </x:is>
      </x:c>
      <x:c r="G306" s="75" t="inlineStr">
        <x:is>
          <x:t xml:space="preserve">miscommunication, reconsideration, mental clarity, review, delays, decision-making</x:t>
        </x:is>
      </x:c>
      <x:c r="H306" s="75" t="inlineStr">
        <x:is>
          <x:t xml:space="preserve">Mercury turns retrograde in Gemini, bringing messages, decisions, schedules, and missing information back into revision. A message, version, or missing detail can send the answer back into revision.</x:t>
        </x:is>
      </x:c>
      <x:c r="I306" s="74" t="inlineStr">
        <x:is>
          <x:t xml:space="preserve">rewritten-owner-voice-audited-v5</x:t>
        </x:is>
      </x:c>
      <x:c r="J306" s="74" t="inlineStr">
        <x:is>
          <x:t xml:space="preserve">today/current-sky/gemini-season-horoscopes.html</x:t>
        </x:is>
      </x:c>
      <x:c r="K306" t="str">
        <x:v>owner-approved</x:v>
      </x:c>
    </x:row>
    <x:row r="307" s="69" customFormat="1" ht="35.04999923706055" customHeight="1">
      <x:c r="A307" s="74" t="inlineStr">
        <x:is>
          <x:t xml:space="preserve">mercury|gemini|retrograde</x:t>
        </x:is>
      </x:c>
      <x:c r="B307" s="74" t="inlineStr">
        <x:is>
          <x:t xml:space="preserve">CC</x:t>
        </x:is>
      </x:c>
      <x:c r="C307" s="74" t="inlineStr">
        <x:is>
          <x:t xml:space="preserve">Mercury</x:t>
        </x:is>
      </x:c>
      <x:c r="D307" s="74" t="inlineStr">
        <x:is>
          <x:t xml:space="preserve">Gemini</x:t>
        </x:is>
      </x:c>
      <x:c r="E307" s="74" t="inlineStr">
        <x:is>
          <x:t xml:space="preserve">retrograde</x:t>
        </x:is>
      </x:c>
      <x:c r="F307" s="74" t="n"/>
      <x:c r="G307" s="75" t="inlineStr">
        <x:is>
          <x:t xml:space="preserve">miscommunication, disruption, uncertainty, reassessment, delays</x:t>
        </x:is>
      </x:c>
      <x:c r="H307" s="75" t="inlineStr">
        <x:is>
          <x:t xml:space="preserve">Mercury turns retrograde in Gemini, bringing messages, decisions, schedules, and missing information back into revision. A message, version, or missing detail can send the answer back into revision.</x:t>
        </x:is>
      </x:c>
      <x:c r="I307" s="74" t="inlineStr">
        <x:is>
          <x:t xml:space="preserve">rewritten-owner-voice-audited-v5</x:t>
        </x:is>
      </x:c>
      <x:c r="J307" s="74" t="inlineStr">
        <x:is>
          <x:t xml:space="preserve">today/current-sky/horoscopes-for-gemini-season-2021.html</x:t>
        </x:is>
      </x:c>
      <x:c r="K307" t="str">
        <x:v>owner-approved</x:v>
      </x:c>
    </x:row>
    <x:row r="308" s="69" customFormat="1" ht="35.04999923706055" customHeight="1">
      <x:c r="A308" s="74" t="inlineStr">
        <x:is>
          <x:t xml:space="preserve">mercury|gemini|retrograde</x:t>
        </x:is>
      </x:c>
      <x:c r="B308" s="74" t="inlineStr">
        <x:is>
          <x:t xml:space="preserve">CC</x:t>
        </x:is>
      </x:c>
      <x:c r="C308" s="74" t="inlineStr">
        <x:is>
          <x:t xml:space="preserve">Mercury</x:t>
        </x:is>
      </x:c>
      <x:c r="D308" s="74" t="inlineStr">
        <x:is>
          <x:t xml:space="preserve">Gemini</x:t>
        </x:is>
      </x:c>
      <x:c r="E308" s="74" t="inlineStr">
        <x:is>
          <x:t xml:space="preserve">retrograde</x:t>
        </x:is>
      </x:c>
      <x:c r="F308" s="74" t="inlineStr">
        <x:is>
          <x:t xml:space="preserve">May 10 to June 3</x:t>
        </x:is>
      </x:c>
      <x:c r="G308" s="75" t="inlineStr">
        <x:is>
          <x:t xml:space="preserve">retrograde disruption, miscommunication, technology issues, review, self-examination, curiosity</x:t>
        </x:is>
      </x:c>
      <x:c r="H308" s="75" t="inlineStr">
        <x:is>
          <x:t xml:space="preserve">Mercury turns retrograde in Gemini, bringing messages, decisions, schedules, and missing information back into revision. A message, version, or missing detail can send the answer back into revision.</x:t>
        </x:is>
      </x:c>
      <x:c r="I308" s="74" t="inlineStr">
        <x:is>
          <x:t xml:space="preserve">rewritten-owner-voice-audited-v5</x:t>
        </x:is>
      </x:c>
      <x:c r="J308" s="74" t="inlineStr">
        <x:is>
          <x:t xml:space="preserve">today/current-sky/horoscopes-for-mercury-in-gemini-2022.html</x:t>
        </x:is>
      </x:c>
      <x:c r="K308" t="str">
        <x:v>owner-approved</x:v>
      </x:c>
    </x:row>
    <x:row r="309" s="69" customFormat="1" ht="35.04999923706055" customHeight="1">
      <x:c r="A309" s="74" t="inlineStr">
        <x:is>
          <x:t xml:space="preserve">mercury|gemini|retrograde</x:t>
        </x:is>
      </x:c>
      <x:c r="B309" s="74" t="inlineStr">
        <x:is>
          <x:t xml:space="preserve">CC</x:t>
        </x:is>
      </x:c>
      <x:c r="C309" s="74" t="inlineStr">
        <x:is>
          <x:t xml:space="preserve">Mercury</x:t>
        </x:is>
      </x:c>
      <x:c r="D309" s="74" t="inlineStr">
        <x:is>
          <x:t xml:space="preserve">Gemini</x:t>
        </x:is>
      </x:c>
      <x:c r="E309" s="74" t="inlineStr">
        <x:is>
          <x:t xml:space="preserve">retrograde</x:t>
        </x:is>
      </x:c>
      <x:c r="F309" s="74" t="inlineStr">
        <x:is>
          <x:t xml:space="preserve">May 29 to June 22</x:t>
        </x:is>
      </x:c>
      <x:c r="G309" s="75" t="inlineStr">
        <x:is>
          <x:t xml:space="preserve">retrograde, eclipse, miscommunication, revision, review, technology issues</x:t>
        </x:is>
      </x:c>
      <x:c r="H309" s="75" t="inlineStr">
        <x:is>
          <x:t xml:space="preserve">Mercury turns retrograde in Gemini, bringing messages, decisions, schedules, and missing information back into revision. A message, version, or missing detail can send the answer back into revision.</x:t>
        </x:is>
      </x:c>
      <x:c r="I309" s="74" t="inlineStr">
        <x:is>
          <x:t xml:space="preserve">rewritten-owner-voice-audited-v5</x:t>
        </x:is>
      </x:c>
      <x:c r="J309" s="74" t="inlineStr">
        <x:is>
          <x:t xml:space="preserve">today/current-sky/horoscopes-for-mercury-in-gemini.html</x:t>
        </x:is>
      </x:c>
      <x:c r="K309" t="str">
        <x:v>owner-approved</x:v>
      </x:c>
    </x:row>
    <x:row r="310" s="69" customFormat="1" ht="35.04999923706055" customHeight="1">
      <x:c r="A310" s="74" t="inlineStr">
        <x:is>
          <x:t xml:space="preserve">mercury|gemini|retrograde</x:t>
        </x:is>
      </x:c>
      <x:c r="B310" s="74" t="inlineStr">
        <x:is>
          <x:t xml:space="preserve">ML</x:t>
        </x:is>
      </x:c>
      <x:c r="C310" s="74" t="inlineStr">
        <x:is>
          <x:t xml:space="preserve">Mercury</x:t>
        </x:is>
      </x:c>
      <x:c r="D310" s="74" t="inlineStr">
        <x:is>
          <x:t xml:space="preserve">Gemini</x:t>
        </x:is>
      </x:c>
      <x:c r="E310" s="74" t="inlineStr">
        <x:is>
          <x:t xml:space="preserve">retrograde</x:t>
        </x:is>
      </x:c>
      <x:c r="F310" s="74" t="n"/>
      <x:c r="G310" s="75" t="inlineStr">
        <x:is>
          <x:t xml:space="preserve">review, reflection, revisiting old projects, communication delays, reconsidering habits</x:t>
        </x:is>
      </x:c>
      <x:c r="H310" s="75" t="inlineStr">
        <x:is>
          <x:t xml:space="preserve">Mercury retrograde in Gemini can scramble the small stuff, a text that gets misread or a plan that changes twice in one day. You might hear from an old classmate out of nowhere.</x:t>
        </x:is>
      </x:c>
      <x:c r="I310" s="74" t="inlineStr">
        <x:is>
          <x:t xml:space="preserve">rewritten-source-safe</x:t>
        </x:is>
      </x:c>
      <x:c r="J310" s="74" t="inlineStr">
        <x:is>
          <x:t xml:space="preserve">ml/astrologyblog/weeklyforecastjune7-june13-2021.html</x:t>
        </x:is>
      </x:c>
      <x:c r="K310" t="str">
        <x:v>owner-approved</x:v>
      </x:c>
    </x:row>
    <x:row r="311" s="69" customFormat="1" ht="35.04999923706055" customHeight="1">
      <x:c r="A311" s="74" t="inlineStr">
        <x:is>
          <x:t xml:space="preserve">mercury|gemini|retrograde</x:t>
        </x:is>
      </x:c>
      <x:c r="B311" s="74" t="inlineStr">
        <x:is>
          <x:t xml:space="preserve">ML</x:t>
        </x:is>
      </x:c>
      <x:c r="C311" s="74" t="inlineStr">
        <x:is>
          <x:t xml:space="preserve">Mercury</x:t>
        </x:is>
      </x:c>
      <x:c r="D311" s="74" t="inlineStr">
        <x:is>
          <x:t xml:space="preserve">Gemini</x:t>
        </x:is>
      </x:c>
      <x:c r="E311" s="74" t="inlineStr">
        <x:is>
          <x:t xml:space="preserve">retrograde</x:t>
        </x:is>
      </x:c>
      <x:c r="F311" s="74" t="inlineStr">
        <x:is>
          <x:t xml:space="preserve">May 29</x:t>
        </x:is>
      </x:c>
      <x:c r="G311" s="75" t="inlineStr">
        <x:is>
          <x:t xml:space="preserve">communication, reflection, mental reset, revision, second-guessing</x:t>
        </x:is>
      </x:c>
      <x:c r="H311" s="75" t="inlineStr">
        <x:is>
          <x:t xml:space="preserve">Mercury retrograde in Gemini can scramble the small stuff, a text that gets misread or a plan that changes twice in one day. You might hear from an old classmate out of nowhere.</x:t>
        </x:is>
      </x:c>
      <x:c r="I311" s="74" t="inlineStr">
        <x:is>
          <x:t xml:space="preserve">rewritten-source-safe</x:t>
        </x:is>
      </x:c>
      <x:c r="J311" s="74" t="inlineStr">
        <x:is>
          <x:t xml:space="preserve">ml/astrologyblog/weeklyforecastmay3-may92021.html</x:t>
        </x:is>
      </x:c>
      <x:c r="K311" t="str">
        <x:v>owner-approved</x:v>
      </x:c>
    </x:row>
    <x:row r="312" s="69" customFormat="1" ht="46.25" customHeight="1">
      <x:c r="A312" s="74" t="inlineStr">
        <x:is>
          <x:t xml:space="preserve">mercury|gemini|retrograde</x:t>
        </x:is>
      </x:c>
      <x:c r="B312" s="74" t="inlineStr">
        <x:is>
          <x:t xml:space="preserve">AC</x:t>
        </x:is>
      </x:c>
      <x:c r="C312" s="74" t="inlineStr">
        <x:is>
          <x:t xml:space="preserve">Mercury</x:t>
        </x:is>
      </x:c>
      <x:c r="D312" s="74" t="inlineStr">
        <x:is>
          <x:t xml:space="preserve">Gemini</x:t>
        </x:is>
      </x:c>
      <x:c r="E312" s="74" t="inlineStr">
        <x:is>
          <x:t xml:space="preserve">retrograde</x:t>
        </x:is>
      </x:c>
      <x:c r="F312" s="74" t="inlineStr">
        <x:is>
          <x:t xml:space="preserve">late May-early June 2015</x:t>
        </x:is>
      </x:c>
      <x:c r="G312" s="75" t="inlineStr">
        <x:is>
          <x:t xml:space="preserve">rethinking ideas, communication review, intellectual debate, air element</x:t>
        </x:is>
      </x:c>
      <x:c r="H312" s="75" t="inlineStr">
        <x:is>
          <x:t xml:space="preserve">An opinion can survive the review. The reasoning underneath it may not. Mercury turns retrograde in Gemini, bringing familiar beliefs back to the assumptions that support them. A conclusion can remain true and still need a better argument.</x:t>
        </x:is>
      </x:c>
      <x:c r="I312" s="74" t="inlineStr">
        <x:is>
          <x:t xml:space="preserve">owner-approved-exact-copy-ac-v8-2026-08-09</x:t>
        </x:is>
      </x:c>
      <x:c r="J312" s="74" t="inlineStr">
        <x:is>
          <x:t xml:space="preserve">ac/the-astrology-of-2015-interregnum</x:t>
        </x:is>
      </x:c>
      <x:c r="K312" t="str">
        <x:v>owner-approved</x:v>
      </x:c>
    </x:row>
    <x:row r="313" s="69" customFormat="1" ht="35.04999923706055" customHeight="1">
      <x:c r="A313" s="74" t="inlineStr">
        <x:is>
          <x:t xml:space="preserve">mercury|cancer|direct</x:t>
        </x:is>
      </x:c>
      <x:c r="B313" s="74" t="inlineStr">
        <x:is>
          <x:t xml:space="preserve">AC</x:t>
        </x:is>
      </x:c>
      <x:c r="C313" s="74" t="inlineStr">
        <x:is>
          <x:t xml:space="preserve">Mercury</x:t>
        </x:is>
      </x:c>
      <x:c r="D313" s="74" t="inlineStr">
        <x:is>
          <x:t xml:space="preserve">Cancer</x:t>
        </x:is>
      </x:c>
      <x:c r="E313" s="74" t="inlineStr">
        <x:is>
          <x:t xml:space="preserve">direct</x:t>
        </x:is>
      </x:c>
      <x:c r="F313" s="74" t="inlineStr">
        <x:is>
          <x:t xml:space="preserve">July 12, 2020</x:t>
        </x:is>
      </x:c>
      <x:c r="G313" s="75" t="inlineStr">
        <x:is>
          <x:t xml:space="preserve">renewed connection, emotional clarity, communication resuming</x:t>
        </x:is>
      </x:c>
      <x:c r="H313" s="75" t="inlineStr">
        <x:is>
          <x:t xml:space="preserve">Something emotional that was harder to sort out may start making more sense. Mercury turns direct in Cancer, and the first answer may not be a clean logistical solution. What becomes clearer about what actually matters can be more useful than forcing the schedule to resolve before the feeling does.</x:t>
        </x:is>
      </x:c>
      <x:c r="I313" s="74" t="inlineStr">
        <x:is>
          <x:t xml:space="preserve">owner-approved-exact-copy-ac-v8-2026-08-09</x:t>
        </x:is>
      </x:c>
      <x:c r="J313" s="74" t="inlineStr">
        <x:is>
          <x:t xml:space="preserve">ac/astrology-of-saturday-july-11th-2020</x:t>
        </x:is>
      </x:c>
      <x:c r="K313" t="str">
        <x:v>owner-approved</x:v>
      </x:c>
    </x:row>
    <x:row r="314" s="69" customFormat="1" ht="35.04999923706055" customHeight="1">
      <x:c r="A314" s="74" t="inlineStr">
        <x:is>
          <x:t xml:space="preserve">mercury|cancer|ingress</x:t>
        </x:is>
      </x:c>
      <x:c r="B314" s="74" t="inlineStr">
        <x:is>
          <x:t xml:space="preserve">CC</x:t>
        </x:is>
      </x:c>
      <x:c r="C314" s="74" t="inlineStr">
        <x:is>
          <x:t xml:space="preserve">Mercury</x:t>
        </x:is>
      </x:c>
      <x:c r="D314" s="74" t="inlineStr">
        <x:is>
          <x:t xml:space="preserve">Cancer</x:t>
        </x:is>
      </x:c>
      <x:c r="E314" s="74" t="inlineStr">
        <x:is>
          <x:t xml:space="preserve">ingress</x:t>
        </x:is>
      </x:c>
      <x:c r="F314" s="74" t="inlineStr">
        <x:is>
          <x:t xml:space="preserve">June 1 - August 9</x:t>
        </x:is>
      </x:c>
      <x:c r="G314" s="75" t="inlineStr">
        <x:is>
          <x:t xml:space="preserve">emotional honesty, vulnerability, defensiveness, deep conversation</x:t>
        </x:is>
      </x:c>
      <x:c r="H314" s="75" t="inlineStr">
        <x:is>
          <x:t xml:space="preserve">Mercury moves into Cancer, changing the pace and tone of conversations, decisions, schedules, and new information. The decision gets more personal when care, belonging, or protection is involved.</x:t>
        </x:is>
      </x:c>
      <x:c r="I314" s="74" t="inlineStr">
        <x:is>
          <x:t xml:space="preserve">rewritten-owner-voice-audited-v5</x:t>
        </x:is>
      </x:c>
      <x:c r="J314" s="74" t="inlineStr">
        <x:is>
          <x:t xml:space="preserve">current-sky-planets/mercury.html</x:t>
        </x:is>
      </x:c>
      <x:c r="K314" t="str">
        <x:v>owner-approved</x:v>
      </x:c>
    </x:row>
    <x:row r="315" s="69" customFormat="1" ht="35.04999923706055" customHeight="1">
      <x:c r="A315" s="74" t="inlineStr">
        <x:is>
          <x:t xml:space="preserve">mercury|cancer|ingress</x:t>
        </x:is>
      </x:c>
      <x:c r="B315" s="74" t="inlineStr">
        <x:is>
          <x:t xml:space="preserve">CC</x:t>
        </x:is>
      </x:c>
      <x:c r="C315" s="74" t="inlineStr">
        <x:is>
          <x:t xml:space="preserve">Mercury</x:t>
        </x:is>
      </x:c>
      <x:c r="D315" s="74" t="inlineStr">
        <x:is>
          <x:t xml:space="preserve">Cancer</x:t>
        </x:is>
      </x:c>
      <x:c r="E315" s="74" t="inlineStr">
        <x:is>
          <x:t xml:space="preserve">ingress</x:t>
        </x:is>
      </x:c>
      <x:c r="F315" s="74" t="inlineStr">
        <x:is>
          <x:t xml:space="preserve">June 8 to June 26</x:t>
        </x:is>
      </x:c>
      <x:c r="G315" s="75" t="inlineStr">
        <x:is>
          <x:t xml:space="preserve">communication, emotional expression, nostalgia, vulnerability, family history, home, sentimentality</x:t>
        </x:is>
      </x:c>
      <x:c r="H315" s="75" t="inlineStr">
        <x:is>
          <x:t xml:space="preserve">Mercury moves into Cancer, changing the pace and tone of conversations, decisions, schedules, and new information. The decision gets more personal when care, belonging, or protection is involved.</x:t>
        </x:is>
      </x:c>
      <x:c r="I315" s="74" t="inlineStr">
        <x:is>
          <x:t xml:space="preserve">rewritten-owner-voice-audited-v5</x:t>
        </x:is>
      </x:c>
      <x:c r="J315" s="74" t="inlineStr">
        <x:is>
          <x:t xml:space="preserve">today/current-sky/horoscopes-for-mercury-in-cancer-2025.html</x:t>
        </x:is>
      </x:c>
      <x:c r="K315" t="str">
        <x:v>owner-approved</x:v>
      </x:c>
    </x:row>
    <x:row r="316" s="69" customFormat="1" ht="35.04999923706055" customHeight="1">
      <x:c r="A316" s="74" t="inlineStr">
        <x:is>
          <x:t xml:space="preserve">mercury|cancer|ingress</x:t>
        </x:is>
      </x:c>
      <x:c r="B316" s="74" t="inlineStr">
        <x:is>
          <x:t xml:space="preserve">CC</x:t>
        </x:is>
      </x:c>
      <x:c r="C316" s="74" t="inlineStr">
        <x:is>
          <x:t xml:space="preserve">Mercury</x:t>
        </x:is>
      </x:c>
      <x:c r="D316" s="74" t="inlineStr">
        <x:is>
          <x:t xml:space="preserve">Cancer</x:t>
        </x:is>
      </x:c>
      <x:c r="E316" s="74" t="inlineStr">
        <x:is>
          <x:t xml:space="preserve">ingress</x:t>
        </x:is>
      </x:c>
      <x:c r="F316" s="74" t="inlineStr">
        <x:is>
          <x:t xml:space="preserve">June 1 to August 9</x:t>
        </x:is>
      </x:c>
      <x:c r="G316" s="75" t="inlineStr">
        <x:is>
          <x:t xml:space="preserve">emotional honesty, vulnerability, self-reflection, communication, protective instincts, introspection</x:t>
        </x:is>
      </x:c>
      <x:c r="H316" s="75" t="inlineStr">
        <x:is>
          <x:t xml:space="preserve">Mercury moves into Cancer, changing the pace and tone of conversations, decisions, schedules, and new information. The decision gets more personal when care, belonging, or protection is involved.</x:t>
        </x:is>
      </x:c>
      <x:c r="I316" s="74" t="inlineStr">
        <x:is>
          <x:t xml:space="preserve">rewritten-owner-voice-audited-v5</x:t>
        </x:is>
      </x:c>
      <x:c r="J316" s="74" t="inlineStr">
        <x:is>
          <x:t xml:space="preserve">today/current-sky/horoscopes-for-mercury-in-cancer-2026.html</x:t>
        </x:is>
      </x:c>
      <x:c r="K316" t="str">
        <x:v>owner-approved</x:v>
      </x:c>
    </x:row>
    <x:row r="317" s="69" customFormat="1" ht="35.04999923706055" customHeight="1">
      <x:c r="A317" s="74" t="inlineStr">
        <x:is>
          <x:t xml:space="preserve">mercury|cancer|ingress</x:t>
        </x:is>
      </x:c>
      <x:c r="B317" s="74" t="inlineStr">
        <x:is>
          <x:t xml:space="preserve">ML</x:t>
        </x:is>
      </x:c>
      <x:c r="C317" s="74" t="inlineStr">
        <x:is>
          <x:t xml:space="preserve">Mercury</x:t>
        </x:is>
      </x:c>
      <x:c r="D317" s="74" t="inlineStr">
        <x:is>
          <x:t xml:space="preserve">Cancer</x:t>
        </x:is>
      </x:c>
      <x:c r="E317" s="74" t="inlineStr">
        <x:is>
          <x:t xml:space="preserve">ingress</x:t>
        </x:is>
      </x:c>
      <x:c r="F317" s="74" t="inlineStr">
        <x:is>
          <x:t xml:space="preserve">May 28 to August 4</x:t>
        </x:is>
      </x:c>
      <x:c r="G317" s="75" t="inlineStr">
        <x:is>
          <x:t xml:space="preserve">emotional processing, family, nurturing, reprogramming, communication</x:t>
        </x:is>
      </x:c>
      <x:c r="H317" s="75" t="inlineStr">
        <x:is>
          <x:t xml:space="preserve">Mercury moves into Cancer, and your thoughts get more personal, tangled up with memory and family instead of just facts. You might find yourself telling a story about your childhood in the middle of an unrelated conversation.</x:t>
        </x:is>
      </x:c>
      <x:c r="I317" s="74" t="inlineStr">
        <x:is>
          <x:t xml:space="preserve">rewritten-source-safe</x:t>
        </x:is>
      </x:c>
      <x:c r="J317" s="74" t="inlineStr">
        <x:is>
          <x:t xml:space="preserve">ml/astrologyblog/may2020forecast.html</x:t>
        </x:is>
      </x:c>
      <x:c r="K317" t="str">
        <x:v>owner-approved</x:v>
      </x:c>
    </x:row>
    <x:row r="318" s="69" customFormat="1" ht="35.04999923706055" customHeight="1">
      <x:c r="A318" s="74" t="inlineStr">
        <x:is>
          <x:t xml:space="preserve">mercury|cancer|ingress</x:t>
        </x:is>
      </x:c>
      <x:c r="B318" s="74" t="inlineStr">
        <x:is>
          <x:t xml:space="preserve">AC</x:t>
        </x:is>
      </x:c>
      <x:c r="C318" s="74" t="inlineStr">
        <x:is>
          <x:t xml:space="preserve">Mercury</x:t>
        </x:is>
      </x:c>
      <x:c r="D318" s="74" t="inlineStr">
        <x:is>
          <x:t xml:space="preserve">Cancer</x:t>
        </x:is>
      </x:c>
      <x:c r="E318" s="74" t="inlineStr">
        <x:is>
          <x:t xml:space="preserve">ingress</x:t>
        </x:is>
      </x:c>
      <x:c r="F318" s="74" t="inlineStr">
        <x:is>
          <x:t xml:space="preserve">Jun 7, 2012 (until Jun 25)</x:t>
        </x:is>
      </x:c>
      <x:c r="G318" s="75" t="inlineStr">
        <x:is>
          <x:t xml:space="preserve">emotional conversation, family bonding, vulnerability, subjective thinking</x:t>
        </x:is>
      </x:c>
      <x:c r="H318" s="75" t="inlineStr">
        <x:is>
          <x:t xml:space="preserve">Mercury moves into Cancer, and even practical conversations can start carrying more feeling. Family members may open up, a private detail may get shared, or a simple decision may become personal faster than expected. Detached is not always available here.</x:t>
        </x:is>
      </x:c>
      <x:c r="I318" s="74" t="inlineStr">
        <x:is>
          <x:t xml:space="preserve">owner-approved-exact-copy-ac-v8-2026-08-09</x:t>
        </x:is>
      </x:c>
      <x:c r="J318" s="74" t="inlineStr">
        <x:is>
          <x:t xml:space="preserve">ac/astrology-11th-17th-exponential-potential</x:t>
        </x:is>
      </x:c>
      <x:c r="K318" t="str">
        <x:v>owner-approved</x:v>
      </x:c>
    </x:row>
    <x:row r="319" s="69" customFormat="1" ht="35.04999923706055" customHeight="1">
      <x:c r="A319" s="74" t="inlineStr">
        <x:is>
          <x:t xml:space="preserve">mercury|cancer|ingress</x:t>
        </x:is>
      </x:c>
      <x:c r="B319" s="74" t="inlineStr">
        <x:is>
          <x:t xml:space="preserve">AC</x:t>
        </x:is>
      </x:c>
      <x:c r="C319" s="74" t="inlineStr">
        <x:is>
          <x:t xml:space="preserve">Mercury</x:t>
        </x:is>
      </x:c>
      <x:c r="D319" s="74" t="inlineStr">
        <x:is>
          <x:t xml:space="preserve">Cancer</x:t>
        </x:is>
      </x:c>
      <x:c r="E319" s="74" t="inlineStr">
        <x:is>
          <x:t xml:space="preserve">ingress</x:t>
        </x:is>
      </x:c>
      <x:c r="F319" s="74" t="inlineStr">
        <x:is>
          <x:t xml:space="preserve">Jun 16, 2011 (until Jul 2)</x:t>
        </x:is>
      </x:c>
      <x:c r="G319" s="75" t="inlineStr">
        <x:is>
          <x:t xml:space="preserve">emotional focus, family and home topics, sensitive communication</x:t>
        </x:is>
      </x:c>
      <x:c r="H319" s="75" t="inlineStr">
        <x:is>
          <x:t xml:space="preserve">Mercury moves into Cancer, and thought turns toward family, friends, worries, and what feels emotionally important. The mind may keep returning to what needs care instead of what is easiest to solve. Some questions are practical. Some are about why the answer matters so much.</x:t>
        </x:is>
      </x:c>
      <x:c r="I319" s="74" t="inlineStr">
        <x:is>
          <x:t xml:space="preserve">owner-approved-exact-copy-ac-v8-2026-08-09</x:t>
        </x:is>
      </x:c>
      <x:c r="J319" s="74" t="inlineStr">
        <x:is>
          <x:t xml:space="preserve">ac/astrology-13th-20th-tummy-talk</x:t>
        </x:is>
      </x:c>
      <x:c r="K319" t="str">
        <x:v>owner-approved</x:v>
      </x:c>
    </x:row>
    <x:row r="320" s="69" customFormat="1" ht="35.04999923706055" customHeight="1">
      <x:c r="A320" s="74" t="inlineStr">
        <x:is>
          <x:t xml:space="preserve">mercury|cancer|retrograde</x:t>
        </x:is>
      </x:c>
      <x:c r="B320" s="74" t="inlineStr">
        <x:is>
          <x:t xml:space="preserve">CC</x:t>
        </x:is>
      </x:c>
      <x:c r="C320" s="74" t="inlineStr">
        <x:is>
          <x:t xml:space="preserve">Mercury</x:t>
        </x:is>
      </x:c>
      <x:c r="D320" s="74" t="inlineStr">
        <x:is>
          <x:t xml:space="preserve">Cancer</x:t>
        </x:is>
      </x:c>
      <x:c r="E320" s="74" t="inlineStr">
        <x:is>
          <x:t xml:space="preserve">retrograde</x:t>
        </x:is>
      </x:c>
      <x:c r="F320" s="74" t="inlineStr">
        <x:is>
          <x:t xml:space="preserve">June 29 – July 23, 2026</x:t>
        </x:is>
      </x:c>
      <x:c r="G320" s="75" t="inlineStr">
        <x:is>
          <x:t xml:space="preserve">emotional confusion, blurred feelings, communication caution, self-reflection</x:t>
        </x:is>
      </x:c>
      <x:c r="H320" s="75" t="inlineStr">
        <x:is>
          <x:t xml:space="preserve">Mercury turns retrograde in Cancer, bringing messages, decisions, schedules, and missing information back into revision. An old family, care, or belonging issue can return because the feeling never actually left.</x:t>
        </x:is>
      </x:c>
      <x:c r="I320" s="74" t="inlineStr">
        <x:is>
          <x:t xml:space="preserve">rewritten-owner-voice-audited-v5</x:t>
        </x:is>
      </x:c>
      <x:c r="J320" s="74" t="inlineStr">
        <x:is>
          <x:t xml:space="preserve">blogs/2026-dates-to-avoid-if-youre-getting-married-opening-a-business-or-launching-anything-important.html</x:t>
        </x:is>
      </x:c>
      <x:c r="K320" t="str">
        <x:v>owner-approved</x:v>
      </x:c>
    </x:row>
    <x:row r="321" s="69" customFormat="1" ht="35.04999923706055" customHeight="1">
      <x:c r="A321" s="74" t="inlineStr">
        <x:is>
          <x:t xml:space="preserve">mercury|cancer|retrograde</x:t>
        </x:is>
      </x:c>
      <x:c r="B321" s="74" t="inlineStr">
        <x:is>
          <x:t xml:space="preserve">CC</x:t>
        </x:is>
      </x:c>
      <x:c r="C321" s="74" t="inlineStr">
        <x:is>
          <x:t xml:space="preserve">Mercury</x:t>
        </x:is>
      </x:c>
      <x:c r="D321" s="74" t="inlineStr">
        <x:is>
          <x:t xml:space="preserve">Cancer</x:t>
        </x:is>
      </x:c>
      <x:c r="E321" s="74" t="inlineStr">
        <x:is>
          <x:t xml:space="preserve">retrograde</x:t>
        </x:is>
      </x:c>
      <x:c r="F321" s="74" t="inlineStr">
        <x:is>
          <x:t xml:space="preserve">July 19 – August 11, 2019</x:t>
        </x:is>
      </x:c>
      <x:c r="G321" s="75" t="inlineStr">
        <x:is>
          <x:t xml:space="preserve">introspection, nostalgia, communication, healing, review</x:t>
        </x:is>
      </x:c>
      <x:c r="H321" s="75" t="inlineStr">
        <x:is>
          <x:t xml:space="preserve">Mercury turns retrograde in Cancer, bringing messages, decisions, schedules, and missing information back into revision. An old family, care, or belonging issue can return because the feeling never actually left.</x:t>
        </x:is>
      </x:c>
      <x:c r="I321" s="74" t="inlineStr">
        <x:is>
          <x:t xml:space="preserve">rewritten-owner-voice-audited-v5</x:t>
        </x:is>
      </x:c>
      <x:c r="J321" s="74" t="inlineStr">
        <x:is>
          <x:t xml:space="preserve">blogs/horoscopes-for-the-lunar-eclipse-in-capricorn-july-2019.html</x:t>
        </x:is>
      </x:c>
      <x:c r="K321" t="str">
        <x:v>owner-approved</x:v>
      </x:c>
    </x:row>
    <x:row r="322" s="69" customFormat="1" ht="35.04999923706055" customHeight="1">
      <x:c r="A322" s="74" t="inlineStr">
        <x:is>
          <x:t xml:space="preserve">mercury|cancer|retrograde</x:t>
        </x:is>
      </x:c>
      <x:c r="B322" s="74" t="inlineStr">
        <x:is>
          <x:t xml:space="preserve">CC</x:t>
        </x:is>
      </x:c>
      <x:c r="C322" s="74" t="inlineStr">
        <x:is>
          <x:t xml:space="preserve">Mercury</x:t>
        </x:is>
      </x:c>
      <x:c r="D322" s="74" t="inlineStr">
        <x:is>
          <x:t xml:space="preserve">Cancer</x:t>
        </x:is>
      </x:c>
      <x:c r="E322" s="74" t="inlineStr">
        <x:is>
          <x:t xml:space="preserve">retrograde</x:t>
        </x:is>
      </x:c>
      <x:c r="F322" s="74" t="inlineStr">
        <x:is>
          <x:t xml:space="preserve">around June 20, 2020</x:t>
        </x:is>
      </x:c>
      <x:c r="G322" s="75" t="inlineStr">
        <x:is>
          <x:t xml:space="preserve">repeating history, collective memory, activism, communication cycle</x:t>
        </x:is>
      </x:c>
      <x:c r="H322" s="75" t="inlineStr">
        <x:is>
          <x:t xml:space="preserve">Mercury turns retrograde in Cancer, bringing messages, decisions, schedules, and missing information back into revision. An old family, care, or belonging issue can return because the feeling never actually left.</x:t>
        </x:is>
      </x:c>
      <x:c r="I322" s="74" t="inlineStr">
        <x:is>
          <x:t xml:space="preserve">rewritten-owner-voice-audited-v5</x:t>
        </x:is>
      </x:c>
      <x:c r="J322" s="74" t="inlineStr">
        <x:is>
          <x:t xml:space="preserve">blogs/the-solar-eclipse-in-cancer-june-2020.html</x:t>
        </x:is>
      </x:c>
      <x:c r="K322" t="str">
        <x:v>owner-approved</x:v>
      </x:c>
    </x:row>
    <x:row r="323" s="69" customFormat="1" ht="35.04999923706055" customHeight="1">
      <x:c r="A323" s="74" t="inlineStr">
        <x:is>
          <x:t xml:space="preserve">mercury|cancer|retrograde</x:t>
        </x:is>
      </x:c>
      <x:c r="B323" s="74" t="inlineStr">
        <x:is>
          <x:t xml:space="preserve">CC</x:t>
        </x:is>
      </x:c>
      <x:c r="C323" s="74" t="inlineStr">
        <x:is>
          <x:t xml:space="preserve">Mercury</x:t>
        </x:is>
      </x:c>
      <x:c r="D323" s="74" t="inlineStr">
        <x:is>
          <x:t xml:space="preserve">Cancer</x:t>
        </x:is>
      </x:c>
      <x:c r="E323" s="74" t="inlineStr">
        <x:is>
          <x:t xml:space="preserve">retrograde</x:t>
        </x:is>
      </x:c>
      <x:c r="F323" s="74" t="inlineStr">
        <x:is>
          <x:t xml:space="preserve">June 29 - July 23, 2026</x:t>
        </x:is>
      </x:c>
      <x:c r="G323" s="75" t="inlineStr">
        <x:is>
          <x:t xml:space="preserve">vulnerability, defensiveness, boundaries, passive-aggression, emotional honesty</x:t>
        </x:is>
      </x:c>
      <x:c r="H323" s="75" t="inlineStr">
        <x:is>
          <x:t xml:space="preserve">Mercury turns retrograde in Cancer, bringing messages, decisions, schedules, and missing information back into revision. An old family, care, or belonging issue can return because the feeling never actually left.</x:t>
        </x:is>
      </x:c>
      <x:c r="I323" s="74" t="inlineStr">
        <x:is>
          <x:t xml:space="preserve">rewritten-owner-voice-audited-v5</x:t>
        </x:is>
      </x:c>
      <x:c r="J323" s="74" t="inlineStr">
        <x:is>
          <x:t xml:space="preserve">blogs/your-guide-to-mercury-retrograde-in-cancer-2026.html</x:t>
        </x:is>
      </x:c>
      <x:c r="K323" t="str">
        <x:v>owner-approved</x:v>
      </x:c>
    </x:row>
    <x:row r="324" s="69" customFormat="1" ht="35.04999923706055" customHeight="1">
      <x:c r="A324" s="74" t="inlineStr">
        <x:is>
          <x:t xml:space="preserve">mercury|cancer|retrograde</x:t>
        </x:is>
      </x:c>
      <x:c r="B324" s="74" t="inlineStr">
        <x:is>
          <x:t xml:space="preserve">CC</x:t>
        </x:is>
      </x:c>
      <x:c r="C324" s="74" t="inlineStr">
        <x:is>
          <x:t xml:space="preserve">Mercury</x:t>
        </x:is>
      </x:c>
      <x:c r="D324" s="74" t="inlineStr">
        <x:is>
          <x:t xml:space="preserve">Cancer</x:t>
        </x:is>
      </x:c>
      <x:c r="E324" s="74" t="inlineStr">
        <x:is>
          <x:t xml:space="preserve">retrograde</x:t>
        </x:is>
      </x:c>
      <x:c r="F324" s="74" t="inlineStr">
        <x:is>
          <x:t xml:space="preserve">stations retrograde June 29, direct July 23</x:t>
        </x:is>
      </x:c>
      <x:c r="G324" s="75" t="inlineStr">
        <x:is>
          <x:t xml:space="preserve">delays, mood swings, sensitive communication, cazimi clarity</x:t>
        </x:is>
      </x:c>
      <x:c r="H324" s="75" t="inlineStr">
        <x:is>
          <x:t xml:space="preserve">Mercury turns retrograde in Cancer, bringing messages, decisions, schedules, and missing information back into revision. An old family, care, or belonging issue can return because the feeling never actually left.</x:t>
        </x:is>
      </x:c>
      <x:c r="I324" s="74" t="inlineStr">
        <x:is>
          <x:t xml:space="preserve">rewritten-owner-voice-audited-v5</x:t>
        </x:is>
      </x:c>
      <x:c r="J324" s="74" t="inlineStr">
        <x:is>
          <x:t xml:space="preserve">current-sky-planets/mercury.html</x:t>
        </x:is>
      </x:c>
      <x:c r="K324" t="str">
        <x:v>owner-approved</x:v>
      </x:c>
    </x:row>
    <x:row r="325" s="69" customFormat="1" ht="35.04999923706055" customHeight="1">
      <x:c r="A325" s="74" t="inlineStr">
        <x:is>
          <x:t xml:space="preserve">mercury|cancer|retrograde</x:t>
        </x:is>
      </x:c>
      <x:c r="B325" s="74" t="inlineStr">
        <x:is>
          <x:t xml:space="preserve">CC</x:t>
        </x:is>
      </x:c>
      <x:c r="C325" s="74" t="inlineStr">
        <x:is>
          <x:t xml:space="preserve">Mercury</x:t>
        </x:is>
      </x:c>
      <x:c r="D325" s="74" t="inlineStr">
        <x:is>
          <x:t xml:space="preserve">Cancer</x:t>
        </x:is>
      </x:c>
      <x:c r="E325" s="74" t="inlineStr">
        <x:is>
          <x:t xml:space="preserve">retrograde</x:t>
        </x:is>
      </x:c>
      <x:c r="F325" s="74" t="n"/>
      <x:c r="G325" s="75" t="inlineStr">
        <x:is>
          <x:t xml:space="preserve">miscommunication, reconsideration, patience, review, misunderstanding</x:t>
        </x:is>
      </x:c>
      <x:c r="H325" s="75" t="inlineStr">
        <x:is>
          <x:t xml:space="preserve">Mercury turns retrograde in Cancer, bringing messages, decisions, schedules, and missing information back into revision. An old family, care, or belonging issue can return because the feeling never actually left.</x:t>
        </x:is>
      </x:c>
      <x:c r="I325" s="74" t="inlineStr">
        <x:is>
          <x:t xml:space="preserve">rewritten-owner-voice-audited-v5</x:t>
        </x:is>
      </x:c>
      <x:c r="J325" s="74" t="inlineStr">
        <x:is>
          <x:t xml:space="preserve">today/current-sky/horoscopes-for-cancer-season-2019.html</x:t>
        </x:is>
      </x:c>
      <x:c r="K325" t="str">
        <x:v>owner-approved</x:v>
      </x:c>
    </x:row>
    <x:row r="326" s="69" customFormat="1" ht="35.04999923706055" customHeight="1">
      <x:c r="A326" s="74" t="inlineStr">
        <x:is>
          <x:t xml:space="preserve">mercury|cancer|retrograde</x:t>
        </x:is>
      </x:c>
      <x:c r="B326" s="74" t="inlineStr">
        <x:is>
          <x:t xml:space="preserve">CC</x:t>
        </x:is>
      </x:c>
      <x:c r="C326" s="74" t="inlineStr">
        <x:is>
          <x:t xml:space="preserve">Mercury</x:t>
        </x:is>
      </x:c>
      <x:c r="D326" s="74" t="inlineStr">
        <x:is>
          <x:t xml:space="preserve">Cancer</x:t>
        </x:is>
      </x:c>
      <x:c r="E326" s="74" t="inlineStr">
        <x:is>
          <x:t xml:space="preserve">retrograde</x:t>
        </x:is>
      </x:c>
      <x:c r="F326" s="74" t="inlineStr">
        <x:is>
          <x:t xml:space="preserve">June 29 to July 23 (close alignment with the Sun around July 12)</x:t>
        </x:is>
      </x:c>
      <x:c r="G326" s="75" t="inlineStr">
        <x:is>
          <x:t xml:space="preserve">miscommunication, technology glitches, delays, emotional reactivity, review, patience</x:t>
        </x:is>
      </x:c>
      <x:c r="H326" s="75" t="inlineStr">
        <x:is>
          <x:t xml:space="preserve">Mercury turns retrograde in Cancer, bringing messages, decisions, schedules, and missing information back into revision. An old family, care, or belonging issue can return because the feeling never actually left.</x:t>
        </x:is>
      </x:c>
      <x:c r="I326" s="74" t="inlineStr">
        <x:is>
          <x:t xml:space="preserve">rewritten-owner-voice-audited-v5</x:t>
        </x:is>
      </x:c>
      <x:c r="J326" s="74" t="inlineStr">
        <x:is>
          <x:t xml:space="preserve">today/current-sky/horoscopes-for-mercury-in-cancer-2026.html</x:t>
        </x:is>
      </x:c>
      <x:c r="K326" t="str">
        <x:v>owner-approved</x:v>
      </x:c>
    </x:row>
    <x:row r="327" s="69" customFormat="1" ht="35.04999923706055" customHeight="1">
      <x:c r="A327" s="74" t="inlineStr">
        <x:is>
          <x:t xml:space="preserve">mercury|cancer|retrograde</x:t>
        </x:is>
      </x:c>
      <x:c r="B327" s="74" t="inlineStr">
        <x:is>
          <x:t xml:space="preserve">CC</x:t>
        </x:is>
      </x:c>
      <x:c r="C327" s="74" t="inlineStr">
        <x:is>
          <x:t xml:space="preserve">Mercury</x:t>
        </x:is>
      </x:c>
      <x:c r="D327" s="74" t="inlineStr">
        <x:is>
          <x:t xml:space="preserve">Cancer</x:t>
        </x:is>
      </x:c>
      <x:c r="E327" s="74" t="inlineStr">
        <x:is>
          <x:t xml:space="preserve">retrograde</x:t>
        </x:is>
      </x:c>
      <x:c r="F327" s="74" t="inlineStr">
        <x:is>
          <x:t xml:space="preserve">June 29–July 23, 2026</x:t>
        </x:is>
      </x:c>
      <x:c r="G327" s="75" t="inlineStr">
        <x:is>
          <x:t xml:space="preserve">retrograde, confusion, communication, emotional clarity</x:t>
        </x:is>
      </x:c>
      <x:c r="H327" s="75" t="inlineStr">
        <x:is>
          <x:t xml:space="preserve">Mercury turns retrograde in Cancer, bringing messages, decisions, schedules, and missing information back into revision. An old family, care, or belonging issue can return because the feeling never actually left.</x:t>
        </x:is>
      </x:c>
      <x:c r="I327" s="74" t="inlineStr">
        <x:is>
          <x:t xml:space="preserve">rewritten-owner-voice-audited-v5</x:t>
        </x:is>
      </x:c>
      <x:c r="J327" s="74" t="inlineStr">
        <x:is>
          <x:t xml:space="preserve">today/current-sky/horoscopes-for-the-sun-in-cancer-2026.html</x:t>
        </x:is>
      </x:c>
      <x:c r="K327" t="str">
        <x:v>owner-approved</x:v>
      </x:c>
    </x:row>
    <x:row r="328" s="69" customFormat="1" ht="35.04999923706055" customHeight="1">
      <x:c r="A328" s="74" t="inlineStr">
        <x:is>
          <x:t xml:space="preserve">mercury|cancer|retrograde</x:t>
        </x:is>
      </x:c>
      <x:c r="B328" s="74" t="inlineStr">
        <x:is>
          <x:t xml:space="preserve">ML</x:t>
        </x:is>
      </x:c>
      <x:c r="C328" s="74" t="inlineStr">
        <x:is>
          <x:t xml:space="preserve">Mercury</x:t>
        </x:is>
      </x:c>
      <x:c r="D328" s="74" t="inlineStr">
        <x:is>
          <x:t xml:space="preserve">Cancer</x:t>
        </x:is>
      </x:c>
      <x:c r="E328" s="74" t="inlineStr">
        <x:is>
          <x:t xml:space="preserve">retrograde</x:t>
        </x:is>
      </x:c>
      <x:c r="F328" s="74" t="inlineStr">
        <x:is>
          <x:t xml:space="preserve">June 18, 2020</x:t>
        </x:is>
      </x:c>
      <x:c r="G328" s="75" t="inlineStr">
        <x:is>
          <x:t xml:space="preserve">emotional processing, family patterns, roots, ancestry</x:t>
        </x:is>
      </x:c>
      <x:c r="H328" s="75" t="inlineStr">
        <x:is>
          <x:t xml:space="preserve">Mercury retrograde in Cancer can pull an old family conversation back to the surface, one you thought you'd already closed. You might find yourself calling a parent about something from years back that still hasn't settled.</x:t>
        </x:is>
      </x:c>
      <x:c r="I328" s="74" t="inlineStr">
        <x:is>
          <x:t xml:space="preserve">rewritten-source-safe</x:t>
        </x:is>
      </x:c>
      <x:c r="J328" s="74" t="inlineStr">
        <x:is>
          <x:t xml:space="preserve">ml/astrologyblog/geminiseason2020.html</x:t>
        </x:is>
      </x:c>
      <x:c r="K328" t="str">
        <x:v>owner-approved</x:v>
      </x:c>
    </x:row>
    <x:row r="329" s="69" customFormat="1" ht="35.04999923706055" customHeight="1">
      <x:c r="A329" s="74" t="inlineStr">
        <x:is>
          <x:t xml:space="preserve">mercury|cancer|retrograde</x:t>
        </x:is>
      </x:c>
      <x:c r="B329" s="74" t="inlineStr">
        <x:is>
          <x:t xml:space="preserve">ML</x:t>
        </x:is>
      </x:c>
      <x:c r="C329" s="74" t="inlineStr">
        <x:is>
          <x:t xml:space="preserve">Mercury</x:t>
        </x:is>
      </x:c>
      <x:c r="D329" s="74" t="inlineStr">
        <x:is>
          <x:t xml:space="preserve">Cancer</x:t>
        </x:is>
      </x:c>
      <x:c r="E329" s="74" t="inlineStr">
        <x:is>
          <x:t xml:space="preserve">retrograde</x:t>
        </x:is>
      </x:c>
      <x:c r="F329" s="74" t="inlineStr">
        <x:is>
          <x:t xml:space="preserve">June 18, 2020</x:t>
        </x:is>
      </x:c>
      <x:c r="G329" s="75" t="inlineStr">
        <x:is>
          <x:t xml:space="preserve">emotional review, identity, family patterns, self-image</x:t>
        </x:is>
      </x:c>
      <x:c r="H329" s="75" t="inlineStr">
        <x:is>
          <x:t xml:space="preserve">Mercury retrograde in Cancer can pull an old family conversation back to the surface, one you thought you'd already closed. You might find yourself calling a parent about something from years back that still hasn't settled.</x:t>
        </x:is>
      </x:c>
      <x:c r="I329" s="74" t="inlineStr">
        <x:is>
          <x:t xml:space="preserve">rewritten-source-safe</x:t>
        </x:is>
      </x:c>
      <x:c r="J329" s="74" t="inlineStr">
        <x:is>
          <x:t xml:space="preserve">ml/astrologyblog/june2020.html</x:t>
        </x:is>
      </x:c>
      <x:c r="K329" t="str">
        <x:v>owner-approved</x:v>
      </x:c>
    </x:row>
    <x:row r="330" s="69" customFormat="1" ht="46.25" customHeight="1">
      <x:c r="A330" s="74" t="inlineStr">
        <x:is>
          <x:t xml:space="preserve">mercury|cancer|retrograde</x:t>
        </x:is>
      </x:c>
      <x:c r="B330" s="74" t="inlineStr">
        <x:is>
          <x:t xml:space="preserve">AC</x:t>
        </x:is>
      </x:c>
      <x:c r="C330" s="74" t="inlineStr">
        <x:is>
          <x:t xml:space="preserve">Mercury</x:t>
        </x:is>
      </x:c>
      <x:c r="D330" s="74" t="inlineStr">
        <x:is>
          <x:t xml:space="preserve">Cancer</x:t>
        </x:is>
      </x:c>
      <x:c r="E330" s="74" t="inlineStr">
        <x:is>
          <x:t xml:space="preserve">retrograde</x:t>
        </x:is>
      </x:c>
      <x:c r="F330" s="74" t="inlineStr">
        <x:is>
          <x:t xml:space="preserve">Jun 17 – Jul 12, 2020</x:t>
        </x:is>
      </x:c>
      <x:c r="G330" s="75" t="inlineStr">
        <x:is>
          <x:t xml:space="preserve">emotional confusion, family and home matters unsettled, water-related complications</x:t>
        </x:is>
      </x:c>
      <x:c r="H330" s="75" t="inlineStr">
        <x:is>
          <x:t xml:space="preserve">The review may feel less orderly than usual. Mercury turns retrograde in Cancer, and plans, messages, and decisions can lurch rather than simply slow down, with the harder part arriving later in the cycle. Extra room in the schedule can matter because some changes will not announce themselves in advance.</x:t>
        </x:is>
      </x:c>
      <x:c r="I330" s="74" t="inlineStr">
        <x:is>
          <x:t xml:space="preserve">owner-approved-exact-copy-ac-v8-2026-08-09</x:t>
        </x:is>
      </x:c>
      <x:c r="J330" s="74" t="inlineStr">
        <x:is>
          <x:t xml:space="preserve">ac/astrology-2020-the-bridge</x:t>
        </x:is>
      </x:c>
      <x:c r="K330" t="str">
        <x:v>owner-approved</x:v>
      </x:c>
    </x:row>
    <x:row r="331" s="69" customFormat="1" ht="46.25" customHeight="1">
      <x:c r="A331" s="74" t="inlineStr">
        <x:is>
          <x:t xml:space="preserve">mercury|cancer|retrograde</x:t>
        </x:is>
      </x:c>
      <x:c r="B331" s="74" t="inlineStr">
        <x:is>
          <x:t xml:space="preserve">AC</x:t>
        </x:is>
      </x:c>
      <x:c r="C331" s="74" t="inlineStr">
        <x:is>
          <x:t xml:space="preserve">Mercury</x:t>
        </x:is>
      </x:c>
      <x:c r="D331" s="74" t="inlineStr">
        <x:is>
          <x:t xml:space="preserve">Cancer</x:t>
        </x:is>
      </x:c>
      <x:c r="E331" s="74" t="inlineStr">
        <x:is>
          <x:t xml:space="preserve">retrograde</x:t>
        </x:is>
      </x:c>
      <x:c r="F331" s="74" t="inlineStr">
        <x:is>
          <x:t xml:space="preserve">Summer 2013, following the solstice</x:t>
        </x:is>
      </x:c>
      <x:c r="G331" s="75" t="inlineStr">
        <x:is>
          <x:t xml:space="preserve">emotional review, revisiting feelings, domestic reconsideration, tidal introspection, sensitivity</x:t>
        </x:is>
      </x:c>
      <x:c r="H331" s="75" t="inlineStr">
        <x:is>
          <x:t xml:space="preserve">Mercury turns retrograde in Cancer, and attention can pull back toward home, feelings, and what has been emotionally building instead of outward action. A decision may need less pushing and more time to understand what is actually being reacted to.</x:t>
        </x:is>
      </x:c>
      <x:c r="I331" s="74" t="inlineStr">
        <x:is>
          <x:t xml:space="preserve">owner-approved-exact-copy-ac-v8-2026-08-09</x:t>
        </x:is>
      </x:c>
      <x:c r="J331" s="74" t="inlineStr">
        <x:is>
          <x:t xml:space="preserve">ac/the-astrology-of-2013</x:t>
        </x:is>
      </x:c>
      <x:c r="K331" t="str">
        <x:v>owner-approved</x:v>
      </x:c>
    </x:row>
    <x:row r="332" s="69" customFormat="1" ht="35.04999923706055" customHeight="1">
      <x:c r="A332" s="74" t="inlineStr">
        <x:is>
          <x:t xml:space="preserve">mercury|cancer|station</x:t>
        </x:is>
      </x:c>
      <x:c r="B332" s="74" t="inlineStr">
        <x:is>
          <x:t xml:space="preserve">CC</x:t>
        </x:is>
      </x:c>
      <x:c r="C332" s="74" t="inlineStr">
        <x:is>
          <x:t xml:space="preserve">Mercury</x:t>
        </x:is>
      </x:c>
      <x:c r="D332" s="74" t="inlineStr">
        <x:is>
          <x:t xml:space="preserve">Cancer</x:t>
        </x:is>
      </x:c>
      <x:c r="E332" s="74" t="inlineStr">
        <x:is>
          <x:t xml:space="preserve">station</x:t>
        </x:is>
      </x:c>
      <x:c r="F332" s="74" t="inlineStr">
        <x:is>
          <x:t xml:space="preserve">June 7, 2014, at 3 degrees</x:t>
        </x:is>
      </x:c>
      <x:c r="G332" s="75" t="inlineStr">
        <x:is>
          <x:t xml:space="preserve">moody thinking, intuition, emotional sensitivity, sentimentality, family ties</x:t>
        </x:is>
      </x:c>
      <x:c r="H332" s="75" t="inlineStr">
        <x:is>
          <x:t xml:space="preserve">Mercury stations in Cancer, so a message, decision, schedule, or missing detail can feel unusually urgent while it is barely moving. The feeling can get louder before you know what actually needs to change.</x:t>
        </x:is>
      </x:c>
      <x:c r="I332" s="74" t="inlineStr">
        <x:is>
          <x:t xml:space="preserve">rewritten-owner-voice-audited-v5</x:t>
        </x:is>
      </x:c>
      <x:c r="J332" s="74" t="inlineStr">
        <x:is>
          <x:t xml:space="preserve">blogs/mercury-retrograde-thinking-feeling.html</x:t>
        </x:is>
      </x:c>
      <x:c r="K332" t="str">
        <x:v>owner-approved</x:v>
      </x:c>
    </x:row>
    <x:row r="333" s="69" customFormat="1" ht="35.04999923706055" customHeight="1">
      <x:c r="A333" s="74" t="inlineStr">
        <x:is>
          <x:t xml:space="preserve">mercury|cancer|station</x:t>
        </x:is>
      </x:c>
      <x:c r="B333" s="74" t="inlineStr">
        <x:is>
          <x:t xml:space="preserve">ML</x:t>
        </x:is>
      </x:c>
      <x:c r="C333" s="74" t="inlineStr">
        <x:is>
          <x:t xml:space="preserve">Mercury</x:t>
        </x:is>
      </x:c>
      <x:c r="D333" s="74" t="inlineStr">
        <x:is>
          <x:t xml:space="preserve">Cancer</x:t>
        </x:is>
      </x:c>
      <x:c r="E333" s="74" t="inlineStr">
        <x:is>
          <x:t xml:space="preserve">station</x:t>
        </x:is>
      </x:c>
      <x:c r="F333" s="74" t="inlineStr">
        <x:is>
          <x:t xml:space="preserve">June 18</x:t>
        </x:is>
      </x:c>
      <x:c r="G333" s="75" t="inlineStr">
        <x:is>
          <x:t xml:space="preserve">communication, family, retrograde intensity, reflection</x:t>
        </x:is>
      </x:c>
      <x:c r="H333" s="75" t="inlineStr">
        <x:is>
          <x:t xml:space="preserve">Mercury stations in Cancer, pausing right before it shifts direction, and you might feel unusually tender about something you'd normally brush off, like an offhand comment from a sibling. Give yourself a beat before you respond.</x:t>
        </x:is>
      </x:c>
      <x:c r="I333" s="74" t="inlineStr">
        <x:is>
          <x:t xml:space="preserve">rewritten-source-safe</x:t>
        </x:is>
      </x:c>
      <x:c r="J333" s="74" t="inlineStr">
        <x:is>
          <x:t xml:space="preserve">ml/astrologyblog/may2020forecast.html</x:t>
        </x:is>
      </x:c>
      <x:c r="K333" t="str">
        <x:v>owner-approved</x:v>
      </x:c>
    </x:row>
    <x:row r="334" s="69" customFormat="1" ht="35.04999923706055" customHeight="1">
      <x:c r="A334" s="74" t="inlineStr">
        <x:is>
          <x:t xml:space="preserve">mercury|leo|direct</x:t>
        </x:is>
      </x:c>
      <x:c r="B334" s="74" t="inlineStr">
        <x:is>
          <x:t xml:space="preserve">CC</x:t>
        </x:is>
      </x:c>
      <x:c r="C334" s="74" t="inlineStr">
        <x:is>
          <x:t xml:space="preserve">Mercury</x:t>
        </x:is>
      </x:c>
      <x:c r="D334" s="74" t="inlineStr">
        <x:is>
          <x:t xml:space="preserve">Leo</x:t>
        </x:is>
      </x:c>
      <x:c r="E334" s="74" t="inlineStr">
        <x:is>
          <x:t xml:space="preserve">direct</x:t>
        </x:is>
      </x:c>
      <x:c r="F334" s="74" t="inlineStr">
        <x:is>
          <x:t xml:space="preserve">August 18, 2018</x:t>
        </x:is>
      </x:c>
      <x:c r="G334" s="75" t="inlineStr">
        <x:is>
          <x:t xml:space="preserve">resolution, affirmation, communication, sweetness, closure</x:t>
        </x:is>
      </x:c>
      <x:c r="H334" s="75" t="inlineStr">
        <x:is>
          <x:t xml:space="preserve">Mercury turns direct in Leo, and messages, decisions, and schedules can start moving again after the review. A decision about visibility, credit, or creative direction can move again once the ego part is easier to separate from the actual work.</x:t>
        </x:is>
      </x:c>
      <x:c r="I334" s="74" t="inlineStr">
        <x:is>
          <x:t xml:space="preserve">rewritten-owner-voice-audited-v5</x:t>
        </x:is>
      </x:c>
      <x:c r="J334" s="74" t="inlineStr">
        <x:is>
          <x:t xml:space="preserve">blogs/affirmation-horoscopes-solar-eclipse-leo-august-2018.html</x:t>
        </x:is>
      </x:c>
      <x:c r="K334" t="str">
        <x:v>owner-approved</x:v>
      </x:c>
    </x:row>
    <x:row r="335" s="69" customFormat="1" ht="35.04999923706055" customHeight="1">
      <x:c r="A335" s="74" t="inlineStr">
        <x:is>
          <x:t xml:space="preserve">mercury|leo|direct</x:t>
        </x:is>
      </x:c>
      <x:c r="B335" s="74" t="inlineStr">
        <x:is>
          <x:t xml:space="preserve">CC</x:t>
        </x:is>
      </x:c>
      <x:c r="C335" s="74" t="inlineStr">
        <x:is>
          <x:t xml:space="preserve">Mercury</x:t>
        </x:is>
      </x:c>
      <x:c r="D335" s="74" t="inlineStr">
        <x:is>
          <x:t xml:space="preserve">Leo</x:t>
        </x:is>
      </x:c>
      <x:c r="E335" s="74" t="inlineStr">
        <x:is>
          <x:t xml:space="preserve">direct</x:t>
        </x:is>
      </x:c>
      <x:c r="F335" s="74" t="inlineStr">
        <x:is>
          <x:t xml:space="preserve">August 11, 2025</x:t>
        </x:is>
      </x:c>
      <x:c r="G335" s="75" t="inlineStr">
        <x:is>
          <x:t xml:space="preserve">renewed courage, bold self-expression, confidence</x:t>
        </x:is>
      </x:c>
      <x:c r="H335" s="75" t="inlineStr">
        <x:is>
          <x:t xml:space="preserve">Mercury turns direct in Leo, and messages, decisions, and schedules can start moving again after the review. A decision about visibility, credit, or creative direction can move again once the ego part is easier to separate from the actual work.</x:t>
        </x:is>
      </x:c>
      <x:c r="I335" s="74" t="inlineStr">
        <x:is>
          <x:t xml:space="preserve">rewritten-owner-voice-audited-v5</x:t>
        </x:is>
      </x:c>
      <x:c r="J335" s="74" t="inlineStr">
        <x:is>
          <x:t xml:space="preserve">blogs/your-guide-to-mercury-retrograde-in-leo.html</x:t>
        </x:is>
      </x:c>
      <x:c r="K335" t="str">
        <x:v>owner-approved</x:v>
      </x:c>
    </x:row>
    <x:row r="336" s="69" customFormat="1" ht="35.04999923706055" customHeight="1">
      <x:c r="A336" s="74" t="inlineStr">
        <x:is>
          <x:t xml:space="preserve">mercury|leo|direct</x:t>
        </x:is>
      </x:c>
      <x:c r="B336" s="74" t="inlineStr">
        <x:is>
          <x:t xml:space="preserve">AC</x:t>
        </x:is>
      </x:c>
      <x:c r="C336" s="74" t="inlineStr">
        <x:is>
          <x:t xml:space="preserve">Mercury</x:t>
        </x:is>
      </x:c>
      <x:c r="D336" s="74" t="inlineStr">
        <x:is>
          <x:t xml:space="preserve">Leo</x:t>
        </x:is>
      </x:c>
      <x:c r="E336" s="74" t="inlineStr">
        <x:is>
          <x:t xml:space="preserve">direct</x:t>
        </x:is>
      </x:c>
      <x:c r="F336" s="74" t="inlineStr">
        <x:is>
          <x:t xml:space="preserve">Sep 05, 2017 (28 Leo)</x:t>
        </x:is>
      </x:c>
      <x:c r="G336" s="75" t="inlineStr">
        <x:is>
          <x:t xml:space="preserve">renewed clarity, resolution, identity insight, eclipse aftermath</x:t>
        </x:is>
      </x:c>
      <x:c r="H336" s="75" t="inlineStr">
        <x:is>
          <x:t xml:space="preserve">A delayed decision may start moving with a clearer sense of what still fits. Mercury turns direct in Leo, helping questions around identity or self-presentation resolve after the review. Familiarity alone is not a reason to return to an older version.</x:t>
        </x:is>
      </x:c>
      <x:c r="I336" s="74" t="inlineStr">
        <x:is>
          <x:t xml:space="preserve">owner-approved-exact-copy-ac-v8-2026-08-09</x:t>
        </x:is>
      </x:c>
      <x:c r="J336" s="74" t="inlineStr">
        <x:is>
          <x:t xml:space="preserve">ac/august-2017-total-solar-eclipse</x:t>
        </x:is>
      </x:c>
      <x:c r="K336" t="str">
        <x:v>owner-approved</x:v>
      </x:c>
    </x:row>
    <x:row r="337" s="69" customFormat="1" ht="35.04999923706055" customHeight="1">
      <x:c r="A337" s="74" t="inlineStr">
        <x:is>
          <x:t xml:space="preserve">mercury|leo|direct</x:t>
        </x:is>
      </x:c>
      <x:c r="B337" s="74" t="inlineStr">
        <x:is>
          <x:t xml:space="preserve">AC</x:t>
        </x:is>
      </x:c>
      <x:c r="C337" s="74" t="inlineStr">
        <x:is>
          <x:t xml:space="preserve">Mercury</x:t>
        </x:is>
      </x:c>
      <x:c r="D337" s="74" t="inlineStr">
        <x:is>
          <x:t xml:space="preserve">Leo</x:t>
        </x:is>
      </x:c>
      <x:c r="E337" s="74" t="inlineStr">
        <x:is>
          <x:t xml:space="preserve">direct</x:t>
        </x:is>
      </x:c>
      <x:c r="F337" s="74" t="inlineStr">
        <x:is>
          <x:t xml:space="preserve">September 5, 2017</x:t>
        </x:is>
      </x:c>
      <x:c r="G337" s="75" t="inlineStr">
        <x:is>
          <x:t xml:space="preserve">direct station, resolution, closure, clarity returning</x:t>
        </x:is>
      </x:c>
      <x:c r="H337" s="75" t="inlineStr">
        <x:is>
          <x:t xml:space="preserve">The story may finally make more sense after the rewrite. Mercury turns direct in Leo, and confusion around identity, reputation, or public presentation can begin resolving into a clearer conclusion. The old version is not automatically the right one simply because it was easier to explain.</x:t>
        </x:is>
      </x:c>
      <x:c r="I337" s="74" t="inlineStr">
        <x:is>
          <x:t xml:space="preserve">owner-approved-exact-copy-ac-v8-2026-08-09</x:t>
        </x:is>
      </x:c>
      <x:c r="J337" s="74" t="inlineStr">
        <x:is>
          <x:t xml:space="preserve">ac/astrology-aug-23rd-sep-1st-virgo-i-beneath-tree</x:t>
        </x:is>
      </x:c>
      <x:c r="K337" t="str">
        <x:v>owner-approved</x:v>
      </x:c>
    </x:row>
    <x:row r="338" s="69" customFormat="1" ht="35.04999923706055" customHeight="1">
      <x:c r="A338" s="74" t="inlineStr">
        <x:is>
          <x:t xml:space="preserve">mercury|leo|ingress</x:t>
        </x:is>
      </x:c>
      <x:c r="B338" s="74" t="inlineStr">
        <x:is>
          <x:t xml:space="preserve">CC</x:t>
        </x:is>
      </x:c>
      <x:c r="C338" s="74" t="inlineStr">
        <x:is>
          <x:t xml:space="preserve">Mercury</x:t>
        </x:is>
      </x:c>
      <x:c r="D338" s="74" t="inlineStr">
        <x:is>
          <x:t xml:space="preserve">Leo</x:t>
        </x:is>
      </x:c>
      <x:c r="E338" s="74" t="inlineStr">
        <x:is>
          <x:t xml:space="preserve">ingress</x:t>
        </x:is>
      </x:c>
      <x:c r="F338" s="74" t="inlineStr">
        <x:is>
          <x:t xml:space="preserve">July 27</x:t>
        </x:is>
      </x:c>
      <x:c r="G338" s="75" t="inlineStr">
        <x:is>
          <x:t xml:space="preserve">charisma, storytelling, communication, self-expression, drama</x:t>
        </x:is>
      </x:c>
      <x:c r="H338" s="75" t="inlineStr">
        <x:is>
          <x:t xml:space="preserve">Mercury moves into Leo, changing the pace and tone of conversations, decisions, schedules, and new information. Being seen can feel more important, and being overlooked can feel more personal than usual.</x:t>
        </x:is>
      </x:c>
      <x:c r="I338" s="74" t="inlineStr">
        <x:is>
          <x:t xml:space="preserve">rewritten-owner-voice-audited-v5</x:t>
        </x:is>
      </x:c>
      <x:c r="J338" s="74" t="inlineStr">
        <x:is>
          <x:t xml:space="preserve">blogs/horoscopes-for-the-week-of-july-26th.html</x:t>
        </x:is>
      </x:c>
      <x:c r="K338" t="str">
        <x:v>owner-approved</x:v>
      </x:c>
    </x:row>
    <x:row r="339" s="69" customFormat="1" ht="35.04999923706055" customHeight="1">
      <x:c r="A339" s="74" t="inlineStr">
        <x:is>
          <x:t xml:space="preserve">mercury|leo|ingress</x:t>
        </x:is>
      </x:c>
      <x:c r="B339" s="74" t="inlineStr">
        <x:is>
          <x:t xml:space="preserve">CC</x:t>
        </x:is>
      </x:c>
      <x:c r="C339" s="74" t="inlineStr">
        <x:is>
          <x:t xml:space="preserve">Mercury</x:t>
        </x:is>
      </x:c>
      <x:c r="D339" s="74" t="inlineStr">
        <x:is>
          <x:t xml:space="preserve">Leo</x:t>
        </x:is>
      </x:c>
      <x:c r="E339" s="74" t="inlineStr">
        <x:is>
          <x:t xml:space="preserve">ingress</x:t>
        </x:is>
      </x:c>
      <x:c r="F339" s="74" t="inlineStr">
        <x:is>
          <x:t xml:space="preserve">August 14, 2024</x:t>
        </x:is>
      </x:c>
      <x:c r="G339" s="75" t="inlineStr">
        <x:is>
          <x:t xml:space="preserve">creativity, self-expression, confidence, performance, childhood hobbies</x:t>
        </x:is>
      </x:c>
      <x:c r="H339" s="75" t="inlineStr">
        <x:is>
          <x:t xml:space="preserve">Mercury moves into Leo, changing the pace and tone of conversations, decisions, schedules, and new information. Being seen can feel more important, and being overlooked can feel more personal than usual.</x:t>
        </x:is>
      </x:c>
      <x:c r="I339" s="74" t="inlineStr">
        <x:is>
          <x:t xml:space="preserve">rewritten-owner-voice-audited-v5</x:t>
        </x:is>
      </x:c>
      <x:c r="J339" s="74" t="inlineStr">
        <x:is>
          <x:t xml:space="preserve">blogs/what-to-know-about-this-mercury-retrograde-in-virgo-and-leo.html</x:t>
        </x:is>
      </x:c>
      <x:c r="K339" t="str">
        <x:v>owner-approved</x:v>
      </x:c>
    </x:row>
    <x:row r="340" s="69" customFormat="1" ht="35.04999923706055" customHeight="1">
      <x:c r="A340" s="74" t="inlineStr">
        <x:is>
          <x:t xml:space="preserve">mercury|leo|ingress</x:t>
        </x:is>
      </x:c>
      <x:c r="B340" s="74" t="inlineStr">
        <x:is>
          <x:t xml:space="preserve">CC</x:t>
        </x:is>
      </x:c>
      <x:c r="C340" s="74" t="inlineStr">
        <x:is>
          <x:t xml:space="preserve">Mercury</x:t>
        </x:is>
      </x:c>
      <x:c r="D340" s="74" t="inlineStr">
        <x:is>
          <x:t xml:space="preserve">Leo</x:t>
        </x:is>
      </x:c>
      <x:c r="E340" s="74" t="inlineStr">
        <x:is>
          <x:t xml:space="preserve">ingress</x:t>
        </x:is>
      </x:c>
      <x:c r="F340" s="74" t="inlineStr">
        <x:is>
          <x:t xml:space="preserve">June 26 to September 2</x:t>
        </x:is>
      </x:c>
      <x:c r="G340" s="75" t="inlineStr">
        <x:is>
          <x:t xml:space="preserve">self-expression, confidence, boldness, visibility, creativity, communication</x:t>
        </x:is>
      </x:c>
      <x:c r="H340" s="75" t="inlineStr">
        <x:is>
          <x:t xml:space="preserve">Mercury moves into Leo, changing the pace and tone of conversations, decisions, schedules, and new information. Being seen can feel more important, and being overlooked can feel more personal than usual.</x:t>
        </x:is>
      </x:c>
      <x:c r="I340" s="74" t="inlineStr">
        <x:is>
          <x:t xml:space="preserve">rewritten-owner-voice-audited-v5</x:t>
        </x:is>
      </x:c>
      <x:c r="J340" s="74" t="inlineStr">
        <x:is>
          <x:t xml:space="preserve">today/current-sky/horoscopes-for-mercury-in-leo-2025.html</x:t>
        </x:is>
      </x:c>
      <x:c r="K340" t="str">
        <x:v>owner-approved</x:v>
      </x:c>
    </x:row>
    <x:row r="341" s="69" customFormat="1" ht="35.04999923706055" customHeight="1">
      <x:c r="A341" s="74" t="inlineStr">
        <x:is>
          <x:t xml:space="preserve">mercury|leo|ingress</x:t>
        </x:is>
      </x:c>
      <x:c r="B341" s="74" t="inlineStr">
        <x:is>
          <x:t xml:space="preserve">ML</x:t>
        </x:is>
      </x:c>
      <x:c r="C341" s="74" t="inlineStr">
        <x:is>
          <x:t xml:space="preserve">Mercury</x:t>
        </x:is>
      </x:c>
      <x:c r="D341" s="74" t="inlineStr">
        <x:is>
          <x:t xml:space="preserve">Leo</x:t>
        </x:is>
      </x:c>
      <x:c r="E341" s="74" t="inlineStr">
        <x:is>
          <x:t xml:space="preserve">ingress</x:t>
        </x:is>
      </x:c>
      <x:c r="F341" s="74" t="inlineStr">
        <x:is>
          <x:t xml:space="preserve">August 4 – August 19, 2020</x:t>
        </x:is>
      </x:c>
      <x:c r="G341" s="75" t="inlineStr">
        <x:is>
          <x:t xml:space="preserve">humor, romance, self-expression, the arts</x:t>
        </x:is>
      </x:c>
      <x:c r="H341" s="75" t="inlineStr">
        <x:is>
          <x:t xml:space="preserve">Mercury moves into Leo, and your thinking wants to be heard, not just processed quietly. You might find yourself telling a story at dinner with more flair than usual, enjoying the reaction as much as the point.</x:t>
        </x:is>
      </x:c>
      <x:c r="I341" s="74" t="inlineStr">
        <x:is>
          <x:t xml:space="preserve">rewritten-source-safe</x:t>
        </x:is>
      </x:c>
      <x:c r="J341" s="74" t="inlineStr">
        <x:is>
          <x:t xml:space="preserve">ml/astrologyblog/august2020monthlyforecast.html</x:t>
        </x:is>
      </x:c>
      <x:c r="K341" t="str">
        <x:v>owner-approved</x:v>
      </x:c>
    </x:row>
    <x:row r="342" s="69" customFormat="1" ht="35.04999923706055" customHeight="1">
      <x:c r="A342" s="74" t="inlineStr">
        <x:is>
          <x:t xml:space="preserve">mercury|leo|ingress</x:t>
        </x:is>
      </x:c>
      <x:c r="B342" s="74" t="inlineStr">
        <x:is>
          <x:t xml:space="preserve">ML</x:t>
        </x:is>
      </x:c>
      <x:c r="C342" s="74" t="inlineStr">
        <x:is>
          <x:t xml:space="preserve">Mercury</x:t>
        </x:is>
      </x:c>
      <x:c r="D342" s="74" t="inlineStr">
        <x:is>
          <x:t xml:space="preserve">Leo</x:t>
        </x:is>
      </x:c>
      <x:c r="E342" s="74" t="inlineStr">
        <x:is>
          <x:t xml:space="preserve">ingress</x:t>
        </x:is>
      </x:c>
      <x:c r="F342" s="74" t="inlineStr">
        <x:is>
          <x:t xml:space="preserve">August 4, 2020</x:t>
        </x:is>
      </x:c>
      <x:c r="G342" s="75" t="inlineStr">
        <x:is>
          <x:t xml:space="preserve">communication, confidence, self-expression, honesty, leadership</x:t>
        </x:is>
      </x:c>
      <x:c r="H342" s="75" t="inlineStr">
        <x:is>
          <x:t xml:space="preserve">Mercury moves into Leo, and your thinking wants to be heard, not just processed quietly. You might find yourself telling a story at dinner with more flair than usual, enjoying the reaction as much as the point.</x:t>
        </x:is>
      </x:c>
      <x:c r="I342" s="74" t="inlineStr">
        <x:is>
          <x:t xml:space="preserve">rewritten-source-safe</x:t>
        </x:is>
      </x:c>
      <x:c r="J342" s="74" t="inlineStr">
        <x:is>
          <x:t xml:space="preserve">ml/astrologyblog/weeklyastrologyaugust3-august9220.html</x:t>
        </x:is>
      </x:c>
      <x:c r="K342" t="str">
        <x:v>owner-approved</x:v>
      </x:c>
    </x:row>
    <x:row r="343" s="69" customFormat="1" ht="35.04999923706055" customHeight="1">
      <x:c r="A343" s="74" t="inlineStr">
        <x:is>
          <x:t xml:space="preserve">mercury|leo|ingress</x:t>
        </x:is>
      </x:c>
      <x:c r="B343" s="74" t="inlineStr">
        <x:is>
          <x:t xml:space="preserve">AC</x:t>
        </x:is>
      </x:c>
      <x:c r="C343" s="74" t="inlineStr">
        <x:is>
          <x:t xml:space="preserve">Mercury</x:t>
        </x:is>
      </x:c>
      <x:c r="D343" s="74" t="inlineStr">
        <x:is>
          <x:t xml:space="preserve">Leo</x:t>
        </x:is>
      </x:c>
      <x:c r="E343" s="74" t="inlineStr">
        <x:is>
          <x:t xml:space="preserve">ingress</x:t>
        </x:is>
      </x:c>
      <x:c r="F343" s="74" t="inlineStr">
        <x:is>
          <x:t xml:space="preserve">Thursday, August 31, 2017</x:t>
        </x:is>
      </x:c>
      <x:c r="G343" s="75" t="inlineStr">
        <x:is>
          <x:t xml:space="preserve">retrograde shadow, identity themes, reputation, revisiting the past</x:t>
        </x:is>
      </x:c>
      <x:c r="H343" s="75" t="inlineStr">
        <x:is>
          <x:t xml:space="preserve">Attention returns to identity, reputation, and the way recent changes have altered public presentation. Mercury moves back into Leo while still retrograde, and a realization that was not ready earlier may be close now. Revision can be part of the conclusion.</x:t>
        </x:is>
      </x:c>
      <x:c r="I343" s="74" t="inlineStr">
        <x:is>
          <x:t xml:space="preserve">owner-approved-exact-copy-ac-v8-2026-08-09</x:t>
        </x:is>
      </x:c>
      <x:c r="J343" s="74" t="inlineStr">
        <x:is>
          <x:t xml:space="preserve">ac/astrology-aug-23rd-sep-1st-virgo-i-beneath-tree</x:t>
        </x:is>
      </x:c>
      <x:c r="K343" t="str">
        <x:v>owner-approved</x:v>
      </x:c>
    </x:row>
    <x:row r="344" s="69" customFormat="1" ht="35.04999923706055" customHeight="1">
      <x:c r="A344" s="74" t="inlineStr">
        <x:is>
          <x:t xml:space="preserve">mercury|leo|ingress</x:t>
        </x:is>
      </x:c>
      <x:c r="B344" s="74" t="inlineStr">
        <x:is>
          <x:t xml:space="preserve">AC</x:t>
        </x:is>
      </x:c>
      <x:c r="C344" s="74" t="inlineStr">
        <x:is>
          <x:t xml:space="preserve">Mercury</x:t>
        </x:is>
      </x:c>
      <x:c r="D344" s="74" t="inlineStr">
        <x:is>
          <x:t xml:space="preserve">Leo</x:t>
        </x:is>
      </x:c>
      <x:c r="E344" s="74" t="inlineStr">
        <x:is>
          <x:t xml:space="preserve">ingress</x:t>
        </x:is>
      </x:c>
      <x:c r="F344" s="74" t="inlineStr">
        <x:is>
          <x:t xml:space="preserve">Thursday, August 31, 2017</x:t>
        </x:is>
      </x:c>
      <x:c r="G344" s="75" t="inlineStr">
        <x:is>
          <x:t xml:space="preserve">retrograde shadow, identity themes, reputation, revisiting the past</x:t>
        </x:is>
      </x:c>
      <x:c r="H344" s="75" t="inlineStr">
        <x:is>
          <x:t xml:space="preserve">Attention returns to identity, reputation, and the way recent changes have altered public presentation. Mercury moves back into Leo while still retrograde, and a realization that was not ready earlier may be close now. Revision can be part of the conclusion.</x:t>
        </x:is>
      </x:c>
      <x:c r="I344" s="74" t="inlineStr">
        <x:is>
          <x:t xml:space="preserve">owner-approved-exact-copy-ac-v8-2026-08-09</x:t>
        </x:is>
      </x:c>
      <x:c r="J344" s="74" t="inlineStr">
        <x:is>
          <x:t xml:space="preserve">ac/astrology-aug-23rd-sep-1st-virgo-i-beneath-tree</x:t>
        </x:is>
      </x:c>
      <x:c r="K344" t="str">
        <x:v>owner-approved</x:v>
      </x:c>
    </x:row>
    <x:row r="345" s="69" customFormat="1" ht="35.04999923706055" customHeight="1">
      <x:c r="A345" s="74" t="inlineStr">
        <x:is>
          <x:t xml:space="preserve">mercury|leo|retrograde</x:t>
        </x:is>
      </x:c>
      <x:c r="B345" s="74" t="inlineStr">
        <x:is>
          <x:t xml:space="preserve">CC</x:t>
        </x:is>
      </x:c>
      <x:c r="C345" s="74" t="inlineStr">
        <x:is>
          <x:t xml:space="preserve">Mercury</x:t>
        </x:is>
      </x:c>
      <x:c r="D345" s="74" t="inlineStr">
        <x:is>
          <x:t xml:space="preserve">Leo</x:t>
        </x:is>
      </x:c>
      <x:c r="E345" s="74" t="inlineStr">
        <x:is>
          <x:t xml:space="preserve">retrograde</x:t>
        </x:is>
      </x:c>
      <x:c r="F345" s="74" t="inlineStr">
        <x:is>
          <x:t xml:space="preserve">July 7 – 31, 2019, stationing direct at 23° Cancer</x:t>
        </x:is>
      </x:c>
      <x:c r="G345" s="75" t="inlineStr">
        <x:is>
          <x:t xml:space="preserve">conflict, communication, anger, review, clarity</x:t>
        </x:is>
      </x:c>
      <x:c r="H345" s="75" t="inlineStr">
        <x:is>
          <x:t xml:space="preserve">Mercury turns retrograde in Leo, bringing messages, decisions, schedules, and missing information back into revision. Credit, pride, or a decision about being seen may need another look once the applause or disappointment settles.</x:t>
        </x:is>
      </x:c>
      <x:c r="I345" s="74" t="inlineStr">
        <x:is>
          <x:t xml:space="preserve">rewritten-owner-voice-audited-v5</x:t>
        </x:is>
      </x:c>
      <x:c r="J345" s="74" t="inlineStr">
        <x:is>
          <x:t xml:space="preserve">blogs/horoscopes-for-the-2019-solar-eclipse-in-cancer.html</x:t>
        </x:is>
      </x:c>
      <x:c r="K345" t="str">
        <x:v>owner-approved</x:v>
      </x:c>
    </x:row>
    <x:row r="346" s="69" customFormat="1" ht="35.04999923706055" customHeight="1">
      <x:c r="A346" s="74" t="inlineStr">
        <x:is>
          <x:t xml:space="preserve">mercury|leo|retrograde</x:t>
        </x:is>
      </x:c>
      <x:c r="B346" s="74" t="inlineStr">
        <x:is>
          <x:t xml:space="preserve">CC</x:t>
        </x:is>
      </x:c>
      <x:c r="C346" s="74" t="inlineStr">
        <x:is>
          <x:t xml:space="preserve">Mercury</x:t>
        </x:is>
      </x:c>
      <x:c r="D346" s="74" t="inlineStr">
        <x:is>
          <x:t xml:space="preserve">Leo</x:t>
        </x:is>
      </x:c>
      <x:c r="E346" s="74" t="inlineStr">
        <x:is>
          <x:t xml:space="preserve">retrograde</x:t>
        </x:is>
      </x:c>
      <x:c r="F346" s="74" t="inlineStr">
        <x:is>
          <x:t xml:space="preserve">July 25 - August 19</x:t>
        </x:is>
      </x:c>
      <x:c r="G346" s="75" t="inlineStr">
        <x:is>
          <x:t xml:space="preserve">communication mix-ups, self-expression review, confidence, creative expression, timing</x:t>
        </x:is>
      </x:c>
      <x:c r="H346" s="75" t="inlineStr">
        <x:is>
          <x:t xml:space="preserve">Mercury turns retrograde in Leo, bringing messages, decisions, schedules, and missing information back into revision. Credit, pride, or a decision about being seen may need another look once the applause or disappointment settles.</x:t>
        </x:is>
      </x:c>
      <x:c r="I346" s="74" t="inlineStr">
        <x:is>
          <x:t xml:space="preserve">rewritten-owner-voice-audited-v5</x:t>
        </x:is>
      </x:c>
      <x:c r="J346" s="74" t="inlineStr">
        <x:is>
          <x:t xml:space="preserve">blogs/horoscopes-solar-eclipse-cancer-2018.html</x:t>
        </x:is>
      </x:c>
      <x:c r="K346" t="str">
        <x:v>owner-approved</x:v>
      </x:c>
    </x:row>
    <x:row r="347" s="69" customFormat="1" ht="35.04999923706055" customHeight="1">
      <x:c r="A347" s="74" t="inlineStr">
        <x:is>
          <x:t xml:space="preserve">mercury|leo|retrograde</x:t>
        </x:is>
      </x:c>
      <x:c r="B347" s="74" t="inlineStr">
        <x:is>
          <x:t xml:space="preserve">CC</x:t>
        </x:is>
      </x:c>
      <x:c r="C347" s="74" t="inlineStr">
        <x:is>
          <x:t xml:space="preserve">Mercury</x:t>
        </x:is>
      </x:c>
      <x:c r="D347" s="74" t="inlineStr">
        <x:is>
          <x:t xml:space="preserve">Leo</x:t>
        </x:is>
      </x:c>
      <x:c r="E347" s="74" t="inlineStr">
        <x:is>
          <x:t xml:space="preserve">retrograde</x:t>
        </x:is>
      </x:c>
      <x:c r="F347" s="74" t="inlineStr">
        <x:is>
          <x:t xml:space="preserve">~September (continuation of the August retrograde)</x:t>
        </x:is>
      </x:c>
      <x:c r="G347" s="75" t="inlineStr">
        <x:is>
          <x:t xml:space="preserve">revisiting themes, unresolved matters, review, drama, self-expression</x:t>
        </x:is>
      </x:c>
      <x:c r="H347" s="75" t="inlineStr">
        <x:is>
          <x:t xml:space="preserve">Mercury turns retrograde in Leo, bringing messages, decisions, schedules, and missing information back into revision. Credit, pride, or a decision about being seen may need another look once the applause or disappointment settles.</x:t>
        </x:is>
      </x:c>
      <x:c r="I347" s="74" t="inlineStr">
        <x:is>
          <x:t xml:space="preserve">rewritten-owner-voice-audited-v5</x:t>
        </x:is>
      </x:c>
      <x:c r="J347" s="74" t="inlineStr">
        <x:is>
          <x:t xml:space="preserve">blogs/lunar-eclipse-horoscopes-week-august-7th.html</x:t>
        </x:is>
      </x:c>
      <x:c r="K347" t="str">
        <x:v>owner-approved</x:v>
      </x:c>
    </x:row>
    <x:row r="348" s="69" customFormat="1" ht="35.04999923706055" customHeight="1">
      <x:c r="A348" s="74" t="inlineStr">
        <x:is>
          <x:t xml:space="preserve">mercury|leo|retrograde</x:t>
        </x:is>
      </x:c>
      <x:c r="B348" s="74" t="inlineStr">
        <x:is>
          <x:t xml:space="preserve">CC</x:t>
        </x:is>
      </x:c>
      <x:c r="C348" s="74" t="inlineStr">
        <x:is>
          <x:t xml:space="preserve">Mercury</x:t>
        </x:is>
      </x:c>
      <x:c r="D348" s="74" t="inlineStr">
        <x:is>
          <x:t xml:space="preserve">Leo</x:t>
        </x:is>
      </x:c>
      <x:c r="E348" s="74" t="inlineStr">
        <x:is>
          <x:t xml:space="preserve">retrograde</x:t>
        </x:is>
      </x:c>
      <x:c r="F348" s="74" t="inlineStr">
        <x:is>
          <x:t xml:space="preserve">August 4-28, 2024</x:t>
        </x:is>
      </x:c>
      <x:c r="G348" s="75" t="inlineStr">
        <x:is>
          <x:t xml:space="preserve">creative confidence, self-expression, communication review, fire-sign retrograde</x:t>
        </x:is>
      </x:c>
      <x:c r="H348" s="75" t="inlineStr">
        <x:is>
          <x:t xml:space="preserve">Mercury turns retrograde in Leo, bringing messages, decisions, schedules, and missing information back into revision. Credit, pride, or a decision about being seen may need another look once the applause or disappointment settles.</x:t>
        </x:is>
      </x:c>
      <x:c r="I348" s="74" t="inlineStr">
        <x:is>
          <x:t xml:space="preserve">rewritten-owner-voice-audited-v5</x:t>
        </x:is>
      </x:c>
      <x:c r="J348" s="74" t="inlineStr">
        <x:is>
          <x:t xml:space="preserve">blogs/the-5-major-shifts-happening-in-2024.html</x:t>
        </x:is>
      </x:c>
      <x:c r="K348" t="str">
        <x:v>owner-approved</x:v>
      </x:c>
    </x:row>
    <x:row r="349" s="69" customFormat="1" ht="35.04999923706055" customHeight="1">
      <x:c r="A349" s="74" t="inlineStr">
        <x:is>
          <x:t xml:space="preserve">mercury|leo|retrograde</x:t>
        </x:is>
      </x:c>
      <x:c r="B349" s="74" t="inlineStr">
        <x:is>
          <x:t xml:space="preserve">CC</x:t>
        </x:is>
      </x:c>
      <x:c r="C349" s="74" t="inlineStr">
        <x:is>
          <x:t xml:space="preserve">Mercury</x:t>
        </x:is>
      </x:c>
      <x:c r="D349" s="74" t="inlineStr">
        <x:is>
          <x:t xml:space="preserve">Leo</x:t>
        </x:is>
      </x:c>
      <x:c r="E349" s="74" t="inlineStr">
        <x:is>
          <x:t xml:space="preserve">retrograde</x:t>
        </x:is>
      </x:c>
      <x:c r="F349" s="74" t="inlineStr">
        <x:is>
          <x:t xml:space="preserve">July 17 - August 11, 2025</x:t>
        </x:is>
      </x:c>
      <x:c r="G349" s="75" t="inlineStr">
        <x:is>
          <x:t xml:space="preserve">public mistakes, stage fright, self-expression, confidence, compassion for errors</x:t>
        </x:is>
      </x:c>
      <x:c r="H349" s="75" t="inlineStr">
        <x:is>
          <x:t xml:space="preserve">Mercury turns retrograde in Leo, bringing messages, decisions, schedules, and missing information back into revision. Credit, pride, or a decision about being seen may need another look once the applause or disappointment settles.</x:t>
        </x:is>
      </x:c>
      <x:c r="I349" s="74" t="inlineStr">
        <x:is>
          <x:t xml:space="preserve">rewritten-owner-voice-audited-v5</x:t>
        </x:is>
      </x:c>
      <x:c r="J349" s="74" t="inlineStr">
        <x:is>
          <x:t xml:space="preserve">blogs/your-guide-to-mercury-retrograde-in-leo.html</x:t>
        </x:is>
      </x:c>
      <x:c r="K349" t="str">
        <x:v>owner-approved</x:v>
      </x:c>
    </x:row>
    <x:row r="350" s="69" customFormat="1" ht="35.04999923706055" customHeight="1">
      <x:c r="A350" s="74" t="inlineStr">
        <x:is>
          <x:t xml:space="preserve">mercury|leo|retrograde</x:t>
        </x:is>
      </x:c>
      <x:c r="B350" s="74" t="inlineStr">
        <x:is>
          <x:t xml:space="preserve">CC</x:t>
        </x:is>
      </x:c>
      <x:c r="C350" s="74" t="inlineStr">
        <x:is>
          <x:t xml:space="preserve">Mercury</x:t>
        </x:is>
      </x:c>
      <x:c r="D350" s="74" t="inlineStr">
        <x:is>
          <x:t xml:space="preserve">Leo</x:t>
        </x:is>
      </x:c>
      <x:c r="E350" s="74" t="inlineStr">
        <x:is>
          <x:t xml:space="preserve">retrograde</x:t>
        </x:is>
      </x:c>
      <x:c r="F350" s="74" t="inlineStr">
        <x:is>
          <x:t xml:space="preserve">July 17 to August 11</x:t>
        </x:is>
      </x:c>
      <x:c r="G350" s="75" t="inlineStr">
        <x:is>
          <x:t xml:space="preserve">retrograde, self-expression, past insecurities, technology issues, review, self-acceptance</x:t>
        </x:is>
      </x:c>
      <x:c r="H350" s="75" t="inlineStr">
        <x:is>
          <x:t xml:space="preserve">Mercury turns retrograde in Leo, bringing messages, decisions, schedules, and missing information back into revision. Credit, pride, or a decision about being seen may need another look once the applause or disappointment settles.</x:t>
        </x:is>
      </x:c>
      <x:c r="I350" s="74" t="inlineStr">
        <x:is>
          <x:t xml:space="preserve">rewritten-owner-voice-audited-v5</x:t>
        </x:is>
      </x:c>
      <x:c r="J350" s="74" t="inlineStr">
        <x:is>
          <x:t xml:space="preserve">today/current-sky/horoscopes-for-mercury-in-leo-2025.html</x:t>
        </x:is>
      </x:c>
      <x:c r="K350" t="str">
        <x:v>owner-approved</x:v>
      </x:c>
    </x:row>
    <x:row r="351" s="69" customFormat="1" ht="35.04999923706055" customHeight="1">
      <x:c r="A351" s="74" t="inlineStr">
        <x:is>
          <x:t xml:space="preserve">mercury|leo|retrograde</x:t>
        </x:is>
      </x:c>
      <x:c r="B351" s="74" t="inlineStr">
        <x:is>
          <x:t xml:space="preserve">CC</x:t>
        </x:is>
      </x:c>
      <x:c r="C351" s="74" t="inlineStr">
        <x:is>
          <x:t xml:space="preserve">Mercury</x:t>
        </x:is>
      </x:c>
      <x:c r="D351" s="74" t="inlineStr">
        <x:is>
          <x:t xml:space="preserve">Leo</x:t>
        </x:is>
      </x:c>
      <x:c r="E351" s="74" t="inlineStr">
        <x:is>
          <x:t xml:space="preserve">retrograde</x:t>
        </x:is>
      </x:c>
      <x:c r="F351" s="74" t="inlineStr">
        <x:is>
          <x:t xml:space="preserve">August 14–September 8, 2024 (stations direct August 28)</x:t>
        </x:is>
      </x:c>
      <x:c r="G351" s="75" t="inlineStr">
        <x:is>
          <x:t xml:space="preserve">retrograde, self-expression, creativity, vulnerability, confidence</x:t>
        </x:is>
      </x:c>
      <x:c r="H351" s="75" t="inlineStr">
        <x:is>
          <x:t xml:space="preserve">Mercury turns retrograde in Leo, bringing messages, decisions, schedules, and missing information back into revision. Credit, pride, or a decision about being seen may need another look once the applause or disappointment settles.</x:t>
        </x:is>
      </x:c>
      <x:c r="I351" s="74" t="inlineStr">
        <x:is>
          <x:t xml:space="preserve">rewritten-owner-voice-audited-v5</x:t>
        </x:is>
      </x:c>
      <x:c r="J351" s="74" t="inlineStr">
        <x:is>
          <x:t xml:space="preserve">today/current-sky/horoscopes-for-mercury-retrograde-in-leo-2024.html</x:t>
        </x:is>
      </x:c>
      <x:c r="K351" t="str">
        <x:v>owner-approved</x:v>
      </x:c>
    </x:row>
    <x:row r="352" s="69" customFormat="1" ht="35.04999923706055" customHeight="1">
      <x:c r="A352" s="74" t="inlineStr">
        <x:is>
          <x:t xml:space="preserve">mercury|leo|retrograde</x:t>
        </x:is>
      </x:c>
      <x:c r="B352" s="74" t="inlineStr">
        <x:is>
          <x:t xml:space="preserve">AC</x:t>
        </x:is>
      </x:c>
      <x:c r="C352" s="74" t="inlineStr">
        <x:is>
          <x:t xml:space="preserve">Mercury</x:t>
        </x:is>
      </x:c>
      <x:c r="D352" s="74" t="inlineStr">
        <x:is>
          <x:t xml:space="preserve">Leo</x:t>
        </x:is>
      </x:c>
      <x:c r="E352" s="74" t="inlineStr">
        <x:is>
          <x:t xml:space="preserve">retrograde</x:t>
        </x:is>
      </x:c>
      <x:c r="F352" s="74" t="n"/>
      <x:c r="G352" s="75" t="inlineStr">
        <x:is>
          <x:t xml:space="preserve">revision, editing one's narrative, release, transformation, reflection, closure, rewriting the story</x:t>
        </x:is>
      </x:c>
      <x:c r="H352" s="75" t="inlineStr">
        <x:is>
          <x:t xml:space="preserve">The story about who someone is may need editing because life has already changed. Mercury turns retrograde in Leo, and some new chapters need to be included while some old ones are no longer happening. The rewrite is not about sounding better. It is about making the story accurate.</x:t>
        </x:is>
      </x:c>
      <x:c r="I352" s="74" t="inlineStr">
        <x:is>
          <x:t xml:space="preserve">owner-approved-exact-copy-ac-v8-2026-08-09</x:t>
        </x:is>
      </x:c>
      <x:c r="J352" s="74" t="inlineStr">
        <x:is>
          <x:t xml:space="preserve">ac/rewrite</x:t>
        </x:is>
      </x:c>
      <x:c r="K352" t="str">
        <x:v>owner-approved</x:v>
      </x:c>
    </x:row>
    <x:row r="353" s="69" customFormat="1" ht="35.04999923706055" customHeight="1">
      <x:c r="A353" s="74" t="inlineStr">
        <x:is>
          <x:t xml:space="preserve">mercury|leo|retrograde</x:t>
        </x:is>
      </x:c>
      <x:c r="B353" s="74" t="inlineStr">
        <x:is>
          <x:t xml:space="preserve">AC</x:t>
        </x:is>
      </x:c>
      <x:c r="C353" s="74" t="inlineStr">
        <x:is>
          <x:t xml:space="preserve">Mercury</x:t>
        </x:is>
      </x:c>
      <x:c r="D353" s="74" t="inlineStr">
        <x:is>
          <x:t xml:space="preserve">Leo</x:t>
        </x:is>
      </x:c>
      <x:c r="E353" s="74" t="inlineStr">
        <x:is>
          <x:t xml:space="preserve">retrograde</x:t>
        </x:is>
      </x:c>
      <x:c r="F353" s="74" t="inlineStr">
        <x:is>
          <x:t xml:space="preserve">Aug 2–26, 2011</x:t>
        </x:is>
      </x:c>
      <x:c r="G353" s="75" t="inlineStr">
        <x:is>
          <x:t xml:space="preserve">communication mix-ups, self-image, identity redefinition, public perception, creative reassessment</x:t>
        </x:is>
      </x:c>
      <x:c r="H353" s="75" t="inlineStr">
        <x:is>
          <x:t xml:space="preserve">Public identity or self-presentation may need a serious review. Mercury turns retrograde in Leo, and an old persona can become especially expensive to maintain when work or recognition depends on how someone is seen. A new public face works better when it matches the person who actually has to live behind it.</x:t>
        </x:is>
      </x:c>
      <x:c r="I353" s="74" t="inlineStr">
        <x:is>
          <x:t xml:space="preserve">owner-approved-exact-copy-ac-v8-2026-08-09</x:t>
        </x:is>
      </x:c>
      <x:c r="J353" s="74" t="inlineStr">
        <x:is>
          <x:t xml:space="preserve">ac/15th-21st-gilded-tempest</x:t>
        </x:is>
      </x:c>
      <x:c r="K353" t="str">
        <x:v>owner-approved</x:v>
      </x:c>
    </x:row>
    <x:row r="354" s="69" customFormat="1" ht="35.04999923706055" customHeight="1">
      <x:c r="A354" s="74" t="inlineStr">
        <x:is>
          <x:t xml:space="preserve">mercury|leo|station</x:t>
        </x:is>
      </x:c>
      <x:c r="B354" s="74" t="inlineStr">
        <x:is>
          <x:t xml:space="preserve">CC</x:t>
        </x:is>
      </x:c>
      <x:c r="C354" s="74" t="inlineStr">
        <x:is>
          <x:t xml:space="preserve">Mercury</x:t>
        </x:is>
      </x:c>
      <x:c r="D354" s="74" t="inlineStr">
        <x:is>
          <x:t xml:space="preserve">Leo</x:t>
        </x:is>
      </x:c>
      <x:c r="E354" s="74" t="inlineStr">
        <x:is>
          <x:t xml:space="preserve">station</x:t>
        </x:is>
      </x:c>
      <x:c r="F354" s="74" t="inlineStr">
        <x:is>
          <x:t xml:space="preserve">July 25</x:t>
        </x:is>
      </x:c>
      <x:c r="G354" s="75" t="inlineStr">
        <x:is>
          <x:t xml:space="preserve">communication mischief, honesty, confrontation, messiness, defensiveness</x:t>
        </x:is>
      </x:c>
      <x:c r="H354" s="75" t="inlineStr">
        <x:is>
          <x:t xml:space="preserve">Mercury stations in Leo, so a message, decision, schedule, or missing detail can feel unusually urgent while it is barely moving. Recognition, pride, or disappointment can feel bigger because nothing is moving fast enough to distract from it.</x:t>
        </x:is>
      </x:c>
      <x:c r="I354" s="74" t="inlineStr">
        <x:is>
          <x:t xml:space="preserve">rewritten-owner-voice-audited-v5</x:t>
        </x:is>
      </x:c>
      <x:c r="J354" s="74" t="inlineStr">
        <x:is>
          <x:t xml:space="preserve">blogs/horoscopes-total-lunar-eclipse-aquarius-2018.html</x:t>
        </x:is>
      </x:c>
      <x:c r="K354" t="str">
        <x:v>owner-approved</x:v>
      </x:c>
    </x:row>
    <x:row r="355" s="69" customFormat="1" ht="35.04999923706055" customHeight="1">
      <x:c r="A355" s="74" t="inlineStr">
        <x:is>
          <x:t xml:space="preserve">mercury|leo|station</x:t>
        </x:is>
      </x:c>
      <x:c r="B355" s="74" t="inlineStr">
        <x:is>
          <x:t xml:space="preserve">AC</x:t>
        </x:is>
      </x:c>
      <x:c r="C355" s="74" t="inlineStr">
        <x:is>
          <x:t xml:space="preserve">Mercury</x:t>
        </x:is>
      </x:c>
      <x:c r="D355" s="74" t="inlineStr">
        <x:is>
          <x:t xml:space="preserve">Leo</x:t>
        </x:is>
      </x:c>
      <x:c r="E355" s="74" t="inlineStr">
        <x:is>
          <x:t xml:space="preserve">station</x:t>
        </x:is>
      </x:c>
      <x:c r="F355" s="74" t="inlineStr">
        <x:is>
          <x:t xml:space="preserve">July 14, 2012</x:t>
        </x:is>
      </x:c>
      <x:c r="G355" s="75" t="inlineStr">
        <x:is>
          <x:t xml:space="preserve">identity questions, self-image, communication mishaps, leadership crisis, transition</x:t>
        </x:is>
      </x:c>
      <x:c r="H355" s="75" t="inlineStr">
        <x:is>
          <x:t xml:space="preserve">Questions about identity and leadership can get louder than the usual scheduling mess. Mercury stations in Leo, and an old self-image or power arrangement may be coming apart before the replacement is clear. The uncertainty centers on who actually has authority and if that arrangement still makes sense.</x:t>
        </x:is>
      </x:c>
      <x:c r="I355" s="74" t="inlineStr">
        <x:is>
          <x:t xml:space="preserve">owner-approved-exact-copy-ac-v8-2026-08-09</x:t>
        </x:is>
      </x:c>
      <x:c r="J355" s="74" t="inlineStr">
        <x:is>
          <x:t xml:space="preserve">ac/turbulence</x:t>
        </x:is>
      </x:c>
      <x:c r="K355" t="str">
        <x:v>owner-approved</x:v>
      </x:c>
    </x:row>
    <x:row r="356" s="69" customFormat="1" ht="35.04999923706055" customHeight="1">
      <x:c r="A356" s="74" t="inlineStr">
        <x:is>
          <x:t xml:space="preserve">mercury|virgo|direct</x:t>
        </x:is>
      </x:c>
      <x:c r="B356" s="74" t="inlineStr">
        <x:is>
          <x:t xml:space="preserve">CC</x:t>
        </x:is>
      </x:c>
      <x:c r="C356" s="74" t="inlineStr">
        <x:is>
          <x:t xml:space="preserve">Mercury</x:t>
        </x:is>
      </x:c>
      <x:c r="D356" s="74" t="inlineStr">
        <x:is>
          <x:t xml:space="preserve">Virgo</x:t>
        </x:is>
      </x:c>
      <x:c r="E356" s="74" t="inlineStr">
        <x:is>
          <x:t xml:space="preserve">direct</x:t>
        </x:is>
      </x:c>
      <x:c r="F356" s="74" t="inlineStr">
        <x:is>
          <x:t xml:space="preserve">October 2, 2022</x:t>
        </x:is>
      </x:c>
      <x:c r="G356" s="75" t="inlineStr">
        <x:is>
          <x:t xml:space="preserve">relief, resolution, clearing confusion, forward motion</x:t>
        </x:is>
      </x:c>
      <x:c r="H356" s="75" t="inlineStr">
        <x:is>
          <x:t xml:space="preserve">Mercury turns direct in Virgo, and messages, decisions, and schedules can start moving again after the review. The fix can finally hold once the missing detail or inefficient step is corrected.</x:t>
        </x:is>
      </x:c>
      <x:c r="I356" s="74" t="inlineStr">
        <x:is>
          <x:t xml:space="preserve">rewritten-owner-voice-audited-v5</x:t>
        </x:is>
      </x:c>
      <x:c r="J356" s="74" t="inlineStr">
        <x:is>
          <x:t xml:space="preserve">blogs/mercury-retrograde-september-october-2022.html</x:t>
        </x:is>
      </x:c>
      <x:c r="K356" t="str">
        <x:v>owner-approved</x:v>
      </x:c>
    </x:row>
    <x:row r="357" s="69" customFormat="1" ht="35.04999923706055" customHeight="1">
      <x:c r="A357" s="74" t="inlineStr">
        <x:is>
          <x:t xml:space="preserve">mercury|virgo|direct</x:t>
        </x:is>
      </x:c>
      <x:c r="B357" s="74" t="inlineStr">
        <x:is>
          <x:t xml:space="preserve">AC</x:t>
        </x:is>
      </x:c>
      <x:c r="C357" s="74" t="inlineStr">
        <x:is>
          <x:t xml:space="preserve">Mercury</x:t>
        </x:is>
      </x:c>
      <x:c r="D357" s="74" t="inlineStr">
        <x:is>
          <x:t xml:space="preserve">Virgo</x:t>
        </x:is>
      </x:c>
      <x:c r="E357" s="74" t="inlineStr">
        <x:is>
          <x:t xml:space="preserve">direct</x:t>
        </x:is>
      </x:c>
      <x:c r="F357" s="74" t="inlineStr">
        <x:is>
          <x:t xml:space="preserve">Sept 21, 2016</x:t>
        </x:is>
      </x:c>
      <x:c r="G357" s="75" t="inlineStr">
        <x:is>
          <x:t xml:space="preserve">clarity, exaltation degree, resolution, insight, culmination</x:t>
        </x:is>
      </x:c>
      <x:c r="H357" s="75" t="inlineStr">
        <x:is>
          <x:t xml:space="preserve">Mercury turns direct in Virgo, and a problem that has been tangled for weeks can finally become clear enough to solve. The insight may be unusually useful because it comes after a long review. Once the pattern is visible, the fix can be much simpler than the confusion was.</x:t>
        </x:is>
      </x:c>
      <x:c r="I357" s="74" t="inlineStr">
        <x:is>
          <x:t xml:space="preserve">owner-approved-exact-copy-ac-v8-2026-08-09</x:t>
        </x:is>
      </x:c>
      <x:c r="J357" s="74" t="inlineStr">
        <x:is>
          <x:t xml:space="preserve">ac/equinox-2016</x:t>
        </x:is>
      </x:c>
      <x:c r="K357" t="str">
        <x:v>owner-approved</x:v>
      </x:c>
    </x:row>
    <x:row r="358" s="69" customFormat="1" ht="35.04999923706055" customHeight="1">
      <x:c r="A358" s="74" t="inlineStr">
        <x:is>
          <x:t xml:space="preserve">mercury|virgo|direct</x:t>
        </x:is>
      </x:c>
      <x:c r="B358" s="74" t="inlineStr">
        <x:is>
          <x:t xml:space="preserve">AC</x:t>
        </x:is>
      </x:c>
      <x:c r="C358" s="74" t="inlineStr">
        <x:is>
          <x:t xml:space="preserve">Mercury</x:t>
        </x:is>
      </x:c>
      <x:c r="D358" s="74" t="inlineStr">
        <x:is>
          <x:t xml:space="preserve">Virgo</x:t>
        </x:is>
      </x:c>
      <x:c r="E358" s="74" t="inlineStr">
        <x:is>
          <x:t xml:space="preserve">direct</x:t>
        </x:is>
      </x:c>
      <x:c r="F358" s="74" t="inlineStr">
        <x:is>
          <x:t xml:space="preserve">September 21</x:t>
        </x:is>
      </x:c>
      <x:c r="G358" s="75" t="inlineStr">
        <x:is>
          <x:t xml:space="preserve">resolution, clarity returning, forward motion, emergence, closing a cycle</x:t>
        </x:is>
      </x:c>
      <x:c r="H358" s="75" t="inlineStr">
        <x:is>
          <x:t xml:space="preserve">Mercury turns direct in Virgo, and the confusion can start clearing with useful discoveries or information that was not visible earlier. A hidden detail may explain why the first plan kept failing. The answer gets better when it includes what the review uncovered.</x:t>
        </x:is>
      </x:c>
      <x:c r="I358" s="74" t="inlineStr">
        <x:is>
          <x:t xml:space="preserve">owner-approved-exact-copy-ac-v8-2026-08-09</x:t>
        </x:is>
      </x:c>
      <x:c r="J358" s="74" t="inlineStr">
        <x:is>
          <x:t xml:space="preserve">ac/september-2016-astrology</x:t>
        </x:is>
      </x:c>
      <x:c r="K358" t="str">
        <x:v>owner-approved</x:v>
      </x:c>
    </x:row>
    <x:row r="359" s="69" customFormat="1" ht="35.04999923706055" customHeight="1">
      <x:c r="A359" s="74" t="inlineStr">
        <x:is>
          <x:t xml:space="preserve">mercury|virgo|ingress</x:t>
        </x:is>
      </x:c>
      <x:c r="B359" s="74" t="inlineStr">
        <x:is>
          <x:t xml:space="preserve">CC</x:t>
        </x:is>
      </x:c>
      <x:c r="C359" s="74" t="inlineStr">
        <x:is>
          <x:t xml:space="preserve">Mercury</x:t>
        </x:is>
      </x:c>
      <x:c r="D359" s="74" t="inlineStr">
        <x:is>
          <x:t xml:space="preserve">Virgo</x:t>
        </x:is>
      </x:c>
      <x:c r="E359" s="74" t="inlineStr">
        <x:is>
          <x:t xml:space="preserve">ingress</x:t>
        </x:is>
      </x:c>
      <x:c r="F359" s="74" t="inlineStr">
        <x:is>
          <x:t xml:space="preserve">September 5 – 21, 2018</x:t>
        </x:is>
      </x:c>
      <x:c r="G359" s="75" t="inlineStr">
        <x:is>
          <x:t xml:space="preserve">precision, practicality, organization, analysis, focus</x:t>
        </x:is>
      </x:c>
      <x:c r="H359" s="75" t="inlineStr">
        <x:is>
          <x:t xml:space="preserve">Mercury moves into Virgo, changing the pace and tone of conversations, decisions, schedules, and new information. The missing detail can become the whole problem once it starts wasting time every day.</x:t>
        </x:is>
      </x:c>
      <x:c r="I359" s="74" t="inlineStr">
        <x:is>
          <x:t xml:space="preserve">rewritten-owner-voice-audited-v5</x:t>
        </x:is>
      </x:c>
      <x:c r="J359" s="74" t="inlineStr">
        <x:is>
          <x:t xml:space="preserve">blogs/horoscopes-full-moon-pisces-2018.html</x:t>
        </x:is>
      </x:c>
      <x:c r="K359" t="str">
        <x:v>owner-approved</x:v>
      </x:c>
    </x:row>
    <x:row r="360" s="69" customFormat="1" ht="35.04999923706055" customHeight="1">
      <x:c r="A360" s="74" t="inlineStr">
        <x:is>
          <x:t xml:space="preserve">mercury|virgo|ingress</x:t>
        </x:is>
      </x:c>
      <x:c r="B360" s="74" t="inlineStr">
        <x:is>
          <x:t xml:space="preserve">CC</x:t>
        </x:is>
      </x:c>
      <x:c r="C360" s="74" t="inlineStr">
        <x:is>
          <x:t xml:space="preserve">Mercury</x:t>
        </x:is>
      </x:c>
      <x:c r="D360" s="74" t="inlineStr">
        <x:is>
          <x:t xml:space="preserve">Virgo</x:t>
        </x:is>
      </x:c>
      <x:c r="E360" s="74" t="inlineStr">
        <x:is>
          <x:t xml:space="preserve">ingress</x:t>
        </x:is>
      </x:c>
      <x:c r="F360" s="74" t="inlineStr">
        <x:is>
          <x:t xml:space="preserve">September 2–September 18, 2025</x:t>
        </x:is>
      </x:c>
      <x:c r="G360" s="75" t="inlineStr">
        <x:is>
          <x:t xml:space="preserve">analysis, perfectionism, detail-orientation, self-criticism, research</x:t>
        </x:is>
      </x:c>
      <x:c r="H360" s="75" t="inlineStr">
        <x:is>
          <x:t xml:space="preserve">Mercury moves into Virgo, changing the pace and tone of conversations, decisions, schedules, and new information. The missing detail can become the whole problem once it starts wasting time every day.</x:t>
        </x:is>
      </x:c>
      <x:c r="I360" s="74" t="inlineStr">
        <x:is>
          <x:t xml:space="preserve">rewritten-owner-voice-audited-v5</x:t>
        </x:is>
      </x:c>
      <x:c r="J360" s="74" t="inlineStr">
        <x:is>
          <x:t xml:space="preserve">today/current-sky/horoscopes-for-mercury-in-virgo-2025.html</x:t>
        </x:is>
      </x:c>
      <x:c r="K360" t="str">
        <x:v>owner-approved</x:v>
      </x:c>
    </x:row>
    <x:row r="361" s="69" customFormat="1" ht="35.04999923706055" customHeight="1">
      <x:c r="A361" s="74" t="inlineStr">
        <x:is>
          <x:t xml:space="preserve">mercury|virgo|ingress</x:t>
        </x:is>
      </x:c>
      <x:c r="B361" s="74" t="inlineStr">
        <x:is>
          <x:t xml:space="preserve">ML</x:t>
        </x:is>
      </x:c>
      <x:c r="C361" s="74" t="inlineStr">
        <x:is>
          <x:t xml:space="preserve">Mercury</x:t>
        </x:is>
      </x:c>
      <x:c r="D361" s="74" t="inlineStr">
        <x:is>
          <x:t xml:space="preserve">Virgo</x:t>
        </x:is>
      </x:c>
      <x:c r="E361" s="74" t="inlineStr">
        <x:is>
          <x:t xml:space="preserve">ingress</x:t>
        </x:is>
      </x:c>
      <x:c r="F361" s="74" t="inlineStr">
        <x:is>
          <x:t xml:space="preserve">August 19, 2020</x:t>
        </x:is>
      </x:c>
      <x:c r="G361" s="75" t="inlineStr">
        <x:is>
          <x:t xml:space="preserve">organization, wellness, routine, planning</x:t>
        </x:is>
      </x:c>
      <x:c r="H361" s="75" t="inlineStr">
        <x:is>
          <x:t xml:space="preserve">Mercury moves into Virgo, one of its natural homes, and your mind gets precise, drawn to fixing the small errors everyone else scrolled past. You might reorganize your inbox instead of answering the one email you're avoiding.</x:t>
        </x:is>
      </x:c>
      <x:c r="I361" s="74" t="inlineStr">
        <x:is>
          <x:t xml:space="preserve">rewritten-source-safe</x:t>
        </x:is>
      </x:c>
      <x:c r="J361" s="74" t="inlineStr">
        <x:is>
          <x:t xml:space="preserve">ml/astrologyblog/august2020monthlyforecast.html</x:t>
        </x:is>
      </x:c>
      <x:c r="K361" t="str">
        <x:v>owner-approved</x:v>
      </x:c>
    </x:row>
    <x:row r="362" s="69" customFormat="1" ht="35.04999923706055" customHeight="1">
      <x:c r="A362" s="74" t="inlineStr">
        <x:is>
          <x:t xml:space="preserve">mercury|virgo|ingress</x:t>
        </x:is>
      </x:c>
      <x:c r="B362" s="74" t="inlineStr">
        <x:is>
          <x:t xml:space="preserve">ML</x:t>
        </x:is>
      </x:c>
      <x:c r="C362" s="74" t="inlineStr">
        <x:is>
          <x:t xml:space="preserve">Mercury</x:t>
        </x:is>
      </x:c>
      <x:c r="D362" s="74" t="inlineStr">
        <x:is>
          <x:t xml:space="preserve">Virgo</x:t>
        </x:is>
      </x:c>
      <x:c r="E362" s="74" t="inlineStr">
        <x:is>
          <x:t xml:space="preserve">ingress</x:t>
        </x:is>
      </x:c>
      <x:c r="F362" s="74" t="inlineStr">
        <x:is>
          <x:t xml:space="preserve">August 11, 2021</x:t>
        </x:is>
      </x:c>
      <x:c r="G362" s="75" t="inlineStr">
        <x:is>
          <x:t xml:space="preserve">clarity, systems, implementation, organization</x:t>
        </x:is>
      </x:c>
      <x:c r="H362" s="75" t="inlineStr">
        <x:is>
          <x:t xml:space="preserve">Mercury moves into Virgo, one of its natural homes, and your mind gets precise, drawn to fixing the small errors everyone else scrolled past. You might reorganize your inbox instead of answering the one email you're avoiding.</x:t>
        </x:is>
      </x:c>
      <x:c r="I362" s="74" t="inlineStr">
        <x:is>
          <x:t xml:space="preserve">rewritten-source-safe</x:t>
        </x:is>
      </x:c>
      <x:c r="J362" s="74" t="inlineStr">
        <x:is>
          <x:t xml:space="preserve">ml/astrologyblog/august2021forecast.html</x:t>
        </x:is>
      </x:c>
      <x:c r="K362" t="str">
        <x:v>owner-approved</x:v>
      </x:c>
    </x:row>
    <x:row r="363" s="69" customFormat="1" ht="35.04999923706055" customHeight="1">
      <x:c r="A363" s="74" t="inlineStr">
        <x:is>
          <x:t xml:space="preserve">mercury|virgo|ingress</x:t>
        </x:is>
      </x:c>
      <x:c r="B363" s="74" t="inlineStr">
        <x:is>
          <x:t xml:space="preserve">ML</x:t>
        </x:is>
      </x:c>
      <x:c r="C363" s="74" t="inlineStr">
        <x:is>
          <x:t xml:space="preserve">Mercury</x:t>
        </x:is>
      </x:c>
      <x:c r="D363" s="74" t="inlineStr">
        <x:is>
          <x:t xml:space="preserve">Virgo</x:t>
        </x:is>
      </x:c>
      <x:c r="E363" s="74" t="inlineStr">
        <x:is>
          <x:t xml:space="preserve">ingress</x:t>
        </x:is>
      </x:c>
      <x:c r="F363" s="74" t="inlineStr">
        <x:is>
          <x:t xml:space="preserve">August 29, 2019 – September 14, 2019</x:t>
        </x:is>
      </x:c>
      <x:c r="G363" s="75" t="inlineStr">
        <x:is>
          <x:t xml:space="preserve">precision, detail, research, communication, perfectionism</x:t>
        </x:is>
      </x:c>
      <x:c r="H363" s="75" t="inlineStr">
        <x:is>
          <x:t xml:space="preserve">Mercury moves into Virgo, one of its natural homes, and your mind gets precise, drawn to fixing the small errors everyone else scrolled past. You might reorganize your inbox instead of answering the one email you're avoiding.</x:t>
        </x:is>
      </x:c>
      <x:c r="I363" s="74" t="inlineStr">
        <x:is>
          <x:t xml:space="preserve">rewritten-source-safe</x:t>
        </x:is>
      </x:c>
      <x:c r="J363" s="74" t="inlineStr">
        <x:is>
          <x:t xml:space="preserve">ml/astrologyblog/august26-september1horoscopes2019.html</x:t>
        </x:is>
      </x:c>
      <x:c r="K363" t="str">
        <x:v>owner-approved</x:v>
      </x:c>
    </x:row>
    <x:row r="364" s="69" customFormat="1" ht="35.04999923706055" customHeight="1">
      <x:c r="A364" s="74" t="inlineStr">
        <x:is>
          <x:t xml:space="preserve">mercury|virgo|ingress</x:t>
        </x:is>
      </x:c>
      <x:c r="B364" s="74" t="inlineStr">
        <x:is>
          <x:t xml:space="preserve">ML</x:t>
        </x:is>
      </x:c>
      <x:c r="C364" s="74" t="inlineStr">
        <x:is>
          <x:t xml:space="preserve">Mercury</x:t>
        </x:is>
      </x:c>
      <x:c r="D364" s="74" t="inlineStr">
        <x:is>
          <x:t xml:space="preserve">Virgo</x:t>
        </x:is>
      </x:c>
      <x:c r="E364" s="74" t="inlineStr">
        <x:is>
          <x:t xml:space="preserve">ingress</x:t>
        </x:is>
      </x:c>
      <x:c r="F364" s="74" t="inlineStr">
        <x:is>
          <x:t xml:space="preserve">August 19</x:t>
        </x:is>
      </x:c>
      <x:c r="G364" s="75" t="inlineStr">
        <x:is>
          <x:t xml:space="preserve">analytical thinking, communication shift, organization, detail-orientation, practicality</x:t>
        </x:is>
      </x:c>
      <x:c r="H364" s="75" t="inlineStr">
        <x:is>
          <x:t xml:space="preserve">Mercury moves into Virgo, one of its natural homes, and your mind gets precise, drawn to fixing the small errors everyone else scrolled past. You might reorganize your inbox instead of answering the one email you're avoiding.</x:t>
        </x:is>
      </x:c>
      <x:c r="I364" s="74" t="inlineStr">
        <x:is>
          <x:t xml:space="preserve">rewritten-source-safe</x:t>
        </x:is>
      </x:c>
      <x:c r="J364" s="74" t="inlineStr">
        <x:is>
          <x:t xml:space="preserve">ml/astrologyblog/weeklyforecastaugust17-23-2020.html</x:t>
        </x:is>
      </x:c>
      <x:c r="K364" t="str">
        <x:v>owner-approved</x:v>
      </x:c>
    </x:row>
    <x:row r="365" s="69" customFormat="1" ht="35.04999923706055" customHeight="1">
      <x:c r="A365" s="74" t="inlineStr">
        <x:is>
          <x:t xml:space="preserve">mercury|virgo|ingress</x:t>
        </x:is>
      </x:c>
      <x:c r="B365" s="74" t="inlineStr">
        <x:is>
          <x:t xml:space="preserve">AC</x:t>
        </x:is>
      </x:c>
      <x:c r="C365" s="74" t="inlineStr">
        <x:is>
          <x:t xml:space="preserve">Mercury</x:t>
        </x:is>
      </x:c>
      <x:c r="D365" s="74" t="inlineStr">
        <x:is>
          <x:t xml:space="preserve">Virgo</x:t>
        </x:is>
      </x:c>
      <x:c r="E365" s="74" t="inlineStr">
        <x:is>
          <x:t xml:space="preserve">ingress</x:t>
        </x:is>
      </x:c>
      <x:c r="F365" s="74" t="inlineStr">
        <x:is>
          <x:t xml:space="preserve">Saturday (week of July 25-31, 2016), remains until October 7</x:t>
        </x:is>
      </x:c>
      <x:c r="G365" s="75" t="inlineStr">
        <x:is>
          <x:t xml:space="preserve">analytical thinking, dignity, precision, planning, upcoming retrograde</x:t>
        </x:is>
      </x:c>
      <x:c r="H365" s="75" t="inlineStr">
        <x:is>
          <x:t xml:space="preserve">Mercury moves into Virgo, and thinking gets sharper, more careful, and better at timing. This is useful for detailed work and decisions that need precision. Because Mercury will stay here much longer than usual, the same details that help now may be the ones revisited later.</x:t>
        </x:is>
      </x:c>
      <x:c r="I365" s="74" t="inlineStr">
        <x:is>
          <x:t xml:space="preserve">owner-approved-exact-copy-ac-v8-2026-08-09</x:t>
        </x:is>
      </x:c>
      <x:c r="J365" s="74" t="inlineStr">
        <x:is>
          <x:t xml:space="preserve">ac/astrology-725-731-big-top-show</x:t>
        </x:is>
      </x:c>
      <x:c r="K365" t="str">
        <x:v>owner-approved</x:v>
      </x:c>
    </x:row>
    <x:row r="366" s="69" customFormat="1" ht="35.04999923706055" customHeight="1">
      <x:c r="A366" s="74" t="inlineStr">
        <x:is>
          <x:t xml:space="preserve">mercury|virgo|ingress</x:t>
        </x:is>
      </x:c>
      <x:c r="B366" s="74" t="inlineStr">
        <x:is>
          <x:t xml:space="preserve">AC</x:t>
        </x:is>
      </x:c>
      <x:c r="C366" s="74" t="inlineStr">
        <x:is>
          <x:t xml:space="preserve">Mercury</x:t>
        </x:is>
      </x:c>
      <x:c r="D366" s="74" t="inlineStr">
        <x:is>
          <x:t xml:space="preserve">Virgo</x:t>
        </x:is>
      </x:c>
      <x:c r="E366" s="74" t="inlineStr">
        <x:is>
          <x:t xml:space="preserve">ingress</x:t>
        </x:is>
      </x:c>
      <x:c r="F366" s="74" t="inlineStr">
        <x:is>
          <x:t xml:space="preserve">Saturday (week of July 25-31, 2016), remains until October 7</x:t>
        </x:is>
      </x:c>
      <x:c r="G366" s="75" t="inlineStr">
        <x:is>
          <x:t xml:space="preserve">analytical thinking, dignity, precision, planning, upcoming retrograde</x:t>
        </x:is>
      </x:c>
      <x:c r="H366" s="75" t="inlineStr">
        <x:is>
          <x:t xml:space="preserve">Mercury moves into Virgo, and thinking gets sharper, more careful, and better at timing. This is useful for detailed work and decisions that need precision. Because Mercury will stay here much longer than usual, the same details that help now may be the ones revisited later.</x:t>
        </x:is>
      </x:c>
      <x:c r="I366" s="74" t="inlineStr">
        <x:is>
          <x:t xml:space="preserve">owner-approved-exact-copy-ac-v8-2026-08-09</x:t>
        </x:is>
      </x:c>
      <x:c r="J366" s="74" t="inlineStr">
        <x:is>
          <x:t xml:space="preserve">ac/astrology-725-731-big-top-show</x:t>
        </x:is>
      </x:c>
      <x:c r="K366" t="str">
        <x:v>owner-approved</x:v>
      </x:c>
    </x:row>
    <x:row r="367" s="69" customFormat="1" ht="35.04999923706055" customHeight="1">
      <x:c r="A367" s="74" t="inlineStr">
        <x:is>
          <x:t xml:space="preserve">mercury|virgo|retrograde</x:t>
        </x:is>
      </x:c>
      <x:c r="B367" s="74" t="inlineStr">
        <x:is>
          <x:t xml:space="preserve">CC</x:t>
        </x:is>
      </x:c>
      <x:c r="C367" s="74" t="inlineStr">
        <x:is>
          <x:t xml:space="preserve">Mercury</x:t>
        </x:is>
      </x:c>
      <x:c r="D367" s="74" t="inlineStr">
        <x:is>
          <x:t xml:space="preserve">Virgo</x:t>
        </x:is>
      </x:c>
      <x:c r="E367" s="74" t="inlineStr">
        <x:is>
          <x:t xml:space="preserve">retrograde</x:t>
        </x:is>
      </x:c>
      <x:c r="F367" s="74" t="n"/>
      <x:c r="G367" s="75" t="inlineStr">
        <x:is>
          <x:t xml:space="preserve">introspection, review, disruption, confusion, self-examination</x:t>
        </x:is>
      </x:c>
      <x:c r="H367" s="75" t="inlineStr">
        <x:is>
          <x:t xml:space="preserve">Mercury turns retrograde in Virgo, bringing messages, decisions, schedules, and missing information back into revision. The small error, broken handoff, or inefficient routine can come back because the fix did not hold.</x:t>
        </x:is>
      </x:c>
      <x:c r="I367" s="74" t="inlineStr">
        <x:is>
          <x:t xml:space="preserve">rewritten-owner-voice-audited-v5</x:t>
        </x:is>
      </x:c>
      <x:c r="J367" s="74" t="inlineStr">
        <x:is>
          <x:t xml:space="preserve">blogs/eclipse-season-horoscopes-week-august-14th.html</x:t>
        </x:is>
      </x:c>
      <x:c r="K367" t="str">
        <x:v>owner-approved</x:v>
      </x:c>
    </x:row>
    <x:row r="368" s="69" customFormat="1" ht="35.04999923706055" customHeight="1">
      <x:c r="A368" s="74" t="inlineStr">
        <x:is>
          <x:t xml:space="preserve">mercury|virgo|retrograde</x:t>
        </x:is>
      </x:c>
      <x:c r="B368" s="74" t="inlineStr">
        <x:is>
          <x:t xml:space="preserve">CC</x:t>
        </x:is>
      </x:c>
      <x:c r="C368" s="74" t="inlineStr">
        <x:is>
          <x:t xml:space="preserve">Mercury</x:t>
        </x:is>
      </x:c>
      <x:c r="D368" s="74" t="inlineStr">
        <x:is>
          <x:t xml:space="preserve">Virgo</x:t>
        </x:is>
      </x:c>
      <x:c r="E368" s="74" t="inlineStr">
        <x:is>
          <x:t xml:space="preserve">retrograde</x:t>
        </x:is>
      </x:c>
      <x:c r="F368" s="74" t="inlineStr">
        <x:is>
          <x:t xml:space="preserve">September 23 - October 2, 2022</x:t>
        </x:is>
      </x:c>
      <x:c r="G368" s="75" t="inlineStr">
        <x:is>
          <x:t xml:space="preserve">confusion, delusion, chaos, elusive clarity, opposition to Neptune</x:t>
        </x:is>
      </x:c>
      <x:c r="H368" s="75" t="inlineStr">
        <x:is>
          <x:t xml:space="preserve">Mercury turns retrograde in Virgo, bringing messages, decisions, schedules, and missing information back into revision. The small error, broken handoff, or inefficient routine can come back because the fix did not hold.</x:t>
        </x:is>
      </x:c>
      <x:c r="I368" s="74" t="inlineStr">
        <x:is>
          <x:t xml:space="preserve">rewritten-owner-voice-audited-v5</x:t>
        </x:is>
      </x:c>
      <x:c r="J368" s="74" t="inlineStr">
        <x:is>
          <x:t xml:space="preserve">blogs/mercury-retrograde-september-october-2022.html</x:t>
        </x:is>
      </x:c>
      <x:c r="K368" t="str">
        <x:v>owner-approved</x:v>
      </x:c>
    </x:row>
    <x:row r="369" s="69" customFormat="1" ht="35.04999923706055" customHeight="1">
      <x:c r="A369" s="74" t="inlineStr">
        <x:is>
          <x:t xml:space="preserve">mercury|virgo|retrograde</x:t>
        </x:is>
      </x:c>
      <x:c r="B369" s="74" t="inlineStr">
        <x:is>
          <x:t xml:space="preserve">CC</x:t>
        </x:is>
      </x:c>
      <x:c r="C369" s="74" t="inlineStr">
        <x:is>
          <x:t xml:space="preserve">Mercury</x:t>
        </x:is>
      </x:c>
      <x:c r="D369" s="74" t="inlineStr">
        <x:is>
          <x:t xml:space="preserve">Virgo</x:t>
        </x:is>
      </x:c>
      <x:c r="E369" s="74" t="inlineStr">
        <x:is>
          <x:t xml:space="preserve">retrograde</x:t>
        </x:is>
      </x:c>
      <x:c r="F369" s="74" t="inlineStr">
        <x:is>
          <x:t xml:space="preserve">stations retrograde August 4, 2024</x:t>
        </x:is>
      </x:c>
      <x:c r="G369" s="75" t="inlineStr">
        <x:is>
          <x:t xml:space="preserve">precision, mistakes, analysis, editing, troubleshooting, details</x:t>
        </x:is>
      </x:c>
      <x:c r="H369" s="75" t="inlineStr">
        <x:is>
          <x:t xml:space="preserve">Mercury turns retrograde in Virgo, bringing messages, decisions, schedules, and missing information back into revision. The small error, broken handoff, or inefficient routine can come back because the fix did not hold.</x:t>
        </x:is>
      </x:c>
      <x:c r="I369" s="74" t="inlineStr">
        <x:is>
          <x:t xml:space="preserve">rewritten-owner-voice-audited-v5</x:t>
        </x:is>
      </x:c>
      <x:c r="J369" s="74" t="inlineStr">
        <x:is>
          <x:t xml:space="preserve">blogs/what-to-know-about-this-mercury-retrograde-in-virgo-and-leo.html</x:t>
        </x:is>
      </x:c>
      <x:c r="K369" t="str">
        <x:v>owner-approved</x:v>
      </x:c>
    </x:row>
    <x:row r="370" s="69" customFormat="1" ht="35.04999923706055" customHeight="1">
      <x:c r="A370" s="74" t="inlineStr">
        <x:is>
          <x:t xml:space="preserve">mercury|virgo|retrograde</x:t>
        </x:is>
      </x:c>
      <x:c r="B370" s="74" t="inlineStr">
        <x:is>
          <x:t xml:space="preserve">CC</x:t>
        </x:is>
      </x:c>
      <x:c r="C370" s="74" t="inlineStr">
        <x:is>
          <x:t xml:space="preserve">Mercury</x:t>
        </x:is>
      </x:c>
      <x:c r="D370" s="74" t="inlineStr">
        <x:is>
          <x:t xml:space="preserve">Virgo</x:t>
        </x:is>
      </x:c>
      <x:c r="E370" s="74" t="inlineStr">
        <x:is>
          <x:t xml:space="preserve">retrograde</x:t>
        </x:is>
      </x:c>
      <x:c r="F370" s="74" t="inlineStr">
        <x:is>
          <x:t xml:space="preserve">August 23 - September 15, 2023</x:t>
        </x:is>
      </x:c>
      <x:c r="G370" s="75" t="inlineStr">
        <x:is>
          <x:t xml:space="preserve">smooth retrograde, analytical strength, tech glitches, humility, minor mishaps</x:t>
        </x:is>
      </x:c>
      <x:c r="H370" s="75" t="inlineStr">
        <x:is>
          <x:t xml:space="preserve">Mercury turns retrograde in Virgo, bringing messages, decisions, schedules, and missing information back into revision. The small error, broken handoff, or inefficient routine can come back because the fix did not hold.</x:t>
        </x:is>
      </x:c>
      <x:c r="I370" s="74" t="inlineStr">
        <x:is>
          <x:t xml:space="preserve">rewritten-owner-voice-audited-v5</x:t>
        </x:is>
      </x:c>
      <x:c r="J370" s="74" t="inlineStr">
        <x:is>
          <x:t xml:space="preserve">blogs/what-to-know-about-this-mercury-retrograde-in-virgo.html</x:t>
        </x:is>
      </x:c>
      <x:c r="K370" t="str">
        <x:v>owner-approved</x:v>
      </x:c>
    </x:row>
    <x:row r="371" s="69" customFormat="1" ht="35.04999923706055" customHeight="1">
      <x:c r="A371" s="74" t="inlineStr">
        <x:is>
          <x:t xml:space="preserve">mercury|virgo|retrograde</x:t>
        </x:is>
      </x:c>
      <x:c r="B371" s="74" t="inlineStr">
        <x:is>
          <x:t xml:space="preserve">AC</x:t>
        </x:is>
      </x:c>
      <x:c r="C371" s="74" t="inlineStr">
        <x:is>
          <x:t xml:space="preserve">Mercury</x:t>
        </x:is>
      </x:c>
      <x:c r="D371" s="74" t="inlineStr">
        <x:is>
          <x:t xml:space="preserve">Virgo</x:t>
        </x:is>
      </x:c>
      <x:c r="E371" s="74" t="inlineStr">
        <x:is>
          <x:t xml:space="preserve">retrograde</x:t>
        </x:is>
      </x:c>
      <x:c r="F371" s="74" t="inlineStr">
        <x:is>
          <x:t xml:space="preserve">August 20 - September 13</x:t>
        </x:is>
      </x:c>
      <x:c r="G371" s="75" t="inlineStr">
        <x:is>
          <x:t xml:space="preserve">reflection, communication delays, reassessment, relationship review, patience</x:t>
        </x:is>
      </x:c>
      <x:c r="H371" s="75" t="inlineStr">
        <x:is>
          <x:t xml:space="preserve">Mercury turns retrograde in Virgo, and the deeper work is not just fixing the schedule or the device. Recent events may need to be reread for the pattern they reveal, especially in conversations or relationships where the same misunderstanding keeps resurfacing. A repeated problem is information.</x:t>
        </x:is>
      </x:c>
      <x:c r="I371" s="74" t="inlineStr">
        <x:is>
          <x:t xml:space="preserve">owner-approved-exact-copy-ac-v8-2026-08-09</x:t>
        </x:is>
      </x:c>
      <x:c r="J371" s="74" t="inlineStr">
        <x:is>
          <x:t xml:space="preserve">ac/pattern-recognition-mercury-retrograde-in-virgo</x:t>
        </x:is>
      </x:c>
      <x:c r="K371" t="str">
        <x:v>owner-approved</x:v>
      </x:c>
    </x:row>
    <x:row r="372" s="69" customFormat="1" ht="35.04999923706055" customHeight="1">
      <x:c r="A372" s="74" t="inlineStr">
        <x:is>
          <x:t xml:space="preserve">mercury|virgo|retrograde</x:t>
        </x:is>
      </x:c>
      <x:c r="B372" s="74" t="inlineStr">
        <x:is>
          <x:t xml:space="preserve">AC</x:t>
        </x:is>
      </x:c>
      <x:c r="C372" s="74" t="inlineStr">
        <x:is>
          <x:t xml:space="preserve">Mercury</x:t>
        </x:is>
      </x:c>
      <x:c r="D372" s="74" t="inlineStr">
        <x:is>
          <x:t xml:space="preserve">Virgo</x:t>
        </x:is>
      </x:c>
      <x:c r="E372" s="74" t="inlineStr">
        <x:is>
          <x:t xml:space="preserve">retrograde</x:t>
        </x:is>
      </x:c>
      <x:c r="F372" s="74" t="inlineStr">
        <x:is>
          <x:t xml:space="preserve">August 31 (2016)</x:t>
        </x:is>
      </x:c>
      <x:c r="G372" s="75" t="inlineStr">
        <x:is>
          <x:t xml:space="preserve">retrograde, review, miscommunication, revision, delay</x:t>
        </x:is>
      </x:c>
      <x:c r="H372" s="75" t="inlineStr">
        <x:is>
          <x:t xml:space="preserve">Mercury turns retrograde in Virgo, and plans, communications, and detailed work may need more revision than usual. The same sharp attention that made the earlier work strong can make the disruption feel especially obvious. Expect to revisit the details, not just the conclusion.</x:t>
        </x:is>
      </x:c>
      <x:c r="I372" s="74" t="inlineStr">
        <x:is>
          <x:t xml:space="preserve">owner-approved-exact-copy-ac-v8-2026-08-09</x:t>
        </x:is>
      </x:c>
      <x:c r="J372" s="74" t="inlineStr">
        <x:is>
          <x:t xml:space="preserve">ac/astrology-725-731-big-top-show</x:t>
        </x:is>
      </x:c>
      <x:c r="K372" t="str">
        <x:v>owner-approved</x:v>
      </x:c>
    </x:row>
    <x:row r="373" s="69" customFormat="1" ht="35.04999923706055" customHeight="1">
      <x:c r="A373" s="74" t="inlineStr">
        <x:is>
          <x:t xml:space="preserve">mercury|virgo|station</x:t>
        </x:is>
      </x:c>
      <x:c r="B373" s="74" t="inlineStr">
        <x:is>
          <x:t xml:space="preserve">CC</x:t>
        </x:is>
      </x:c>
      <x:c r="C373" s="74" t="inlineStr">
        <x:is>
          <x:t xml:space="preserve">Mercury</x:t>
        </x:is>
      </x:c>
      <x:c r="D373" s="74" t="inlineStr">
        <x:is>
          <x:t xml:space="preserve">Virgo</x:t>
        </x:is>
      </x:c>
      <x:c r="E373" s="74" t="inlineStr">
        <x:is>
          <x:t xml:space="preserve">station</x:t>
        </x:is>
      </x:c>
      <x:c r="F373" s="74" t="n"/>
      <x:c r="G373" s="75" t="inlineStr">
        <x:is>
          <x:t xml:space="preserve">confusion, uncertainty, communication, reassessment, risk</x:t>
        </x:is>
      </x:c>
      <x:c r="H373" s="75" t="inlineStr">
        <x:is>
          <x:t xml:space="preserve">Mercury stations in Virgo, so a message, decision, schedule, or missing detail can feel unusually urgent while it is barely moving. The flaw in the plan can look enormous when the process stops moving around it.</x:t>
        </x:is>
      </x:c>
      <x:c r="I373" s="74" t="inlineStr">
        <x:is>
          <x:t xml:space="preserve">rewritten-owner-voice-audited-v5</x:t>
        </x:is>
      </x:c>
      <x:c r="J373" s="74" t="inlineStr">
        <x:is>
          <x:t xml:space="preserve">blogs/critical-faith-new-moonsolar-eclipse-in-virgo.html</x:t>
        </x:is>
      </x:c>
      <x:c r="K373" t="str">
        <x:v>owner-approved</x:v>
      </x:c>
    </x:row>
    <x:row r="374" s="69" customFormat="1" ht="35.04999923706055" customHeight="1">
      <x:c r="A374" s="74" t="inlineStr">
        <x:is>
          <x:t xml:space="preserve">mercury|virgo|station</x:t>
        </x:is>
      </x:c>
      <x:c r="B374" s="74" t="inlineStr">
        <x:is>
          <x:t xml:space="preserve">CC</x:t>
        </x:is>
      </x:c>
      <x:c r="C374" s="74" t="inlineStr">
        <x:is>
          <x:t xml:space="preserve">Mercury</x:t>
        </x:is>
      </x:c>
      <x:c r="D374" s="74" t="inlineStr">
        <x:is>
          <x:t xml:space="preserve">Virgo</x:t>
        </x:is>
      </x:c>
      <x:c r="E374" s="74" t="inlineStr">
        <x:is>
          <x:t xml:space="preserve">station</x:t>
        </x:is>
      </x:c>
      <x:c r="F374" s="74" t="inlineStr">
        <x:is>
          <x:t xml:space="preserve">August 12</x:t>
        </x:is>
      </x:c>
      <x:c r="G374" s="75" t="inlineStr">
        <x:is>
          <x:t xml:space="preserve">precision review, effectiveness, confusion, caution, editing communication</x:t>
        </x:is>
      </x:c>
      <x:c r="H374" s="75" t="inlineStr">
        <x:is>
          <x:t xml:space="preserve">Mercury stations in Virgo, so a message, decision, schedule, or missing detail can feel unusually urgent while it is barely moving. The flaw in the plan can look enormous when the process stops moving around it.</x:t>
        </x:is>
      </x:c>
      <x:c r="I374" s="74" t="inlineStr">
        <x:is>
          <x:t xml:space="preserve">rewritten-owner-voice-audited-v5</x:t>
        </x:is>
      </x:c>
      <x:c r="J374" s="74" t="inlineStr">
        <x:is>
          <x:t xml:space="preserve">blogs/lunar-eclipse-horoscopes-week-august-7th.html</x:t>
        </x:is>
      </x:c>
      <x:c r="K374" t="str">
        <x:v>owner-approved</x:v>
      </x:c>
    </x:row>
    <x:row r="375" s="69" customFormat="1" ht="35.04999923706055" customHeight="1">
      <x:c r="A375" s="74" t="inlineStr">
        <x:is>
          <x:t xml:space="preserve">mercury|virgo|station</x:t>
        </x:is>
      </x:c>
      <x:c r="B375" s="74" t="inlineStr">
        <x:is>
          <x:t xml:space="preserve">CC</x:t>
        </x:is>
      </x:c>
      <x:c r="C375" s="74" t="inlineStr">
        <x:is>
          <x:t xml:space="preserve">Mercury</x:t>
        </x:is>
      </x:c>
      <x:c r="D375" s="74" t="inlineStr">
        <x:is>
          <x:t xml:space="preserve">Virgo</x:t>
        </x:is>
      </x:c>
      <x:c r="E375" s="74" t="inlineStr">
        <x:is>
          <x:t xml:space="preserve">station</x:t>
        </x:is>
      </x:c>
      <x:c r="F375" s="74" t="inlineStr">
        <x:is>
          <x:t xml:space="preserve">August 30</x:t>
        </x:is>
      </x:c>
      <x:c r="G375" s="75" t="inlineStr">
        <x:is>
          <x:t xml:space="preserve">slowing down, review, retrieval, correction, supported by benefics</x:t>
        </x:is>
      </x:c>
      <x:c r="H375" s="75" t="inlineStr">
        <x:is>
          <x:t xml:space="preserve">Mercury stations in Virgo, so a message, decision, schedule, or missing detail can feel unusually urgent while it is barely moving. The flaw in the plan can look enormous when the process stops moving around it.</x:t>
        </x:is>
      </x:c>
      <x:c r="I375" s="74" t="inlineStr">
        <x:is>
          <x:t xml:space="preserve">rewritten-owner-voice-audited-v5</x:t>
        </x:is>
      </x:c>
      <x:c r="J375" s="74" t="inlineStr">
        <x:is>
          <x:t xml:space="preserve">blogs/mars-conjunct-saturn-venus-conjunct-jupiter-horoscopes-for-the-week-of-august-22nd.html</x:t>
        </x:is>
      </x:c>
      <x:c r="K375" t="str">
        <x:v>owner-approved</x:v>
      </x:c>
    </x:row>
    <x:row r="376" s="69" customFormat="1" ht="35.04999923706055" customHeight="1">
      <x:c r="A376" s="74" t="inlineStr">
        <x:is>
          <x:t xml:space="preserve">mercury|virgo|station</x:t>
        </x:is>
      </x:c>
      <x:c r="B376" s="74" t="inlineStr">
        <x:is>
          <x:t xml:space="preserve">CC</x:t>
        </x:is>
      </x:c>
      <x:c r="C376" s="74" t="inlineStr">
        <x:is>
          <x:t xml:space="preserve">Mercury</x:t>
        </x:is>
      </x:c>
      <x:c r="D376" s="74" t="inlineStr">
        <x:is>
          <x:t xml:space="preserve">Virgo</x:t>
        </x:is>
      </x:c>
      <x:c r="E376" s="74" t="inlineStr">
        <x:is>
          <x:t xml:space="preserve">station</x:t>
        </x:is>
      </x:c>
      <x:c r="F376" s="74" t="inlineStr">
        <x:is>
          <x:t xml:space="preserve">August 30, at 29 degrees</x:t>
        </x:is>
      </x:c>
      <x:c r="G376" s="75" t="inlineStr">
        <x:is>
          <x:t xml:space="preserve">precision, service, perfectionism, underworld journey, soul retrieval</x:t>
        </x:is>
      </x:c>
      <x:c r="H376" s="75" t="inlineStr">
        <x:is>
          <x:t xml:space="preserve">Mercury stations in Virgo, so a message, decision, schedule, or missing detail can feel unusually urgent while it is barely moving. The flaw in the plan can look enormous when the process stops moving around it.</x:t>
        </x:is>
      </x:c>
      <x:c r="I376" s="74" t="inlineStr">
        <x:is>
          <x:t xml:space="preserve">rewritten-owner-voice-audited-v5</x:t>
        </x:is>
      </x:c>
      <x:c r="J376" s="74" t="inlineStr">
        <x:is>
          <x:t xml:space="preserve">blogs/mercury-retrograde-the-solar-eclipse-in-virgo-vortexes-victories.html</x:t>
        </x:is>
      </x:c>
      <x:c r="K376" t="str">
        <x:v>owner-approved</x:v>
      </x:c>
    </x:row>
    <x:row r="377" s="69" customFormat="1" ht="35.04999923706055" customHeight="1">
      <x:c r="A377" s="74" t="inlineStr">
        <x:is>
          <x:t xml:space="preserve">mercury|virgo|station</x:t>
        </x:is>
      </x:c>
      <x:c r="B377" s="74" t="inlineStr">
        <x:is>
          <x:t xml:space="preserve">CC</x:t>
        </x:is>
      </x:c>
      <x:c r="C377" s="74" t="inlineStr">
        <x:is>
          <x:t xml:space="preserve">Mercury</x:t>
        </x:is>
      </x:c>
      <x:c r="D377" s="74" t="inlineStr">
        <x:is>
          <x:t xml:space="preserve">Virgo</x:t>
        </x:is>
      </x:c>
      <x:c r="E377" s="74" t="inlineStr">
        <x:is>
          <x:t xml:space="preserve">station</x:t>
        </x:is>
      </x:c>
      <x:c r="F377" s="74" t="inlineStr">
        <x:is>
          <x:t xml:space="preserve">August 30, at 29 degrees</x:t>
        </x:is>
      </x:c>
      <x:c r="G377" s="75" t="inlineStr">
        <x:is>
          <x:t xml:space="preserve">intrigue, mystery, review, obstacles, routine, underworld journey</x:t>
        </x:is>
      </x:c>
      <x:c r="H377" s="75" t="inlineStr">
        <x:is>
          <x:t xml:space="preserve">Mercury stations in Virgo, so a message, decision, schedule, or missing detail can feel unusually urgent while it is barely moving. The flaw in the plan can look enormous when the process stops moving around it.</x:t>
        </x:is>
      </x:c>
      <x:c r="I377" s="74" t="inlineStr">
        <x:is>
          <x:t xml:space="preserve">rewritten-owner-voice-audited-v5</x:t>
        </x:is>
      </x:c>
      <x:c r="J377" s="74" t="inlineStr">
        <x:is>
          <x:t xml:space="preserve">blogs/mercury-stations-retrograde-followed-by-a-solar-eclipse-in-virgo-horoscopes-for-the-week-of-august-29th.html</x:t>
        </x:is>
      </x:c>
      <x:c r="K377" t="str">
        <x:v>owner-approved</x:v>
      </x:c>
    </x:row>
    <x:row r="378" s="69" customFormat="1" ht="35.04999923706055" customHeight="1">
      <x:c r="A378" s="74" t="inlineStr">
        <x:is>
          <x:t xml:space="preserve">mercury|libra|direct</x:t>
        </x:is>
      </x:c>
      <x:c r="B378" s="74" t="inlineStr">
        <x:is>
          <x:t xml:space="preserve">CC</x:t>
        </x:is>
      </x:c>
      <x:c r="C378" s="74" t="inlineStr">
        <x:is>
          <x:t xml:space="preserve">Mercury</x:t>
        </x:is>
      </x:c>
      <x:c r="D378" s="74" t="inlineStr">
        <x:is>
          <x:t xml:space="preserve">Libra</x:t>
        </x:is>
      </x:c>
      <x:c r="E378" s="74" t="inlineStr">
        <x:is>
          <x:t xml:space="preserve">direct</x:t>
        </x:is>
      </x:c>
      <x:c r="F378" s="74" t="inlineStr">
        <x:is>
          <x:t xml:space="preserve">October 25, at 16 degrees</x:t>
        </x:is>
      </x:c>
      <x:c r="G378" s="75" t="inlineStr">
        <x:is>
          <x:t xml:space="preserve">relationship review, balance, reflection completion, reviewing dynamics</x:t>
        </x:is>
      </x:c>
      <x:c r="H378" s="75" t="inlineStr">
        <x:is>
          <x:t xml:space="preserve">Mercury turns direct in Libra, and messages, decisions, and schedules can start moving again after the review. An agreement can move again once both people know what they are actually agreeing to.</x:t>
        </x:is>
      </x:c>
      <x:c r="I378" s="74" t="inlineStr">
        <x:is>
          <x:t xml:space="preserve">rewritten-owner-voice-audited-v5</x:t>
        </x:is>
      </x:c>
      <x:c r="J378" s="74" t="inlineStr">
        <x:is>
          <x:t xml:space="preserve">blogs/mercury-retrograde-shadows-searching-light.html</x:t>
        </x:is>
      </x:c>
      <x:c r="K378" t="str">
        <x:v>owner-approved</x:v>
      </x:c>
    </x:row>
    <x:row r="379" s="69" customFormat="1" ht="35.04999923706055" customHeight="1">
      <x:c r="A379" s="74" t="inlineStr">
        <x:is>
          <x:t xml:space="preserve">mercury|libra|direct</x:t>
        </x:is>
      </x:c>
      <x:c r="B379" s="74" t="inlineStr">
        <x:is>
          <x:t xml:space="preserve">ML</x:t>
        </x:is>
      </x:c>
      <x:c r="C379" s="74" t="inlineStr">
        <x:is>
          <x:t xml:space="preserve">Mercury</x:t>
        </x:is>
      </x:c>
      <x:c r="D379" s="74" t="inlineStr">
        <x:is>
          <x:t xml:space="preserve">Libra</x:t>
        </x:is>
      </x:c>
      <x:c r="E379" s="74" t="inlineStr">
        <x:is>
          <x:t xml:space="preserve">direct</x:t>
        </x:is>
      </x:c>
      <x:c r="F379" s="74" t="inlineStr">
        <x:is>
          <x:t xml:space="preserve">October 18, 2021</x:t>
        </x:is>
      </x:c>
      <x:c r="G379" s="75" t="inlineStr">
        <x:is>
          <x:t xml:space="preserve">resolution, clarity, finalizing decisions, aftershocks</x:t>
        </x:is>
      </x:c>
      <x:c r="H379" s="75" t="inlineStr">
        <x:is>
          <x:t xml:space="preserve">Mercury direct in Libra can bring clarity back to a decision you'd been going back and forth on, maybe which apartment to sign for. You might finally pick, and feel relieved instead of anxious about it.</x:t>
        </x:is>
      </x:c>
      <x:c r="I379" s="74" t="inlineStr">
        <x:is>
          <x:t xml:space="preserve">rewritten-source-safe</x:t>
        </x:is>
      </x:c>
      <x:c r="J379" s="74" t="inlineStr">
        <x:is>
          <x:t xml:space="preserve">ml/astrologyblog/libraseason2021.html</x:t>
        </x:is>
      </x:c>
      <x:c r="K379" t="str">
        <x:v>owner-approved</x:v>
      </x:c>
    </x:row>
    <x:row r="380" s="69" customFormat="1" ht="35.04999923706055" customHeight="1">
      <x:c r="A380" s="74" t="inlineStr">
        <x:is>
          <x:t xml:space="preserve">mercury|libra|ingress</x:t>
        </x:is>
      </x:c>
      <x:c r="B380" s="74" t="inlineStr">
        <x:is>
          <x:t xml:space="preserve">CC</x:t>
        </x:is>
      </x:c>
      <x:c r="C380" s="74" t="inlineStr">
        <x:is>
          <x:t xml:space="preserve">Mercury</x:t>
        </x:is>
      </x:c>
      <x:c r="D380" s="74" t="inlineStr">
        <x:is>
          <x:t xml:space="preserve">Libra</x:t>
        </x:is>
      </x:c>
      <x:c r="E380" s="74" t="inlineStr">
        <x:is>
          <x:t xml:space="preserve">ingress</x:t>
        </x:is>
      </x:c>
      <x:c r="F380" s="74" t="inlineStr">
        <x:is>
          <x:t xml:space="preserve">September 2</x:t>
        </x:is>
      </x:c>
      <x:c r="G380" s="75" t="inlineStr">
        <x:is>
          <x:t xml:space="preserve">communication, difficult conversations, honesty, relationship tension, transformation</x:t>
        </x:is>
      </x:c>
      <x:c r="H380" s="75" t="inlineStr">
        <x:is>
          <x:t xml:space="preserve">Mercury moves into Libra, changing the pace and tone of conversations, decisions, schedules, and new information. Fair can look very different depending on who keeps adjusting.</x:t>
        </x:is>
      </x:c>
      <x:c r="I380" s="74" t="inlineStr">
        <x:is>
          <x:t xml:space="preserve">rewritten-owner-voice-audited-v5</x:t>
        </x:is>
      </x:c>
      <x:c r="J380" s="74" t="inlineStr">
        <x:is>
          <x:t xml:space="preserve">blogs/weekly-horoscopes-september-1st.html</x:t>
        </x:is>
      </x:c>
      <x:c r="K380" t="str">
        <x:v>owner-approved</x:v>
      </x:c>
    </x:row>
    <x:row r="381" s="69" customFormat="1" ht="35.04999923706055" customHeight="1">
      <x:c r="A381" s="74" t="inlineStr">
        <x:is>
          <x:t xml:space="preserve">mercury|libra|ingress</x:t>
        </x:is>
      </x:c>
      <x:c r="B381" s="74" t="inlineStr">
        <x:is>
          <x:t xml:space="preserve">CC</x:t>
        </x:is>
      </x:c>
      <x:c r="C381" s="74" t="inlineStr">
        <x:is>
          <x:t xml:space="preserve">Mercury</x:t>
        </x:is>
      </x:c>
      <x:c r="D381" s="74" t="inlineStr">
        <x:is>
          <x:t xml:space="preserve">Libra</x:t>
        </x:is>
      </x:c>
      <x:c r="E381" s="74" t="inlineStr">
        <x:is>
          <x:t xml:space="preserve">ingress</x:t>
        </x:is>
      </x:c>
      <x:c r="F381" s="74" t="inlineStr">
        <x:is>
          <x:t xml:space="preserve">October 4 to October 21</x:t>
        </x:is>
      </x:c>
      <x:c r="G381" s="75" t="inlineStr">
        <x:is>
          <x:t xml:space="preserve">diplomacy, tact, negotiation, charm, communication style, people skills</x:t>
        </x:is>
      </x:c>
      <x:c r="H381" s="75" t="inlineStr">
        <x:is>
          <x:t xml:space="preserve">Mercury moves into Libra, changing the pace and tone of conversations, decisions, schedules, and new information. Fair can look very different depending on who keeps adjusting.</x:t>
        </x:is>
      </x:c>
      <x:c r="I381" s="74" t="inlineStr">
        <x:is>
          <x:t xml:space="preserve">rewritten-owner-voice-audited-v5</x:t>
        </x:is>
      </x:c>
      <x:c r="J381" s="74" t="inlineStr">
        <x:is>
          <x:t xml:space="preserve">today/current-sky/horoscopes-for-mercury-in-libra-2023.html</x:t>
        </x:is>
      </x:c>
      <x:c r="K381" t="str">
        <x:v>owner-approved</x:v>
      </x:c>
    </x:row>
    <x:row r="382" s="69" customFormat="1" ht="35.04999923706055" customHeight="1">
      <x:c r="A382" s="74" t="inlineStr">
        <x:is>
          <x:t xml:space="preserve">mercury|libra|ingress</x:t>
        </x:is>
      </x:c>
      <x:c r="B382" s="74" t="inlineStr">
        <x:is>
          <x:t xml:space="preserve">CC</x:t>
        </x:is>
      </x:c>
      <x:c r="C382" s="74" t="inlineStr">
        <x:is>
          <x:t xml:space="preserve">Mercury</x:t>
        </x:is>
      </x:c>
      <x:c r="D382" s="74" t="inlineStr">
        <x:is>
          <x:t xml:space="preserve">Libra</x:t>
        </x:is>
      </x:c>
      <x:c r="E382" s="74" t="inlineStr">
        <x:is>
          <x:t xml:space="preserve">ingress</x:t>
        </x:is>
      </x:c>
      <x:c r="F382" s="74" t="inlineStr">
        <x:is>
          <x:t xml:space="preserve">September 18–October 6, 2025</x:t>
        </x:is>
      </x:c>
      <x:c r="G382" s="75" t="inlineStr">
        <x:is>
          <x:t xml:space="preserve">diplomacy, tact, honesty, boundaries, relationships, communication, conflict resolution, self-expression</x:t>
        </x:is>
      </x:c>
      <x:c r="H382" s="75" t="inlineStr">
        <x:is>
          <x:t xml:space="preserve">Mercury moves into Libra, changing the pace and tone of conversations, decisions, schedules, and new information. Fair can look very different depending on who keeps adjusting.</x:t>
        </x:is>
      </x:c>
      <x:c r="I382" s="74" t="inlineStr">
        <x:is>
          <x:t xml:space="preserve">rewritten-owner-voice-audited-v5</x:t>
        </x:is>
      </x:c>
      <x:c r="J382" s="74" t="inlineStr">
        <x:is>
          <x:t xml:space="preserve">today/current-sky/horoscopes-for-mercury-in-libra-2025.html</x:t>
        </x:is>
      </x:c>
      <x:c r="K382" t="str">
        <x:v>owner-approved</x:v>
      </x:c>
    </x:row>
    <x:row r="383" s="69" customFormat="1" ht="35.04999923706055" customHeight="1">
      <x:c r="A383" s="74" t="inlineStr">
        <x:is>
          <x:t xml:space="preserve">mercury|libra|ingress</x:t>
        </x:is>
      </x:c>
      <x:c r="B383" s="74" t="inlineStr">
        <x:is>
          <x:t xml:space="preserve">ML</x:t>
        </x:is>
      </x:c>
      <x:c r="C383" s="74" t="inlineStr">
        <x:is>
          <x:t xml:space="preserve">Mercury</x:t>
        </x:is>
      </x:c>
      <x:c r="D383" s="74" t="inlineStr">
        <x:is>
          <x:t xml:space="preserve">Libra</x:t>
        </x:is>
      </x:c>
      <x:c r="E383" s="74" t="inlineStr">
        <x:is>
          <x:t xml:space="preserve">ingress</x:t>
        </x:is>
      </x:c>
      <x:c r="F383" s="74" t="inlineStr">
        <x:is>
          <x:t xml:space="preserve">August 30 – November 5, 2021</x:t>
        </x:is>
      </x:c>
      <x:c r="G383" s="75" t="inlineStr">
        <x:is>
          <x:t xml:space="preserve">diplomacy, partnership, artistic collaboration, communication</x:t>
        </x:is>
      </x:c>
      <x:c r="H383" s="75" t="inlineStr">
        <x:is>
          <x:t xml:space="preserve">Mercury moves into Libra, and your thinking gets relational, weighing every choice against how it affects someone else. You might find yourself asking a friend's opinion on something you already half decided.</x:t>
        </x:is>
      </x:c>
      <x:c r="I383" s="74" t="inlineStr">
        <x:is>
          <x:t xml:space="preserve">rewritten-source-safe</x:t>
        </x:is>
      </x:c>
      <x:c r="J383" s="74" t="inlineStr">
        <x:is>
          <x:t xml:space="preserve">ml/astrologyblog/august30-september5.html</x:t>
        </x:is>
      </x:c>
      <x:c r="K383" t="str">
        <x:v>owner-approved</x:v>
      </x:c>
    </x:row>
    <x:row r="384" s="69" customFormat="1" ht="35.04999923706055" customHeight="1">
      <x:c r="A384" s="74" t="inlineStr">
        <x:is>
          <x:t xml:space="preserve">mercury|libra|ingress</x:t>
        </x:is>
      </x:c>
      <x:c r="B384" s="74" t="inlineStr">
        <x:is>
          <x:t xml:space="preserve">AC</x:t>
        </x:is>
      </x:c>
      <x:c r="C384" s="74" t="inlineStr">
        <x:is>
          <x:t xml:space="preserve">Mercury</x:t>
        </x:is>
      </x:c>
      <x:c r="D384" s="74" t="inlineStr">
        <x:is>
          <x:t xml:space="preserve">Libra</x:t>
        </x:is>
      </x:c>
      <x:c r="E384" s="74" t="inlineStr">
        <x:is>
          <x:t xml:space="preserve">ingress</x:t>
        </x:is>
      </x:c>
      <x:c r="F384" s="74" t="inlineStr">
        <x:is>
          <x:t xml:space="preserve">Oct 3, 2010</x:t>
        </x:is>
      </x:c>
      <x:c r="G384" s="75" t="inlineStr">
        <x:is>
          <x:t xml:space="preserve">seeking balance, weighing perspectives, social recalibration</x:t>
        </x:is>
      </x:c>
      <x:c r="H384" s="75" t="inlineStr">
        <x:is>
          <x:t xml:space="preserve">Mercury moves into Libra, and thinking turns from tallying details toward balancing competing perspectives. Fair-minded reasoning can help, but the surrounding relationship tension may make neutrality harder than it sounds. A balanced sentence is not much use if it avoids the actual disagreement.</x:t>
        </x:is>
      </x:c>
      <x:c r="I384" s="74" t="inlineStr">
        <x:is>
          <x:t xml:space="preserve">owner-approved-exact-copy-ac-v8-2026-08-09</x:t>
        </x:is>
      </x:c>
      <x:c r="J384" s="74" t="inlineStr">
        <x:is>
          <x:t xml:space="preserve">ac/27th-3rd-the-steps-of-the-white-palace</x:t>
        </x:is>
      </x:c>
      <x:c r="K384" t="str">
        <x:v>owner-approved</x:v>
      </x:c>
    </x:row>
    <x:row r="385" s="69" customFormat="1" ht="35.04999923706055" customHeight="1">
      <x:c r="A385" s="74" t="inlineStr">
        <x:is>
          <x:t xml:space="preserve">mercury|libra|ingress</x:t>
        </x:is>
      </x:c>
      <x:c r="B385" s="74" t="inlineStr">
        <x:is>
          <x:t xml:space="preserve">AC</x:t>
        </x:is>
      </x:c>
      <x:c r="C385" s="74" t="inlineStr">
        <x:is>
          <x:t xml:space="preserve">Mercury</x:t>
        </x:is>
      </x:c>
      <x:c r="D385" s="74" t="inlineStr">
        <x:is>
          <x:t xml:space="preserve">Libra</x:t>
        </x:is>
      </x:c>
      <x:c r="E385" s="74" t="inlineStr">
        <x:is>
          <x:t xml:space="preserve">ingress</x:t>
        </x:is>
      </x:c>
      <x:c r="F385" s="74" t="inlineStr">
        <x:is>
          <x:t xml:space="preserve">September 29, 2017 - October 17, 2017</x:t>
        </x:is>
      </x:c>
      <x:c r="G385" s="75" t="inlineStr">
        <x:is>
          <x:t xml:space="preserve">communication, diplomacy, relationships, tact, negotiation, social awareness</x:t>
        </x:is>
      </x:c>
      <x:c r="H385" s="75" t="inlineStr">
        <x:is>
          <x:t xml:space="preserve">Mercury moves into Libra, and people may think more carefully about how their words land. This favors negotiation, design, and any work that depends on reading a room or balancing perspectives. The message can be graceful without becoming vague.</x:t>
        </x:is>
      </x:c>
      <x:c r="I385" s="74" t="inlineStr">
        <x:is>
          <x:t xml:space="preserve">owner-approved-exact-copy-ac-v8-2026-08-09</x:t>
        </x:is>
      </x:c>
      <x:c r="J385" s="74" t="inlineStr">
        <x:is>
          <x:t xml:space="preserve">ac/astrology-friday-september-29th</x:t>
        </x:is>
      </x:c>
      <x:c r="K385" t="str">
        <x:v>owner-approved</x:v>
      </x:c>
    </x:row>
    <x:row r="386" s="69" customFormat="1" ht="35.04999923706055" customHeight="1">
      <x:c r="A386" s="74" t="inlineStr">
        <x:is>
          <x:t xml:space="preserve">mercury|libra|retrograde</x:t>
        </x:is>
      </x:c>
      <x:c r="B386" s="74" t="inlineStr">
        <x:is>
          <x:t xml:space="preserve">CC</x:t>
        </x:is>
      </x:c>
      <x:c r="C386" s="74" t="inlineStr">
        <x:is>
          <x:t xml:space="preserve">Mercury</x:t>
        </x:is>
      </x:c>
      <x:c r="D386" s="74" t="inlineStr">
        <x:is>
          <x:t xml:space="preserve">Libra</x:t>
        </x:is>
      </x:c>
      <x:c r="E386" s="74" t="inlineStr">
        <x:is>
          <x:t xml:space="preserve">retrograde</x:t>
        </x:is>
      </x:c>
      <x:c r="F386" s="74" t="inlineStr">
        <x:is>
          <x:t xml:space="preserve">October 27, 2020</x:t>
        </x:is>
      </x:c>
      <x:c r="G386" s="75" t="inlineStr">
        <x:is>
          <x:t xml:space="preserve">relationships, negotiation, delay, reconsideration, balance</x:t>
        </x:is>
      </x:c>
      <x:c r="H386" s="75" t="inlineStr">
        <x:is>
          <x:t xml:space="preserve">Mercury turns retrograde in Libra, bringing messages, decisions, schedules, and missing information back into revision. An agreement may need another pass once both people's preferences are actually on the table.</x:t>
        </x:is>
      </x:c>
      <x:c r="I386" s="74" t="inlineStr">
        <x:is>
          <x:t xml:space="preserve">rewritten-owner-voice-audited-v5</x:t>
        </x:is>
      </x:c>
      <x:c r="J386" s="74" t="inlineStr">
        <x:is>
          <x:t xml:space="preserve">blogs/horoscopes-for-the-new-moon-in-libra-2020.html</x:t>
        </x:is>
      </x:c>
      <x:c r="K386" t="str">
        <x:v>owner-approved</x:v>
      </x:c>
    </x:row>
    <x:row r="387" s="69" customFormat="1" ht="35.04999923706055" customHeight="1">
      <x:c r="A387" s="74" t="inlineStr">
        <x:is>
          <x:t xml:space="preserve">mercury|libra|retrograde</x:t>
        </x:is>
      </x:c>
      <x:c r="B387" s="74" t="inlineStr">
        <x:is>
          <x:t xml:space="preserve">CC</x:t>
        </x:is>
      </x:c>
      <x:c r="C387" s="74" t="inlineStr">
        <x:is>
          <x:t xml:space="preserve">Mercury</x:t>
        </x:is>
      </x:c>
      <x:c r="D387" s="74" t="inlineStr">
        <x:is>
          <x:t xml:space="preserve">Libra</x:t>
        </x:is>
      </x:c>
      <x:c r="E387" s="74" t="inlineStr">
        <x:is>
          <x:t xml:space="preserve">retrograde</x:t>
        </x:is>
      </x:c>
      <x:c r="F387" s="74" t="inlineStr">
        <x:is>
          <x:t xml:space="preserve">September 9 - 23, 2022</x:t>
        </x:is>
      </x:c>
      <x:c r="G387" s="75" t="inlineStr">
        <x:is>
          <x:t xml:space="preserve">exaggerated mistakes, goodwill, opposition to Jupiter, generosity</x:t>
        </x:is>
      </x:c>
      <x:c r="H387" s="75" t="inlineStr">
        <x:is>
          <x:t xml:space="preserve">Mercury turns retrograde in Libra, bringing messages, decisions, schedules, and missing information back into revision. An agreement may need another pass once both people's preferences are actually on the table.</x:t>
        </x:is>
      </x:c>
      <x:c r="I387" s="74" t="inlineStr">
        <x:is>
          <x:t xml:space="preserve">rewritten-owner-voice-audited-v5</x:t>
        </x:is>
      </x:c>
      <x:c r="J387" s="74" t="inlineStr">
        <x:is>
          <x:t xml:space="preserve">blogs/mercury-retrograde-september-october-2022.html</x:t>
        </x:is>
      </x:c>
      <x:c r="K387" t="str">
        <x:v>owner-approved</x:v>
      </x:c>
    </x:row>
    <x:row r="388" s="69" customFormat="1" ht="35.04999923706055" customHeight="1">
      <x:c r="A388" s="74" t="inlineStr">
        <x:is>
          <x:t xml:space="preserve">mercury|libra|retrograde</x:t>
        </x:is>
      </x:c>
      <x:c r="B388" s="74" t="inlineStr">
        <x:is>
          <x:t xml:space="preserve">CC</x:t>
        </x:is>
      </x:c>
      <x:c r="C388" s="74" t="inlineStr">
        <x:is>
          <x:t xml:space="preserve">Mercury</x:t>
        </x:is>
      </x:c>
      <x:c r="D388" s="74" t="inlineStr">
        <x:is>
          <x:t xml:space="preserve">Libra</x:t>
        </x:is>
      </x:c>
      <x:c r="E388" s="74" t="inlineStr">
        <x:is>
          <x:t xml:space="preserve">retrograde</x:t>
        </x:is>
      </x:c>
      <x:c r="F388" s="74" t="n"/>
      <x:c r="G388" s="75" t="inlineStr">
        <x:is>
          <x:t xml:space="preserve">overlapping eclipses, careful decision-making, incomplete information</x:t>
        </x:is>
      </x:c>
      <x:c r="H388" s="75" t="inlineStr">
        <x:is>
          <x:t xml:space="preserve">Mercury turns retrograde in Libra, bringing messages, decisions, schedules, and missing information back into revision. An agreement may need another pass once both people's preferences are actually on the table.</x:t>
        </x:is>
      </x:c>
      <x:c r="I388" s="74" t="inlineStr">
        <x:is>
          <x:t xml:space="preserve">rewritten-owner-voice-audited-v5</x:t>
        </x:is>
      </x:c>
      <x:c r="J388" s="74" t="inlineStr">
        <x:is>
          <x:t xml:space="preserve">blogs/tickets-live-for-eclipse-season-survival-guide-the-astrology-of-the-lunar-cycle-from-september-12th-october-12th.html</x:t>
        </x:is>
      </x:c>
      <x:c r="K388" t="str">
        <x:v>owner-approved</x:v>
      </x:c>
    </x:row>
    <x:row r="389" s="69" customFormat="1" ht="35.04999923706055" customHeight="1">
      <x:c r="A389" s="74" t="inlineStr">
        <x:is>
          <x:t xml:space="preserve">mercury|libra|retrograde</x:t>
        </x:is>
      </x:c>
      <x:c r="B389" s="74" t="inlineStr">
        <x:is>
          <x:t xml:space="preserve">ML</x:t>
        </x:is>
      </x:c>
      <x:c r="C389" s="74" t="inlineStr">
        <x:is>
          <x:t xml:space="preserve">Mercury</x:t>
        </x:is>
      </x:c>
      <x:c r="D389" s="74" t="inlineStr">
        <x:is>
          <x:t xml:space="preserve">Libra</x:t>
        </x:is>
      </x:c>
      <x:c r="E389" s="74" t="inlineStr">
        <x:is>
          <x:t xml:space="preserve">retrograde</x:t>
        </x:is>
      </x:c>
      <x:c r="F389" s="74" t="inlineStr">
        <x:is>
          <x:t xml:space="preserve">September 27 – October 18, 2021</x:t>
        </x:is>
      </x:c>
      <x:c r="G389" s="75" t="inlineStr">
        <x:is>
          <x:t xml:space="preserve">relationship review, closure, communication, fairness</x:t>
        </x:is>
      </x:c>
      <x:c r="H389" s="75" t="inlineStr">
        <x:is>
          <x:t xml:space="preserve">Mercury retrograde in Libra can bring an old negotiation back around, a lease or a split bill you thought was settled. You might find yourself renegotiating terms with a roommate you thought you'd already worked out.</x:t>
        </x:is>
      </x:c>
      <x:c r="I389" s="74" t="inlineStr">
        <x:is>
          <x:t xml:space="preserve">rewritten-source-safe</x:t>
        </x:is>
      </x:c>
      <x:c r="J389" s="74" t="inlineStr">
        <x:is>
          <x:t xml:space="preserve">ml/astrologyblog/libraseason2021.html</x:t>
        </x:is>
      </x:c>
      <x:c r="K389" t="str">
        <x:v>owner-approved</x:v>
      </x:c>
    </x:row>
    <x:row r="390" s="69" customFormat="1" ht="35.04999923706055" customHeight="1">
      <x:c r="A390" s="74" t="inlineStr">
        <x:is>
          <x:t xml:space="preserve">mercury|libra|retrograde</x:t>
        </x:is>
      </x:c>
      <x:c r="B390" s="74" t="inlineStr">
        <x:is>
          <x:t xml:space="preserve">AC</x:t>
        </x:is>
      </x:c>
      <x:c r="C390" s="74" t="inlineStr">
        <x:is>
          <x:t xml:space="preserve">Mercury</x:t>
        </x:is>
      </x:c>
      <x:c r="D390" s="74" t="inlineStr">
        <x:is>
          <x:t xml:space="preserve">Libra</x:t>
        </x:is>
      </x:c>
      <x:c r="E390" s="74" t="inlineStr">
        <x:is>
          <x:t xml:space="preserve">retrograde</x:t>
        </x:is>
      </x:c>
      <x:c r="F390" s="74" t="inlineStr">
        <x:is>
          <x:t xml:space="preserve">late September-early October 2015</x:t>
        </x:is>
      </x:c>
      <x:c r="G390" s="75" t="inlineStr">
        <x:is>
          <x:t xml:space="preserve">rethinking ideas, relational fairness, debate, principle review, air element</x:t>
        </x:is>
      </x:c>
      <x:c r="H390" s="75" t="inlineStr">
        <x:is>
          <x:t xml:space="preserve">The review can reach beneath the agreement to the reasoning that made it seem fair in the first place. Mercury turns retrograde in Libra, and an assumption can change even if the relationship or decision stays. By the end of the review, the argument may be coming from a different premise.</x:t>
        </x:is>
      </x:c>
      <x:c r="I390" s="74" t="inlineStr">
        <x:is>
          <x:t xml:space="preserve">owner-approved-exact-copy-ac-v8-2026-08-09</x:t>
        </x:is>
      </x:c>
      <x:c r="J390" s="74" t="inlineStr">
        <x:is>
          <x:t xml:space="preserve">ac/the-astrology-of-2015-interregnum</x:t>
        </x:is>
      </x:c>
      <x:c r="K390" t="str">
        <x:v>owner-approved</x:v>
      </x:c>
    </x:row>
    <x:row r="391" s="69" customFormat="1" ht="35.04999923706055" customHeight="1">
      <x:c r="A391" s="74" t="inlineStr">
        <x:is>
          <x:t xml:space="preserve">mercury|libra|station</x:t>
        </x:is>
      </x:c>
      <x:c r="B391" s="74" t="inlineStr">
        <x:is>
          <x:t xml:space="preserve">CC</x:t>
        </x:is>
      </x:c>
      <x:c r="C391" s="74" t="inlineStr">
        <x:is>
          <x:t xml:space="preserve">Mercury</x:t>
        </x:is>
      </x:c>
      <x:c r="D391" s="74" t="inlineStr">
        <x:is>
          <x:t xml:space="preserve">Libra</x:t>
        </x:is>
      </x:c>
      <x:c r="E391" s="74" t="inlineStr">
        <x:is>
          <x:t xml:space="preserve">station</x:t>
        </x:is>
      </x:c>
      <x:c r="F391" s="74" t="inlineStr">
        <x:is>
          <x:t xml:space="preserve">September 17, 11:09 am PDT, at 15 degrees</x:t>
        </x:is>
      </x:c>
      <x:c r="G391" s="75" t="inlineStr">
        <x:is>
          <x:t xml:space="preserve">relationship review, reflection, meditation, eclipse-like feeling, direction</x:t>
        </x:is>
      </x:c>
      <x:c r="H391" s="75" t="inlineStr">
        <x:is>
          <x:t xml:space="preserve">Mercury stations in Libra, so a message, decision, schedule, or missing detail can feel unusually urgent while it is barely moving. The imbalance can become obvious because neither person can keep smoothing it over at the usual speed.</x:t>
        </x:is>
      </x:c>
      <x:c r="I391" s="74" t="inlineStr">
        <x:is>
          <x:t xml:space="preserve">rewritten-owner-voice-audited-v5</x:t>
        </x:is>
      </x:c>
      <x:c r="J391" s="74" t="inlineStr">
        <x:is>
          <x:t xml:space="preserve">blogs/mercury-retrograde-and-saturn-into-sagittarius-horoscopes-for-the-week-of-september-14th.html</x:t>
        </x:is>
      </x:c>
      <x:c r="K391" t="str">
        <x:v>owner-approved</x:v>
      </x:c>
    </x:row>
    <x:row r="392" s="69" customFormat="1" ht="35.04999923706055" customHeight="1">
      <x:c r="A392" s="74" t="inlineStr">
        <x:is>
          <x:t xml:space="preserve">mercury|scorpio|direct</x:t>
        </x:is>
      </x:c>
      <x:c r="B392" s="74" t="inlineStr">
        <x:is>
          <x:t xml:space="preserve">CC</x:t>
        </x:is>
      </x:c>
      <x:c r="C392" s="74" t="inlineStr">
        <x:is>
          <x:t xml:space="preserve">Mercury</x:t>
        </x:is>
      </x:c>
      <x:c r="D392" s="74" t="inlineStr">
        <x:is>
          <x:t xml:space="preserve">Scorpio</x:t>
        </x:is>
      </x:c>
      <x:c r="E392" s="74" t="inlineStr">
        <x:is>
          <x:t xml:space="preserve">direct</x:t>
        </x:is>
      </x:c>
      <x:c r="F392" s="74" t="inlineStr">
        <x:is>
          <x:t xml:space="preserve">November 20</x:t>
        </x:is>
      </x:c>
      <x:c r="G392" s="75" t="inlineStr">
        <x:is>
          <x:t xml:space="preserve">resolution, return to clarity, closing a retrospective cycle</x:t>
        </x:is>
      </x:c>
      <x:c r="H392" s="75" t="inlineStr">
        <x:is>
          <x:t xml:space="preserve">Mercury turns direct in Scorpio, and messages, decisions, and schedules can start moving again after the review. A decision can move again once the private fact, trust issue, or power question is no longer hidden.</x:t>
        </x:is>
      </x:c>
      <x:c r="I392" s="74" t="inlineStr">
        <x:is>
          <x:t xml:space="preserve">rewritten-owner-voice-audited-v5</x:t>
        </x:is>
      </x:c>
      <x:c r="J392" s="74" t="inlineStr">
        <x:is>
          <x:t xml:space="preserve">blogs/samhain-and-mercury-retrograde-october-2019.html</x:t>
        </x:is>
      </x:c>
      <x:c r="K392" t="str">
        <x:v>owner-approved</x:v>
      </x:c>
    </x:row>
    <x:row r="393" s="69" customFormat="1" ht="35.04999923706055" customHeight="1">
      <x:c r="A393" s="74" t="inlineStr">
        <x:is>
          <x:t xml:space="preserve">mercury|scorpio|direct</x:t>
        </x:is>
      </x:c>
      <x:c r="B393" s="74" t="inlineStr">
        <x:is>
          <x:t xml:space="preserve">AC</x:t>
        </x:is>
      </x:c>
      <x:c r="C393" s="74" t="inlineStr">
        <x:is>
          <x:t xml:space="preserve">Mercury</x:t>
        </x:is>
      </x:c>
      <x:c r="D393" s="74" t="inlineStr">
        <x:is>
          <x:t xml:space="preserve">Scorpio</x:t>
        </x:is>
      </x:c>
      <x:c r="E393" s="74" t="inlineStr">
        <x:is>
          <x:t xml:space="preserve">direct</x:t>
        </x:is>
      </x:c>
      <x:c r="F393" s="74" t="inlineStr">
        <x:is>
          <x:t xml:space="preserve">26th</x:t>
        </x:is>
      </x:c>
      <x:c r="G393" s="75" t="inlineStr">
        <x:is>
          <x:t xml:space="preserve">resolution, clarity, forward movement, closing a confusing chapter</x:t>
        </x:is>
      </x:c>
      <x:c r="H393" s="75" t="inlineStr">
        <x:is>
          <x:t xml:space="preserve">Mercury turns direct in Scorpio, and weeks of confusing, non-linear developments can start resolving into something clearer. Plans, messages, and decisions may finally move forward. The answer does not have to be cheerful to be useful.</x:t>
        </x:is>
      </x:c>
      <x:c r="I393" s="74" t="inlineStr">
        <x:is>
          <x:t xml:space="preserve">owner-approved-exact-copy-ac-v8-2026-08-09</x:t>
        </x:is>
      </x:c>
      <x:c r="J393" s="74" t="inlineStr">
        <x:is>
          <x:t xml:space="preserve">ac/shifty-visions</x:t>
        </x:is>
      </x:c>
      <x:c r="K393" t="str">
        <x:v>owner-approved</x:v>
      </x:c>
    </x:row>
    <x:row r="394" s="69" customFormat="1" ht="35.04999923706055" customHeight="1">
      <x:c r="A394" s="74" t="inlineStr">
        <x:is>
          <x:t xml:space="preserve">mercury|scorpio|ingress</x:t>
        </x:is>
      </x:c>
      <x:c r="B394" s="74" t="inlineStr">
        <x:is>
          <x:t xml:space="preserve">CC</x:t>
        </x:is>
      </x:c>
      <x:c r="C394" s="74" t="inlineStr">
        <x:is>
          <x:t xml:space="preserve">Mercury</x:t>
        </x:is>
      </x:c>
      <x:c r="D394" s="74" t="inlineStr">
        <x:is>
          <x:t xml:space="preserve">Scorpio</x:t>
        </x:is>
      </x:c>
      <x:c r="E394" s="74" t="inlineStr">
        <x:is>
          <x:t xml:space="preserve">ingress</x:t>
        </x:is>
      </x:c>
      <x:c r="F394" s="74" t="inlineStr">
        <x:is>
          <x:t xml:space="preserve">November 18-29, 2025</x:t>
        </x:is>
      </x:c>
      <x:c r="G394" s="75" t="inlineStr">
        <x:is>
          <x:t xml:space="preserve">intensity, deep conversations, honesty, unfinished business, courage to act</x:t>
        </x:is>
      </x:c>
      <x:c r="H394" s="75" t="inlineStr">
        <x:is>
          <x:t xml:space="preserve">Mercury moves into Scorpio, changing the pace and tone of conversations, decisions, schedules, and new information. The conversation changes once the hidden motive, missing fact, or private concern is finally named.</x:t>
        </x:is>
      </x:c>
      <x:c r="I394" s="74" t="inlineStr">
        <x:is>
          <x:t xml:space="preserve">rewritten-owner-voice-audited-v5</x:t>
        </x:is>
      </x:c>
      <x:c r="J394" s="74" t="inlineStr">
        <x:is>
          <x:t xml:space="preserve">blogs/your-guide-to-mercury-retrograde-in-sagittarius-and-scorpio.html</x:t>
        </x:is>
      </x:c>
      <x:c r="K394" t="str">
        <x:v>owner-approved</x:v>
      </x:c>
    </x:row>
    <x:row r="395" s="69" customFormat="1" ht="35.04999923706055" customHeight="1">
      <x:c r="A395" s="74" t="inlineStr">
        <x:is>
          <x:t xml:space="preserve">mercury|scorpio|ingress</x:t>
        </x:is>
      </x:c>
      <x:c r="B395" s="74" t="inlineStr">
        <x:is>
          <x:t xml:space="preserve">CC</x:t>
        </x:is>
      </x:c>
      <x:c r="C395" s="74" t="inlineStr">
        <x:is>
          <x:t xml:space="preserve">Mercury</x:t>
        </x:is>
      </x:c>
      <x:c r="D395" s="74" t="inlineStr">
        <x:is>
          <x:t xml:space="preserve">Scorpio</x:t>
        </x:is>
      </x:c>
      <x:c r="E395" s="74" t="inlineStr">
        <x:is>
          <x:t xml:space="preserve">ingress</x:t>
        </x:is>
      </x:c>
      <x:c r="F395" s="74" t="inlineStr">
        <x:is>
          <x:t xml:space="preserve">October 13–November 2, 2024</x:t>
        </x:is>
      </x:c>
      <x:c r="G395" s="75" t="inlineStr">
        <x:is>
          <x:t xml:space="preserve">intensity, secrets, subtext, psychological depth, power dynamics</x:t>
        </x:is>
      </x:c>
      <x:c r="H395" s="75" t="inlineStr">
        <x:is>
          <x:t xml:space="preserve">Mercury moves into Scorpio, changing the pace and tone of conversations, decisions, schedules, and new information. The conversation changes once the hidden motive, missing fact, or private concern is finally named.</x:t>
        </x:is>
      </x:c>
      <x:c r="I395" s="74" t="inlineStr">
        <x:is>
          <x:t xml:space="preserve">rewritten-owner-voice-audited-v5</x:t>
        </x:is>
      </x:c>
      <x:c r="J395" s="74" t="inlineStr">
        <x:is>
          <x:t xml:space="preserve">today/current-sky/horoscopes-for-mercury-in-scorpio-2024.html</x:t>
        </x:is>
      </x:c>
      <x:c r="K395" t="str">
        <x:v>owner-approved</x:v>
      </x:c>
    </x:row>
    <x:row r="396" s="69" customFormat="1" ht="35.04999923706055" customHeight="1">
      <x:c r="A396" s="74" t="inlineStr">
        <x:is>
          <x:t xml:space="preserve">mercury|scorpio|ingress</x:t>
        </x:is>
      </x:c>
      <x:c r="B396" s="74" t="inlineStr">
        <x:is>
          <x:t xml:space="preserve">CC</x:t>
        </x:is>
      </x:c>
      <x:c r="C396" s="74" t="inlineStr">
        <x:is>
          <x:t xml:space="preserve">Mercury</x:t>
        </x:is>
      </x:c>
      <x:c r="D396" s="74" t="inlineStr">
        <x:is>
          <x:t xml:space="preserve">Scorpio</x:t>
        </x:is>
      </x:c>
      <x:c r="E396" s="74" t="inlineStr">
        <x:is>
          <x:t xml:space="preserve">ingress</x:t>
        </x:is>
      </x:c>
      <x:c r="F396" s="74" t="inlineStr">
        <x:is>
          <x:t xml:space="preserve">October 6–October 29, 2025</x:t>
        </x:is>
      </x:c>
      <x:c r="G396" s="75" t="inlineStr">
        <x:is>
          <x:t xml:space="preserve">intensity, vulnerability, honesty, deep conversation</x:t>
        </x:is>
      </x:c>
      <x:c r="H396" s="75" t="inlineStr">
        <x:is>
          <x:t xml:space="preserve">Mercury moves into Scorpio, changing the pace and tone of conversations, decisions, schedules, and new information. The conversation changes once the hidden motive, missing fact, or private concern is finally named.</x:t>
        </x:is>
      </x:c>
      <x:c r="I396" s="74" t="inlineStr">
        <x:is>
          <x:t xml:space="preserve">rewritten-owner-voice-audited-v5</x:t>
        </x:is>
      </x:c>
      <x:c r="J396" s="74" t="inlineStr">
        <x:is>
          <x:t xml:space="preserve">today/current-sky/horoscopes-for-mercury-in-scorpio-2025.html</x:t>
        </x:is>
      </x:c>
      <x:c r="K396" t="str">
        <x:v>owner-approved</x:v>
      </x:c>
    </x:row>
    <x:row r="397" s="69" customFormat="1" ht="35.04999923706055" customHeight="1">
      <x:c r="A397" s="74" t="inlineStr">
        <x:is>
          <x:t xml:space="preserve">mercury|scorpio|ingress</x:t>
        </x:is>
      </x:c>
      <x:c r="B397" s="74" t="inlineStr">
        <x:is>
          <x:t xml:space="preserve">ML</x:t>
        </x:is>
      </x:c>
      <x:c r="C397" s="74" t="inlineStr">
        <x:is>
          <x:t xml:space="preserve">Mercury</x:t>
        </x:is>
      </x:c>
      <x:c r="D397" s="74" t="inlineStr">
        <x:is>
          <x:t xml:space="preserve">Scorpio</x:t>
        </x:is>
      </x:c>
      <x:c r="E397" s="74" t="inlineStr">
        <x:is>
          <x:t xml:space="preserve">ingress</x:t>
        </x:is>
      </x:c>
      <x:c r="F397" s="74" t="inlineStr">
        <x:is>
          <x:t xml:space="preserve">November 5 to November 24</x:t>
        </x:is>
      </x:c>
      <x:c r="G397" s="75" t="inlineStr">
        <x:is>
          <x:t xml:space="preserve">intuition, deep thinking, research, nonverbal communication</x:t>
        </x:is>
      </x:c>
      <x:c r="H397" s="75" t="inlineStr">
        <x:is>
          <x:t xml:space="preserve">Mercury moves into Scorpio, and your mind gets curious about what's underneath a conversation, not just what's being said out loud. You might find yourself asking a friend the follow-up question everyone else skipped.</x:t>
        </x:is>
      </x:c>
      <x:c r="I397" s="74" t="inlineStr">
        <x:is>
          <x:t xml:space="preserve">rewritten-source-safe</x:t>
        </x:is>
      </x:c>
      <x:c r="J397" s="74" t="inlineStr">
        <x:is>
          <x:t xml:space="preserve">ml/astrologyblog/scorpioseasonastrology2021.html</x:t>
        </x:is>
      </x:c>
      <x:c r="K397" t="str">
        <x:v>owner-approved</x:v>
      </x:c>
    </x:row>
    <x:row r="398" s="69" customFormat="1" ht="35.04999923706055" customHeight="1">
      <x:c r="A398" s="74" t="inlineStr">
        <x:is>
          <x:t xml:space="preserve">mercury|scorpio|ingress</x:t>
        </x:is>
      </x:c>
      <x:c r="B398" s="74" t="inlineStr">
        <x:is>
          <x:t xml:space="preserve">ML</x:t>
        </x:is>
      </x:c>
      <x:c r="C398" s="74" t="inlineStr">
        <x:is>
          <x:t xml:space="preserve">Mercury</x:t>
        </x:is>
      </x:c>
      <x:c r="D398" s="74" t="inlineStr">
        <x:is>
          <x:t xml:space="preserve">Scorpio</x:t>
        </x:is>
      </x:c>
      <x:c r="E398" s="74" t="inlineStr">
        <x:is>
          <x:t xml:space="preserve">ingress</x:t>
        </x:is>
      </x:c>
      <x:c r="F398" s="74" t="inlineStr">
        <x:is>
          <x:t xml:space="preserve">November 10, 2020</x:t>
        </x:is>
      </x:c>
      <x:c r="G398" s="75" t="inlineStr">
        <x:is>
          <x:t xml:space="preserve">introspection, secrecy, subconscious patterns, self-awareness</x:t>
        </x:is>
      </x:c>
      <x:c r="H398" s="75" t="inlineStr">
        <x:is>
          <x:t xml:space="preserve">Mercury moves into Scorpio, and your mind gets curious about what's underneath a conversation, not just what's being said out loud. You might find yourself asking a friend the follow-up question everyone else skipped.</x:t>
        </x:is>
      </x:c>
      <x:c r="I398" s="74" t="inlineStr">
        <x:is>
          <x:t xml:space="preserve">rewritten-source-safe</x:t>
        </x:is>
      </x:c>
      <x:c r="J398" s="74" t="inlineStr">
        <x:is>
          <x:t xml:space="preserve">ml/astrologyblog/weeklyastrologyforecastnovember9-15-2020.html</x:t>
        </x:is>
      </x:c>
      <x:c r="K398" t="str">
        <x:v>owner-approved</x:v>
      </x:c>
    </x:row>
    <x:row r="399" s="69" customFormat="1" ht="35.04999923706055" customHeight="1">
      <x:c r="A399" s="74" t="inlineStr">
        <x:is>
          <x:t xml:space="preserve">mercury|scorpio|ingress</x:t>
        </x:is>
      </x:c>
      <x:c r="B399" s="74" t="inlineStr">
        <x:is>
          <x:t xml:space="preserve">AC</x:t>
        </x:is>
      </x:c>
      <x:c r="C399" s="74" t="inlineStr">
        <x:is>
          <x:t xml:space="preserve">Mercury</x:t>
        </x:is>
      </x:c>
      <x:c r="D399" s="74" t="inlineStr">
        <x:is>
          <x:t xml:space="preserve">Scorpio</x:t>
        </x:is>
      </x:c>
      <x:c r="E399" s="74" t="inlineStr">
        <x:is>
          <x:t xml:space="preserve">ingress</x:t>
        </x:is>
      </x:c>
      <x:c r="F399" s="74" t="inlineStr">
        <x:is>
          <x:t xml:space="preserve">October 13 - November 2</x:t>
        </x:is>
      </x:c>
      <x:c r="G399" s="75" t="inlineStr">
        <x:is>
          <x:t xml:space="preserve">investigation, focus, intensity, suspicion, curiosity, hidden truths</x:t>
        </x:is>
      </x:c>
      <x:c r="H399" s="75" t="inlineStr">
        <x:is>
          <x:t xml:space="preserve">Mercury moves into Scorpio, and the mind can lock onto the question nobody has answered yet. Research, investigation, and focused thinking can go deep. The same concentration can become suspicion if fear starts supplying the missing facts.</x:t>
        </x:is>
      </x:c>
      <x:c r="I399" s="74" t="inlineStr">
        <x:is>
          <x:t xml:space="preserve">owner-approved-exact-copy-ac-v8-2026-08-09</x:t>
        </x:is>
      </x:c>
      <x:c r="J399" s="74" t="inlineStr">
        <x:is>
          <x:t xml:space="preserve">ac/oct-10th-16th-x-ray-inspection</x:t>
        </x:is>
      </x:c>
      <x:c r="K399" t="str">
        <x:v>owner-approved</x:v>
      </x:c>
    </x:row>
    <x:row r="400" s="69" customFormat="1" ht="35.04999923706055" customHeight="1">
      <x:c r="A400" s="74" t="inlineStr">
        <x:is>
          <x:t xml:space="preserve">mercury|scorpio|ingress</x:t>
        </x:is>
      </x:c>
      <x:c r="B400" s="74" t="inlineStr">
        <x:is>
          <x:t xml:space="preserve">AC</x:t>
        </x:is>
      </x:c>
      <x:c r="C400" s="74" t="inlineStr">
        <x:is>
          <x:t xml:space="preserve">Mercury</x:t>
        </x:is>
      </x:c>
      <x:c r="D400" s="74" t="inlineStr">
        <x:is>
          <x:t xml:space="preserve">Scorpio</x:t>
        </x:is>
      </x:c>
      <x:c r="E400" s="74" t="inlineStr">
        <x:is>
          <x:t xml:space="preserve">ingress</x:t>
        </x:is>
      </x:c>
      <x:c r="F400" s="74" t="inlineStr">
        <x:is>
          <x:t xml:space="preserve">October 24 - November 12</x:t>
        </x:is>
      </x:c>
      <x:c r="G400" s="75" t="inlineStr">
        <x:is>
          <x:t xml:space="preserve">obsessive focus, investigation, secrecy, mental intensity, suspicion</x:t>
        </x:is>
      </x:c>
      <x:c r="H400" s="75" t="inlineStr">
        <x:is>
          <x:t xml:space="preserve">Mercury moves into Scorpio, and the mind can lock onto the question nobody has answered yet. Research, investigation, and focused thinking can go deep. The same concentration can become suspicion if fear starts supplying the missing facts.</x:t>
        </x:is>
      </x:c>
      <x:c r="I400" s="74" t="inlineStr">
        <x:is>
          <x:t xml:space="preserve">owner-approved-exact-copy-ac-v8-2026-08-09</x:t>
        </x:is>
      </x:c>
      <x:c r="J400" s="74" t="inlineStr">
        <x:is>
          <x:t xml:space="preserve">ac/october-2016-cloud-stone</x:t>
        </x:is>
      </x:c>
      <x:c r="K400" t="str">
        <x:v>owner-approved</x:v>
      </x:c>
    </x:row>
    <x:row r="401" s="69" customFormat="1" ht="35.04999923706055" customHeight="1">
      <x:c r="A401" s="74" t="inlineStr">
        <x:is>
          <x:t xml:space="preserve">mercury|scorpio|retrograde</x:t>
        </x:is>
      </x:c>
      <x:c r="B401" s="74" t="inlineStr">
        <x:is>
          <x:t xml:space="preserve">CC</x:t>
        </x:is>
      </x:c>
      <x:c r="C401" s="74" t="inlineStr">
        <x:is>
          <x:t xml:space="preserve">Mercury</x:t>
        </x:is>
      </x:c>
      <x:c r="D401" s="74" t="inlineStr">
        <x:is>
          <x:t xml:space="preserve">Scorpio</x:t>
        </x:is>
      </x:c>
      <x:c r="E401" s="74" t="inlineStr">
        <x:is>
          <x:t xml:space="preserve">retrograde</x:t>
        </x:is>
      </x:c>
      <x:c r="F401" s="74" t="inlineStr">
        <x:is>
          <x:t xml:space="preserve">October 24 – November 13, 2026</x:t>
        </x:is>
      </x:c>
      <x:c r="G401" s="75" t="inlineStr">
        <x:is>
          <x:t xml:space="preserve">overlapping retrogrades, relationship communication strain, reduced patience, delays</x:t>
        </x:is>
      </x:c>
      <x:c r="H401" s="75" t="inlineStr">
        <x:is>
          <x:t xml:space="preserve">Mercury turns retrograde in Scorpio, bringing messages, decisions, schedules, and missing information back into revision. A private fact, trust issue, or power imbalance can resurface after being kept quiet.</x:t>
        </x:is>
      </x:c>
      <x:c r="I401" s="74" t="inlineStr">
        <x:is>
          <x:t xml:space="preserve">rewritten-owner-voice-audited-v5</x:t>
        </x:is>
      </x:c>
      <x:c r="J401" s="74" t="inlineStr">
        <x:is>
          <x:t xml:space="preserve">blogs/2026-dates-to-avoid-if-youre-getting-married-opening-a-business-or-launching-anything-important.html</x:t>
        </x:is>
      </x:c>
      <x:c r="K401" t="str">
        <x:v>owner-approved</x:v>
      </x:c>
    </x:row>
    <x:row r="402" s="69" customFormat="1" ht="35.04999923706055" customHeight="1">
      <x:c r="A402" s="74" t="inlineStr">
        <x:is>
          <x:t xml:space="preserve">mercury|scorpio|retrograde</x:t>
        </x:is>
      </x:c>
      <x:c r="B402" s="74" t="inlineStr">
        <x:is>
          <x:t xml:space="preserve">CC</x:t>
        </x:is>
      </x:c>
      <x:c r="C402" s="74" t="inlineStr">
        <x:is>
          <x:t xml:space="preserve">Mercury</x:t>
        </x:is>
      </x:c>
      <x:c r="D402" s="74" t="inlineStr">
        <x:is>
          <x:t xml:space="preserve">Scorpio</x:t>
        </x:is>
      </x:c>
      <x:c r="E402" s="74" t="inlineStr">
        <x:is>
          <x:t xml:space="preserve">retrograde</x:t>
        </x:is>
      </x:c>
      <x:c r="F402" s="74" t="inlineStr">
        <x:is>
          <x:t xml:space="preserve">October 2020</x:t>
        </x:is>
      </x:c>
      <x:c r="G402" s="75" t="inlineStr">
        <x:is>
          <x:t xml:space="preserve">intensity, secrets, disruption, review, transformation</x:t>
        </x:is>
      </x:c>
      <x:c r="H402" s="75" t="inlineStr">
        <x:is>
          <x:t xml:space="preserve">Mercury turns retrograde in Scorpio, bringing messages, decisions, schedules, and missing information back into revision. A private fact, trust issue, or power imbalance can resurface after being kept quiet.</x:t>
        </x:is>
      </x:c>
      <x:c r="I402" s="74" t="inlineStr">
        <x:is>
          <x:t xml:space="preserve">rewritten-owner-voice-audited-v5</x:t>
        </x:is>
      </x:c>
      <x:c r="J402" s="74" t="inlineStr">
        <x:is>
          <x:t xml:space="preserve">blogs/horoscopes-for-the-new-moon-in-libra-2020.html</x:t>
        </x:is>
      </x:c>
      <x:c r="K402" t="str">
        <x:v>owner-approved</x:v>
      </x:c>
    </x:row>
    <x:row r="403" s="69" customFormat="1" ht="35.04999923706055" customHeight="1">
      <x:c r="A403" s="74" t="inlineStr">
        <x:is>
          <x:t xml:space="preserve">mercury|scorpio|retrograde</x:t>
        </x:is>
      </x:c>
      <x:c r="B403" s="74" t="inlineStr">
        <x:is>
          <x:t xml:space="preserve">CC</x:t>
        </x:is>
      </x:c>
      <x:c r="C403" s="74" t="inlineStr">
        <x:is>
          <x:t xml:space="preserve">Mercury</x:t>
        </x:is>
      </x:c>
      <x:c r="D403" s="74" t="inlineStr">
        <x:is>
          <x:t xml:space="preserve">Scorpio</x:t>
        </x:is>
      </x:c>
      <x:c r="E403" s="74" t="inlineStr">
        <x:is>
          <x:t xml:space="preserve">retrograde</x:t>
        </x:is>
      </x:c>
      <x:c r="F403" s="74" t="inlineStr">
        <x:is>
          <x:t xml:space="preserve">October 31 – November 20, 2019</x:t>
        </x:is>
      </x:c>
      <x:c r="G403" s="75" t="inlineStr">
        <x:is>
          <x:t xml:space="preserve">depth, grief, secrets, introspection, closure</x:t>
        </x:is>
      </x:c>
      <x:c r="H403" s="75" t="inlineStr">
        <x:is>
          <x:t xml:space="preserve">Mercury turns retrograde in Scorpio, bringing messages, decisions, schedules, and missing information back into revision. A private fact, trust issue, or power imbalance can resurface after being kept quiet.</x:t>
        </x:is>
      </x:c>
      <x:c r="I403" s="74" t="inlineStr">
        <x:is>
          <x:t xml:space="preserve">rewritten-owner-voice-audited-v5</x:t>
        </x:is>
      </x:c>
      <x:c r="J403" s="74" t="inlineStr">
        <x:is>
          <x:t xml:space="preserve">blogs/horoscopes-for-the-new-moon-in-scorpio-2019.html</x:t>
        </x:is>
      </x:c>
      <x:c r="K403" t="str">
        <x:v>owner-approved</x:v>
      </x:c>
    </x:row>
    <x:row r="404" s="69" customFormat="1" ht="35.04999923706055" customHeight="1">
      <x:c r="A404" s="74" t="inlineStr">
        <x:is>
          <x:t xml:space="preserve">mercury|scorpio|retrograde</x:t>
        </x:is>
      </x:c>
      <x:c r="B404" s="74" t="inlineStr">
        <x:is>
          <x:t xml:space="preserve">CC</x:t>
        </x:is>
      </x:c>
      <x:c r="C404" s="74" t="inlineStr">
        <x:is>
          <x:t xml:space="preserve">Mercury</x:t>
        </x:is>
      </x:c>
      <x:c r="D404" s="74" t="inlineStr">
        <x:is>
          <x:t xml:space="preserve">Scorpio</x:t>
        </x:is>
      </x:c>
      <x:c r="E404" s="74" t="inlineStr">
        <x:is>
          <x:t xml:space="preserve">retrograde</x:t>
        </x:is>
      </x:c>
      <x:c r="F404" s="74" t="inlineStr">
        <x:is>
          <x:t xml:space="preserve">October 21 - November 10 (the prior cycle)</x:t>
        </x:is>
      </x:c>
      <x:c r="G404" s="75" t="inlineStr">
        <x:is>
          <x:t xml:space="preserve">purge, compost, renewal, structural review, mental discipline</x:t>
        </x:is>
      </x:c>
      <x:c r="H404" s="75" t="inlineStr">
        <x:is>
          <x:t xml:space="preserve">Mercury turns retrograde in Scorpio, bringing messages, decisions, schedules, and missing information back into revision. A private fact, trust issue, or power imbalance can resurface after being kept quiet.</x:t>
        </x:is>
      </x:c>
      <x:c r="I404" s="74" t="inlineStr">
        <x:is>
          <x:t xml:space="preserve">rewritten-owner-voice-audited-v5</x:t>
        </x:is>
      </x:c>
      <x:c r="J404" s="74" t="inlineStr">
        <x:is>
          <x:t xml:space="preserve">blogs/mercury-square-saturn-the-next-chapter.html</x:t>
        </x:is>
      </x:c>
      <x:c r="K404" t="str">
        <x:v>owner-approved</x:v>
      </x:c>
    </x:row>
    <x:row r="405" s="69" customFormat="1" ht="35.04999923706055" customHeight="1">
      <x:c r="A405" s="74" t="inlineStr">
        <x:is>
          <x:t xml:space="preserve">mercury|scorpio|retrograde</x:t>
        </x:is>
      </x:c>
      <x:c r="B405" s="74" t="inlineStr">
        <x:is>
          <x:t xml:space="preserve">CC</x:t>
        </x:is>
      </x:c>
      <x:c r="C405" s="74" t="inlineStr">
        <x:is>
          <x:t xml:space="preserve">Mercury</x:t>
        </x:is>
      </x:c>
      <x:c r="D405" s="74" t="inlineStr">
        <x:is>
          <x:t xml:space="preserve">Scorpio</x:t>
        </x:is>
      </x:c>
      <x:c r="E405" s="74" t="inlineStr">
        <x:is>
          <x:t xml:space="preserve">retrograde</x:t>
        </x:is>
      </x:c>
      <x:c r="F405" s="74" t="inlineStr">
        <x:is>
          <x:t xml:space="preserve">October 31</x:t>
        </x:is>
      </x:c>
      <x:c r="G405" s="75" t="inlineStr">
        <x:is>
          <x:t xml:space="preserve">underworld journey, hidden memories, ancestral connection, unconscious material, secrecy</x:t>
        </x:is>
      </x:c>
      <x:c r="H405" s="75" t="inlineStr">
        <x:is>
          <x:t xml:space="preserve">Mercury turns retrograde in Scorpio, bringing messages, decisions, schedules, and missing information back into revision. A private fact, trust issue, or power imbalance can resurface after being kept quiet.</x:t>
        </x:is>
      </x:c>
      <x:c r="I405" s="74" t="inlineStr">
        <x:is>
          <x:t xml:space="preserve">rewritten-owner-voice-audited-v5</x:t>
        </x:is>
      </x:c>
      <x:c r="J405" s="74" t="inlineStr">
        <x:is>
          <x:t xml:space="preserve">blogs/samhain-and-mercury-retrograde-october-2019.html</x:t>
        </x:is>
      </x:c>
      <x:c r="K405" t="str">
        <x:v>owner-approved</x:v>
      </x:c>
    </x:row>
    <x:row r="406" s="69" customFormat="1" ht="35.04999923706055" customHeight="1">
      <x:c r="A406" s="74" t="inlineStr">
        <x:is>
          <x:t xml:space="preserve">mercury|scorpio|retrograde</x:t>
        </x:is>
      </x:c>
      <x:c r="B406" s="74" t="inlineStr">
        <x:is>
          <x:t xml:space="preserve">CC</x:t>
        </x:is>
      </x:c>
      <x:c r="C406" s="74" t="inlineStr">
        <x:is>
          <x:t xml:space="preserve">Mercury</x:t>
        </x:is>
      </x:c>
      <x:c r="D406" s="74" t="inlineStr">
        <x:is>
          <x:t xml:space="preserve">Scorpio</x:t>
        </x:is>
      </x:c>
      <x:c r="E406" s="74" t="inlineStr">
        <x:is>
          <x:t xml:space="preserve">retrograde</x:t>
        </x:is>
      </x:c>
      <x:c r="F406" s="74" t="inlineStr">
        <x:is>
          <x:t xml:space="preserve">November 18–December 11, 2025</x:t>
        </x:is>
      </x:c>
      <x:c r="G406" s="75" t="inlineStr">
        <x:is>
          <x:t xml:space="preserve">retrograde, vulnerability, honesty, intensity, emotional risk</x:t>
        </x:is>
      </x:c>
      <x:c r="H406" s="75" t="inlineStr">
        <x:is>
          <x:t xml:space="preserve">Mercury turns retrograde in Scorpio, bringing messages, decisions, schedules, and missing information back into revision. A private fact, trust issue, or power imbalance can resurface after being kept quiet.</x:t>
        </x:is>
      </x:c>
      <x:c r="I406" s="74" t="inlineStr">
        <x:is>
          <x:t xml:space="preserve">rewritten-owner-voice-audited-v5</x:t>
        </x:is>
      </x:c>
      <x:c r="J406" s="74" t="inlineStr">
        <x:is>
          <x:t xml:space="preserve">today/current-sky/horoscopes-for-mercury-in-scorpio-2025-2.html</x:t>
        </x:is>
      </x:c>
      <x:c r="K406" t="str">
        <x:v>owner-approved</x:v>
      </x:c>
    </x:row>
    <x:row r="407" s="69" customFormat="1" ht="35.04999923706055" customHeight="1">
      <x:c r="A407" s="74" t="inlineStr">
        <x:is>
          <x:t xml:space="preserve">mercury|scorpio|retrograde</x:t>
        </x:is>
      </x:c>
      <x:c r="B407" s="74" t="inlineStr">
        <x:is>
          <x:t xml:space="preserve">AC</x:t>
        </x:is>
      </x:c>
      <x:c r="C407" s="74" t="inlineStr">
        <x:is>
          <x:t xml:space="preserve">Mercury</x:t>
        </x:is>
      </x:c>
      <x:c r="D407" s="74" t="inlineStr">
        <x:is>
          <x:t xml:space="preserve">Scorpio</x:t>
        </x:is>
      </x:c>
      <x:c r="E407" s="74" t="inlineStr">
        <x:is>
          <x:t xml:space="preserve">retrograde</x:t>
        </x:is>
      </x:c>
      <x:c r="F407" s="74" t="inlineStr">
        <x:is>
          <x:t xml:space="preserve">late October – late November 2019 (exact station dates not stated)</x:t>
        </x:is>
      </x:c>
      <x:c r="G407" s="75" t="inlineStr">
        <x:is>
          <x:t xml:space="preserve">hidden information, revisiting the past, gradual resolution, conjunction with the sun</x:t>
        </x:is>
      </x:c>
      <x:c r="H407" s="75" t="inlineStr">
        <x:is>
          <x:t xml:space="preserve">The mystery may already be solved. Now the fix has to happen. Mercury retrograde in Scorpio can produce a sharp realization after weeks of digging through half-hidden facts or motives. Once the problem has a name, continuing to investigate can become another way to postpone changing it.</x:t>
        </x:is>
      </x:c>
      <x:c r="I407" s="74" t="inlineStr">
        <x:is>
          <x:t xml:space="preserve">owner-approved-exact-copy-ac-v8-2026-08-09</x:t>
        </x:is>
      </x:c>
      <x:c r="J407" s="74" t="inlineStr">
        <x:is>
          <x:t xml:space="preserve">ac/astrology-of-monday-november-11th-2019</x:t>
        </x:is>
      </x:c>
      <x:c r="K407" t="str">
        <x:v>owner-approved</x:v>
      </x:c>
    </x:row>
    <x:row r="408" s="69" customFormat="1" ht="35.04999923706055" customHeight="1">
      <x:c r="A408" s="74" t="inlineStr">
        <x:is>
          <x:t xml:space="preserve">mercury|scorpio|retrograde</x:t>
        </x:is>
      </x:c>
      <x:c r="B408" s="74" t="inlineStr">
        <x:is>
          <x:t xml:space="preserve">AC</x:t>
        </x:is>
      </x:c>
      <x:c r="C408" s="74" t="inlineStr">
        <x:is>
          <x:t xml:space="preserve">Mercury</x:t>
        </x:is>
      </x:c>
      <x:c r="D408" s="74" t="inlineStr">
        <x:is>
          <x:t xml:space="preserve">Scorpio</x:t>
        </x:is>
      </x:c>
      <x:c r="E408" s="74" t="inlineStr">
        <x:is>
          <x:t xml:space="preserve">retrograde</x:t>
        </x:is>
      </x:c>
      <x:c r="F408" s="74" t="inlineStr">
        <x:is>
          <x:t xml:space="preserve">Nov 2012</x:t>
        </x:is>
      </x:c>
      <x:c r="G408" s="75" t="inlineStr">
        <x:is>
          <x:t xml:space="preserve">suspicion, unfinished business, pragmatic reassessment</x:t>
        </x:is>
      </x:c>
      <x:c r="H408" s="75" t="inlineStr">
        <x:is>
          <x:t xml:space="preserve">Attention moves away from the emotional high or low and toward what actually needs to change. Mercury retrograde in Scorpio can turn a vague sense that something is off into a plan that can be explained, named, or put in writing. Intuition becomes more useful when it points toward a real next step.</x:t>
        </x:is>
      </x:c>
      <x:c r="I408" s="74" t="inlineStr">
        <x:is>
          <x:t xml:space="preserve">owner-approved-exact-copy-ac-v8-2026-08-09</x:t>
        </x:is>
      </x:c>
      <x:c r="J408" s="74" t="inlineStr">
        <x:is>
          <x:t xml:space="preserve">ac/all-aboard</x:t>
        </x:is>
      </x:c>
      <x:c r="K408" t="str">
        <x:v>owner-approved</x:v>
      </x:c>
    </x:row>
    <x:row r="409" s="69" customFormat="1" ht="35.04999923706055" customHeight="1">
      <x:c r="A409" s="74" t="inlineStr">
        <x:is>
          <x:t xml:space="preserve">mercury|scorpio|station</x:t>
        </x:is>
      </x:c>
      <x:c r="B409" s="74" t="inlineStr">
        <x:is>
          <x:t xml:space="preserve">CC</x:t>
        </x:is>
      </x:c>
      <x:c r="C409" s="74" t="inlineStr">
        <x:is>
          <x:t xml:space="preserve">Mercury</x:t>
        </x:is>
      </x:c>
      <x:c r="D409" s="74" t="inlineStr">
        <x:is>
          <x:t xml:space="preserve">Scorpio</x:t>
        </x:is>
      </x:c>
      <x:c r="E409" s="74" t="inlineStr">
        <x:is>
          <x:t xml:space="preserve">station</x:t>
        </x:is>
      </x:c>
      <x:c r="F409" s="74" t="inlineStr">
        <x:is>
          <x:t xml:space="preserve">October 4, at 2 degrees</x:t>
        </x:is>
      </x:c>
      <x:c r="G409" s="75" t="inlineStr">
        <x:is>
          <x:t xml:space="preserve">truth exposure, transformation, shadow work, initiation, hidden mysteries</x:t>
        </x:is>
      </x:c>
      <x:c r="H409" s="75" t="inlineStr">
        <x:is>
          <x:t xml:space="preserve">Mercury stations in Scorpio, so a message, decision, schedule, or missing detail can feel unusually urgent while it is barely moving. The private fact or power question gets harder to keep moving out of view.</x:t>
        </x:is>
      </x:c>
      <x:c r="I409" s="74" t="inlineStr">
        <x:is>
          <x:t xml:space="preserve">rewritten-owner-voice-audited-v5</x:t>
        </x:is>
      </x:c>
      <x:c r="J409" s="74" t="inlineStr">
        <x:is>
          <x:t xml:space="preserve">blogs/mercury-retrograde-shadows-searching-light.html</x:t>
        </x:is>
      </x:c>
      <x:c r="K409" t="str">
        <x:v>owner-approved</x:v>
      </x:c>
    </x:row>
    <x:row r="410" s="69" customFormat="1" ht="35.04999923706055" customHeight="1">
      <x:c r="A410" s="74" t="inlineStr">
        <x:is>
          <x:t xml:space="preserve">mercury|sagittarius|direct</x:t>
        </x:is>
      </x:c>
      <x:c r="B410" s="74" t="inlineStr">
        <x:is>
          <x:t xml:space="preserve">CC</x:t>
        </x:is>
      </x:c>
      <x:c r="C410" s="74" t="inlineStr">
        <x:is>
          <x:t xml:space="preserve">Mercury</x:t>
        </x:is>
      </x:c>
      <x:c r="D410" s="74" t="inlineStr">
        <x:is>
          <x:t xml:space="preserve">Sagittarius</x:t>
        </x:is>
      </x:c>
      <x:c r="E410" s="74" t="inlineStr">
        <x:is>
          <x:t xml:space="preserve">direct</x:t>
        </x:is>
      </x:c>
      <x:c r="F410" s="74" t="inlineStr">
        <x:is>
          <x:t xml:space="preserve">January 1, 2024</x:t>
        </x:is>
      </x:c>
      <x:c r="G410" s="75" t="inlineStr">
        <x:is>
          <x:t xml:space="preserve">clarity, new year, intentions, forward motion</x:t>
        </x:is>
      </x:c>
      <x:c r="H410" s="75" t="inlineStr">
        <x:is>
          <x:t xml:space="preserve">Mercury turns direct in Sagittarius, and messages, decisions, and schedules can start moving again after the review. The larger plan can move again once the facts are strong enough to carry the confidence.</x:t>
        </x:is>
      </x:c>
      <x:c r="I410" s="74" t="inlineStr">
        <x:is>
          <x:t xml:space="preserve">rewritten-owner-voice-audited-v5</x:t>
        </x:is>
      </x:c>
      <x:c r="J410" s="74" t="inlineStr">
        <x:is>
          <x:t xml:space="preserve">blogs/what-to-know-about-this-mercury-retrograde-in-capricorn.html</x:t>
        </x:is>
      </x:c>
      <x:c r="K410" t="str">
        <x:v>owner-approved</x:v>
      </x:c>
    </x:row>
    <x:row r="411" s="69" customFormat="1" ht="35.04999923706055" customHeight="1">
      <x:c r="A411" s="74" t="inlineStr">
        <x:is>
          <x:t xml:space="preserve">mercury|sagittarius|direct</x:t>
        </x:is>
      </x:c>
      <x:c r="B411" s="74" t="inlineStr">
        <x:is>
          <x:t xml:space="preserve">AC</x:t>
        </x:is>
      </x:c>
      <x:c r="C411" s="74" t="inlineStr">
        <x:is>
          <x:t xml:space="preserve">Mercury</x:t>
        </x:is>
      </x:c>
      <x:c r="D411" s="74" t="inlineStr">
        <x:is>
          <x:t xml:space="preserve">Sagittarius</x:t>
        </x:is>
      </x:c>
      <x:c r="E411" s="74" t="inlineStr">
        <x:is>
          <x:t xml:space="preserve">direct</x:t>
        </x:is>
      </x:c>
      <x:c r="F411" s="74" t="inlineStr">
        <x:is>
          <x:t xml:space="preserve">Dec 29, 2010; Jan 8, 2017</x:t>
        </x:is>
      </x:c>
      <x:c r="G411" s="75" t="inlineStr">
        <x:is>
          <x:t xml:space="preserve">resolution, forward motion, clarity, optimism, communication unblocked</x:t>
        </x:is>
      </x:c>
      <x:c r="H411" s="75" t="inlineStr">
        <x:is>
          <x:t xml:space="preserve">Delayed messages, decisions, or travel plans can start moving again. Mercury turns direct in Sagittarius, and confusion lifts enough for the future to look more open. The opportunity may not be brand-new. There may finally be enough clarity to see it.</x:t>
        </x:is>
      </x:c>
      <x:c r="I411" s="74" t="inlineStr">
        <x:is>
          <x:t xml:space="preserve">owner-approved-exact-copy-ac-v8-2026-08-09</x:t>
        </x:is>
      </x:c>
      <x:c r="J411" s="74" t="inlineStr">
        <x:is>
          <x:t xml:space="preserve">ac/december-mercury-retrograde, ac/january-2017-astrology</x:t>
        </x:is>
      </x:c>
      <x:c r="K411" t="str">
        <x:v>owner-approved</x:v>
      </x:c>
    </x:row>
    <x:row r="412" s="69" customFormat="1" ht="35.04999923706055" customHeight="1">
      <x:c r="A412" s="74" t="inlineStr">
        <x:is>
          <x:t xml:space="preserve">mercury|sagittarius|direct</x:t>
        </x:is>
      </x:c>
      <x:c r="B412" s="74" t="inlineStr">
        <x:is>
          <x:t xml:space="preserve">AC</x:t>
        </x:is>
      </x:c>
      <x:c r="C412" s="74" t="inlineStr">
        <x:is>
          <x:t xml:space="preserve">Mercury</x:t>
        </x:is>
      </x:c>
      <x:c r="D412" s="74" t="inlineStr">
        <x:is>
          <x:t xml:space="preserve">Sagittarius</x:t>
        </x:is>
      </x:c>
      <x:c r="E412" s="74" t="inlineStr">
        <x:is>
          <x:t xml:space="preserve">direct</x:t>
        </x:is>
      </x:c>
      <x:c r="F412" s="74" t="inlineStr">
        <x:is>
          <x:t xml:space="preserve">Dec 22 2017</x:t>
        </x:is>
      </x:c>
      <x:c r="G412" s="75" t="inlineStr">
        <x:is>
          <x:t xml:space="preserve">mental clarity, resolution, forward motion, patience, communication, gradual progress, turning point</x:t>
        </x:is>
      </x:c>
      <x:c r="H412" s="75" t="inlineStr">
        <x:is>
          <x:t xml:space="preserve">Mercury turns direct in Sagittarius, and thinking starts sharpening while stalled situations begin to move. Not every improvement lands immediately; some plans still need time to catch up. Forward is enough for now.</x:t>
        </x:is>
      </x:c>
      <x:c r="I412" s="74" t="inlineStr">
        <x:is>
          <x:t xml:space="preserve">owner-approved-exact-copy-ac-v8-2026-08-09</x:t>
        </x:is>
      </x:c>
      <x:c r="J412" s="74" t="inlineStr">
        <x:is>
          <x:t xml:space="preserve">ac/astrology-friday-december-22nd</x:t>
        </x:is>
      </x:c>
      <x:c r="K412" t="str">
        <x:v>owner-approved</x:v>
      </x:c>
    </x:row>
    <x:row r="413" s="69" customFormat="1" ht="35.04999923706055" customHeight="1">
      <x:c r="A413" s="74" t="inlineStr">
        <x:is>
          <x:t xml:space="preserve">mercury|sagittarius|ingress</x:t>
        </x:is>
      </x:c>
      <x:c r="B413" s="74" t="inlineStr">
        <x:is>
          <x:t xml:space="preserve">CC</x:t>
        </x:is>
      </x:c>
      <x:c r="C413" s="74" t="inlineStr">
        <x:is>
          <x:t xml:space="preserve">Mercury</x:t>
        </x:is>
      </x:c>
      <x:c r="D413" s="74" t="inlineStr">
        <x:is>
          <x:t xml:space="preserve">Sagittarius</x:t>
        </x:is>
      </x:c>
      <x:c r="E413" s="74" t="inlineStr">
        <x:is>
          <x:t xml:space="preserve">ingress</x:t>
        </x:is>
      </x:c>
      <x:c r="F413" s="74" t="inlineStr">
        <x:is>
          <x:t xml:space="preserve">December 22, 2023, 10:18 pm PT</x:t>
        </x:is>
      </x:c>
      <x:c r="G413" s="75" t="inlineStr">
        <x:is>
          <x:t xml:space="preserve">confusion, scattered energy, misdirected focus, humor, refocusing goals</x:t>
        </x:is>
      </x:c>
      <x:c r="H413" s="75" t="inlineStr">
        <x:is>
          <x:t xml:space="preserve">Mercury moves into Sagittarius, changing the pace and tone of conversations, decisions, schedules, and new information. Certainty can carry a decision a long way before the facts catch up.</x:t>
        </x:is>
      </x:c>
      <x:c r="I413" s="74" t="inlineStr">
        <x:is>
          <x:t xml:space="preserve">rewritten-owner-voice-audited-v5</x:t>
        </x:is>
      </x:c>
      <x:c r="J413" s="74" t="inlineStr">
        <x:is>
          <x:t xml:space="preserve">blogs/what-to-know-about-this-mercury-retrograde-in-capricorn.html</x:t>
        </x:is>
      </x:c>
      <x:c r="K413" t="str">
        <x:v>owner-approved</x:v>
      </x:c>
    </x:row>
    <x:row r="414" s="69" customFormat="1" ht="35.04999923706055" customHeight="1">
      <x:c r="A414" s="74" t="inlineStr">
        <x:is>
          <x:t xml:space="preserve">mercury|sagittarius|ingress</x:t>
        </x:is>
      </x:c>
      <x:c r="B414" s="74" t="inlineStr">
        <x:is>
          <x:t xml:space="preserve">CC</x:t>
        </x:is>
      </x:c>
      <x:c r="C414" s="74" t="inlineStr">
        <x:is>
          <x:t xml:space="preserve">Mercury</x:t>
        </x:is>
      </x:c>
      <x:c r="D414" s="74" t="inlineStr">
        <x:is>
          <x:t xml:space="preserve">Sagittarius</x:t>
        </x:is>
      </x:c>
      <x:c r="E414" s="74" t="inlineStr">
        <x:is>
          <x:t xml:space="preserve">ingress</x:t>
        </x:is>
      </x:c>
      <x:c r="F414" s="74" t="inlineStr">
        <x:is>
          <x:t xml:space="preserve">November 24–December 13, 2021</x:t>
        </x:is>
      </x:c>
      <x:c r="G414" s="75" t="inlineStr">
        <x:is>
          <x:t xml:space="preserve">bold opinions, big ideas, blunt honesty, philosophy, digressions</x:t>
        </x:is>
      </x:c>
      <x:c r="H414" s="75" t="inlineStr">
        <x:is>
          <x:t xml:space="preserve">Mercury moves into Sagittarius, changing the pace and tone of conversations, decisions, schedules, and new information. Certainty can carry a decision a long way before the facts catch up.</x:t>
        </x:is>
      </x:c>
      <x:c r="I414" s="74" t="inlineStr">
        <x:is>
          <x:t xml:space="preserve">rewritten-owner-voice-audited-v5</x:t>
        </x:is>
      </x:c>
      <x:c r="J414" s="74" t="inlineStr">
        <x:is>
          <x:t xml:space="preserve">today/current-sky/horoscopes-for-mercury-in-sagittarius-2021.html</x:t>
        </x:is>
      </x:c>
      <x:c r="K414" t="str">
        <x:v>owner-approved</x:v>
      </x:c>
    </x:row>
    <x:row r="415" s="69" customFormat="1" ht="35.04999923706055" customHeight="1">
      <x:c r="A415" s="74" t="inlineStr">
        <x:is>
          <x:t xml:space="preserve">mercury|sagittarius|ingress</x:t>
        </x:is>
      </x:c>
      <x:c r="B415" s="74" t="inlineStr">
        <x:is>
          <x:t xml:space="preserve">CC</x:t>
        </x:is>
      </x:c>
      <x:c r="C415" s="74" t="inlineStr">
        <x:is>
          <x:t xml:space="preserve">Mercury</x:t>
        </x:is>
      </x:c>
      <x:c r="D415" s="74" t="inlineStr">
        <x:is>
          <x:t xml:space="preserve">Sagittarius</x:t>
        </x:is>
      </x:c>
      <x:c r="E415" s="74" t="inlineStr">
        <x:is>
          <x:t xml:space="preserve">ingress</x:t>
        </x:is>
      </x:c>
      <x:c r="F415" s="74" t="inlineStr">
        <x:is>
          <x:t xml:space="preserve">November 2, 2024–January 8, 2025</x:t>
        </x:is>
      </x:c>
      <x:c r="G415" s="75" t="inlineStr">
        <x:is>
          <x:t xml:space="preserve">big ideas, blunt honesty, philosophy, exaggeration, self-expression</x:t>
        </x:is>
      </x:c>
      <x:c r="H415" s="75" t="inlineStr">
        <x:is>
          <x:t xml:space="preserve">Mercury moves into Sagittarius, changing the pace and tone of conversations, decisions, schedules, and new information. Certainty can carry a decision a long way before the facts catch up.</x:t>
        </x:is>
      </x:c>
      <x:c r="I415" s="74" t="inlineStr">
        <x:is>
          <x:t xml:space="preserve">rewritten-owner-voice-audited-v5</x:t>
        </x:is>
      </x:c>
      <x:c r="J415" s="74" t="inlineStr">
        <x:is>
          <x:t xml:space="preserve">today/current-sky/horoscopes-for-mercury-in-sagittarius-2024.html</x:t>
        </x:is>
      </x:c>
      <x:c r="K415" t="str">
        <x:v>owner-approved</x:v>
      </x:c>
    </x:row>
    <x:row r="416" s="69" customFormat="1" ht="35.04999923706055" customHeight="1">
      <x:c r="A416" s="74" t="inlineStr">
        <x:is>
          <x:t xml:space="preserve">mercury|sagittarius|ingress</x:t>
        </x:is>
      </x:c>
      <x:c r="B416" s="74" t="inlineStr">
        <x:is>
          <x:t xml:space="preserve">CC</x:t>
        </x:is>
      </x:c>
      <x:c r="C416" s="74" t="inlineStr">
        <x:is>
          <x:t xml:space="preserve">Mercury</x:t>
        </x:is>
      </x:c>
      <x:c r="D416" s="74" t="inlineStr">
        <x:is>
          <x:t xml:space="preserve">Sagittarius</x:t>
        </x:is>
      </x:c>
      <x:c r="E416" s="74" t="inlineStr">
        <x:is>
          <x:t xml:space="preserve">ingress</x:t>
        </x:is>
      </x:c>
      <x:c r="F416" s="74" t="inlineStr">
        <x:is>
          <x:t xml:space="preserve">December 11, 2025–January 1, 2026</x:t>
        </x:is>
      </x:c>
      <x:c r="G416" s="75" t="inlineStr">
        <x:is>
          <x:t xml:space="preserve">bold opinions, honesty, big ideas, sensitivity, second Sagittarius pass</x:t>
        </x:is>
      </x:c>
      <x:c r="H416" s="75" t="inlineStr">
        <x:is>
          <x:t xml:space="preserve">Mercury moves into Sagittarius, changing the pace and tone of conversations, decisions, schedules, and new information. Certainty can carry a decision a long way before the facts catch up.</x:t>
        </x:is>
      </x:c>
      <x:c r="I416" s="74" t="inlineStr">
        <x:is>
          <x:t xml:space="preserve">rewritten-owner-voice-audited-v5</x:t>
        </x:is>
      </x:c>
      <x:c r="J416" s="74" t="inlineStr">
        <x:is>
          <x:t xml:space="preserve">today/current-sky/horoscopes-for-mercury-in-sagittarius-2025-2.html</x:t>
        </x:is>
      </x:c>
      <x:c r="K416" t="str">
        <x:v>owner-approved</x:v>
      </x:c>
    </x:row>
    <x:row r="417" s="69" customFormat="1" ht="35.04999923706055" customHeight="1">
      <x:c r="A417" s="74" t="inlineStr">
        <x:is>
          <x:t xml:space="preserve">mercury|sagittarius|ingress</x:t>
        </x:is>
      </x:c>
      <x:c r="B417" s="74" t="inlineStr">
        <x:is>
          <x:t xml:space="preserve">CC</x:t>
        </x:is>
      </x:c>
      <x:c r="C417" s="74" t="inlineStr">
        <x:is>
          <x:t xml:space="preserve">Mercury</x:t>
        </x:is>
      </x:c>
      <x:c r="D417" s="74" t="inlineStr">
        <x:is>
          <x:t xml:space="preserve">Sagittarius</x:t>
        </x:is>
      </x:c>
      <x:c r="E417" s="74" t="inlineStr">
        <x:is>
          <x:t xml:space="preserve">ingress</x:t>
        </x:is>
      </x:c>
      <x:c r="F417" s="74" t="inlineStr">
        <x:is>
          <x:t xml:space="preserve">October 29, 2025–January 1, 2026</x:t>
        </x:is>
      </x:c>
      <x:c r="G417" s="75" t="inlineStr">
        <x:is>
          <x:t xml:space="preserve">bold opinions, honesty, big ideas, retrograde mishaps, sensitivity</x:t>
        </x:is>
      </x:c>
      <x:c r="H417" s="75" t="inlineStr">
        <x:is>
          <x:t xml:space="preserve">Mercury moves into Sagittarius, changing the pace and tone of conversations, decisions, schedules, and new information. Certainty can carry a decision a long way before the facts catch up.</x:t>
        </x:is>
      </x:c>
      <x:c r="I417" s="74" t="inlineStr">
        <x:is>
          <x:t xml:space="preserve">rewritten-owner-voice-audited-v5</x:t>
        </x:is>
      </x:c>
      <x:c r="J417" s="74" t="inlineStr">
        <x:is>
          <x:t xml:space="preserve">today/current-sky/horoscopes-for-mercury-in-sagittarius-2025.html</x:t>
        </x:is>
      </x:c>
      <x:c r="K417" t="str">
        <x:v>owner-approved</x:v>
      </x:c>
    </x:row>
    <x:row r="418" s="69" customFormat="1" ht="35.04999923706055" customHeight="1">
      <x:c r="A418" s="74" t="inlineStr">
        <x:is>
          <x:t xml:space="preserve">mercury|sagittarius|ingress</x:t>
        </x:is>
      </x:c>
      <x:c r="B418" s="74" t="inlineStr">
        <x:is>
          <x:t xml:space="preserve">ML</x:t>
        </x:is>
      </x:c>
      <x:c r="C418" s="74" t="inlineStr">
        <x:is>
          <x:t xml:space="preserve">Mercury</x:t>
        </x:is>
      </x:c>
      <x:c r="D418" s="74" t="inlineStr">
        <x:is>
          <x:t xml:space="preserve">Sagittarius</x:t>
        </x:is>
      </x:c>
      <x:c r="E418" s="74" t="inlineStr">
        <x:is>
          <x:t xml:space="preserve">ingress</x:t>
        </x:is>
      </x:c>
      <x:c r="F418" s="74" t="inlineStr">
        <x:is>
          <x:t xml:space="preserve">November 24 – December 13, 2021</x:t>
        </x:is>
      </x:c>
      <x:c r="G418" s="75" t="inlineStr">
        <x:is>
          <x:t xml:space="preserve">communication, honesty, storytelling, bluntness, open-mindedness</x:t>
        </x:is>
      </x:c>
      <x:c r="H418" s="75" t="inlineStr">
        <x:is>
          <x:t xml:space="preserve">Mercury moves into Sagittarius, and your thinking wants the bigger picture, less interested in the details and more in what it all means. You might find yourself planning a trip in your head during a meeting that has nothing to do with travel.</x:t>
        </x:is>
      </x:c>
      <x:c r="I418" s="74" t="inlineStr">
        <x:is>
          <x:t xml:space="preserve">rewritten-source-safe</x:t>
        </x:is>
      </x:c>
      <x:c r="J418" s="74" t="inlineStr">
        <x:is>
          <x:t xml:space="preserve">ml/astrologyblog/2021sagittariuseason.html</x:t>
        </x:is>
      </x:c>
      <x:c r="K418" t="str">
        <x:v>owner-approved</x:v>
      </x:c>
    </x:row>
    <x:row r="419" s="69" customFormat="1" ht="35.04999923706055" customHeight="1">
      <x:c r="A419" s="74" t="inlineStr">
        <x:is>
          <x:t xml:space="preserve">mercury|sagittarius|ingress</x:t>
        </x:is>
      </x:c>
      <x:c r="B419" s="74" t="inlineStr">
        <x:is>
          <x:t xml:space="preserve">AC</x:t>
        </x:is>
      </x:c>
      <x:c r="C419" s="74" t="inlineStr">
        <x:is>
          <x:t xml:space="preserve">Mercury</x:t>
        </x:is>
      </x:c>
      <x:c r="D419" s="74" t="inlineStr">
        <x:is>
          <x:t xml:space="preserve">Sagittarius</x:t>
        </x:is>
      </x:c>
      <x:c r="E419" s="74" t="inlineStr">
        <x:is>
          <x:t xml:space="preserve">ingress</x:t>
        </x:is>
      </x:c>
      <x:c r="F419" s="74" t="inlineStr">
        <x:is>
          <x:t xml:space="preserve">November 5, 2017 – January 10</x:t>
        </x:is>
      </x:c>
      <x:c r="G419" s="75" t="inlineStr">
        <x:is>
          <x:t xml:space="preserve">expansive thinking, big ideas, persuasion, philosophy vs propaganda, upcoming retrograde</x:t>
        </x:is>
      </x:c>
      <x:c r="H419" s="75" t="inlineStr">
        <x:is>
          <x:t xml:space="preserve">Mercury moves into Sagittarius, and thought and speech get bigger, faster, and more confident. This can produce a real insight or an exaggerated claim with the same amount of enthusiasm behind it. Excitement is useful. It is not a fact-check.</x:t>
        </x:is>
      </x:c>
      <x:c r="I419" s="74" t="inlineStr">
        <x:is>
          <x:t xml:space="preserve">owner-approved-exact-copy-ac-v8-2026-08-09</x:t>
        </x:is>
      </x:c>
      <x:c r="J419" s="74" t="inlineStr">
        <x:is>
          <x:t xml:space="preserve">ac/astrology-november-2nd-12th-scorpio-2-full-moon</x:t>
        </x:is>
      </x:c>
      <x:c r="K419" t="str">
        <x:v>owner-approved</x:v>
      </x:c>
    </x:row>
    <x:row r="420" s="69" customFormat="1" ht="35.04999923706055" customHeight="1">
      <x:c r="A420" s="74" t="inlineStr">
        <x:is>
          <x:t xml:space="preserve">mercury|sagittarius|ingress</x:t>
        </x:is>
      </x:c>
      <x:c r="B420" s="74" t="inlineStr">
        <x:is>
          <x:t xml:space="preserve">AC</x:t>
        </x:is>
      </x:c>
      <x:c r="C420" s="74" t="inlineStr">
        <x:is>
          <x:t xml:space="preserve">Mercury</x:t>
        </x:is>
      </x:c>
      <x:c r="D420" s="74" t="inlineStr">
        <x:is>
          <x:t xml:space="preserve">Sagittarius</x:t>
        </x:is>
      </x:c>
      <x:c r="E420" s="74" t="inlineStr">
        <x:is>
          <x:t xml:space="preserve">ingress</x:t>
        </x:is>
      </x:c>
      <x:c r="F420" s="74" t="inlineStr">
        <x:is>
          <x:t xml:space="preserve">November 12</x:t>
        </x:is>
      </x:c>
      <x:c r="G420" s="75" t="inlineStr">
        <x:is>
          <x:t xml:space="preserve">expansive thinking, bold speech, philosophy, excitement, rhetoric</x:t>
        </x:is>
      </x:c>
      <x:c r="H420" s="75" t="inlineStr">
        <x:is>
          <x:t xml:space="preserve">Mercury moves into Sagittarius, and thought and speech get bigger, faster, and more confident. This can produce a real insight or an exaggerated claim with the same amount of enthusiasm behind it. Excitement is useful. It is not a fact-check.</x:t>
        </x:is>
      </x:c>
      <x:c r="I420" s="74" t="inlineStr">
        <x:is>
          <x:t xml:space="preserve">owner-approved-exact-copy-ac-v8-2026-08-09</x:t>
        </x:is>
      </x:c>
      <x:c r="J420" s="74" t="inlineStr">
        <x:is>
          <x:t xml:space="preserve">ac/november-2016-sorting-stories</x:t>
        </x:is>
      </x:c>
      <x:c r="K420" t="str">
        <x:v>owner-approved</x:v>
      </x:c>
    </x:row>
    <x:row r="421" s="69" customFormat="1" ht="35.04999923706055" customHeight="1">
      <x:c r="A421" s="74" t="inlineStr">
        <x:is>
          <x:t xml:space="preserve">mercury|sagittarius|retrograde</x:t>
        </x:is>
      </x:c>
      <x:c r="B421" s="74" t="inlineStr">
        <x:is>
          <x:t xml:space="preserve">CC</x:t>
        </x:is>
      </x:c>
      <x:c r="C421" s="74" t="inlineStr">
        <x:is>
          <x:t xml:space="preserve">Mercury</x:t>
        </x:is>
      </x:c>
      <x:c r="D421" s="74" t="inlineStr">
        <x:is>
          <x:t xml:space="preserve">Sagittarius</x:t>
        </x:is>
      </x:c>
      <x:c r="E421" s="74" t="inlineStr">
        <x:is>
          <x:t xml:space="preserve">retrograde</x:t>
        </x:is>
      </x:c>
      <x:c r="F421" s="74" t="inlineStr">
        <x:is>
          <x:t xml:space="preserve">November 25 - December 15, 2024</x:t>
        </x:is>
      </x:c>
      <x:c r="G421" s="75" t="inlineStr">
        <x:is>
          <x:t xml:space="preserve">belief systems, overconfidence, communication review, fire-sign retrograde</x:t>
        </x:is>
      </x:c>
      <x:c r="H421" s="75" t="inlineStr">
        <x:is>
          <x:t xml:space="preserve">Mercury turns retrograde in Sagittarius, bringing messages, decisions, schedules, and missing information back into revision. A belief, promise, trip, or larger plan may need another look once certainty is no longer enough.</x:t>
        </x:is>
      </x:c>
      <x:c r="I421" s="74" t="inlineStr">
        <x:is>
          <x:t xml:space="preserve">rewritten-owner-voice-audited-v5</x:t>
        </x:is>
      </x:c>
      <x:c r="J421" s="74" t="inlineStr">
        <x:is>
          <x:t xml:space="preserve">blogs/the-5-major-shifts-happening-in-2024.html</x:t>
        </x:is>
      </x:c>
      <x:c r="K421" t="str">
        <x:v>owner-approved</x:v>
      </x:c>
    </x:row>
    <x:row r="422" s="69" customFormat="1" ht="35.04999923706055" customHeight="1">
      <x:c r="A422" s="74" t="inlineStr">
        <x:is>
          <x:t xml:space="preserve">mercury|sagittarius|retrograde</x:t>
        </x:is>
      </x:c>
      <x:c r="B422" s="74" t="inlineStr">
        <x:is>
          <x:t xml:space="preserve">CC</x:t>
        </x:is>
      </x:c>
      <x:c r="C422" s="74" t="inlineStr">
        <x:is>
          <x:t xml:space="preserve">Mercury</x:t>
        </x:is>
      </x:c>
      <x:c r="D422" s="74" t="inlineStr">
        <x:is>
          <x:t xml:space="preserve">Sagittarius</x:t>
        </x:is>
      </x:c>
      <x:c r="E422" s="74" t="inlineStr">
        <x:is>
          <x:t xml:space="preserve">retrograde</x:t>
        </x:is>
      </x:c>
      <x:c r="F422" s="74" t="inlineStr">
        <x:is>
          <x:t xml:space="preserve">November 25 - December 15, 2024</x:t>
        </x:is>
      </x:c>
      <x:c r="G422" s="75" t="inlineStr">
        <x:is>
          <x:t xml:space="preserve">bluntness, oversharing, humor, self-restraint, big-picture thinking, detriment</x:t>
        </x:is>
      </x:c>
      <x:c r="H422" s="75" t="inlineStr">
        <x:is>
          <x:t xml:space="preserve">Mercury turns retrograde in Sagittarius, bringing messages, decisions, schedules, and missing information back into revision. A belief, promise, trip, or larger plan may need another look once certainty is no longer enough.</x:t>
        </x:is>
      </x:c>
      <x:c r="I422" s="74" t="inlineStr">
        <x:is>
          <x:t xml:space="preserve">rewritten-owner-voice-audited-v5</x:t>
        </x:is>
      </x:c>
      <x:c r="J422" s="74" t="inlineStr">
        <x:is>
          <x:t xml:space="preserve">blogs/your-guide-to-mercury-retrograde-in-sagittarius-2024.html</x:t>
        </x:is>
      </x:c>
      <x:c r="K422" t="str">
        <x:v>owner-approved</x:v>
      </x:c>
    </x:row>
    <x:row r="423" s="69" customFormat="1" ht="35.04999923706055" customHeight="1">
      <x:c r="A423" s="74" t="inlineStr">
        <x:is>
          <x:t xml:space="preserve">mercury|sagittarius|retrograde</x:t>
        </x:is>
      </x:c>
      <x:c r="B423" s="74" t="inlineStr">
        <x:is>
          <x:t xml:space="preserve">CC</x:t>
        </x:is>
      </x:c>
      <x:c r="C423" s="74" t="inlineStr">
        <x:is>
          <x:t xml:space="preserve">Mercury</x:t>
        </x:is>
      </x:c>
      <x:c r="D423" s="74" t="inlineStr">
        <x:is>
          <x:t xml:space="preserve">Sagittarius</x:t>
        </x:is>
      </x:c>
      <x:c r="E423" s="74" t="inlineStr">
        <x:is>
          <x:t xml:space="preserve">retrograde</x:t>
        </x:is>
      </x:c>
      <x:c r="F423" s="74" t="inlineStr">
        <x:is>
          <x:t xml:space="preserve">November 9-18, 2025</x:t>
        </x:is>
      </x:c>
      <x:c r="G423" s="75" t="inlineStr">
        <x:is>
          <x:t xml:space="preserve">big picture thinking, rambling, adventure, mentors, detriment, patience</x:t>
        </x:is>
      </x:c>
      <x:c r="H423" s="75" t="inlineStr">
        <x:is>
          <x:t xml:space="preserve">Mercury turns retrograde in Sagittarius, bringing messages, decisions, schedules, and missing information back into revision. A belief, promise, trip, or larger plan may need another look once certainty is no longer enough.</x:t>
        </x:is>
      </x:c>
      <x:c r="I423" s="74" t="inlineStr">
        <x:is>
          <x:t xml:space="preserve">rewritten-owner-voice-audited-v5</x:t>
        </x:is>
      </x:c>
      <x:c r="J423" s="74" t="inlineStr">
        <x:is>
          <x:t xml:space="preserve">blogs/your-guide-to-mercury-retrograde-in-sagittarius-and-scorpio.html</x:t>
        </x:is>
      </x:c>
      <x:c r="K423" t="str">
        <x:v>owner-approved</x:v>
      </x:c>
    </x:row>
    <x:row r="424" s="69" customFormat="1" ht="35.04999923706055" customHeight="1">
      <x:c r="A424" s="74" t="inlineStr">
        <x:is>
          <x:t xml:space="preserve">mercury|sagittarius|retrograde</x:t>
        </x:is>
      </x:c>
      <x:c r="B424" s="74" t="inlineStr">
        <x:is>
          <x:t xml:space="preserve">CC</x:t>
        </x:is>
      </x:c>
      <x:c r="C424" s="74" t="inlineStr">
        <x:is>
          <x:t xml:space="preserve">Mercury</x:t>
        </x:is>
      </x:c>
      <x:c r="D424" s="74" t="inlineStr">
        <x:is>
          <x:t xml:space="preserve">Sagittarius</x:t>
        </x:is>
      </x:c>
      <x:c r="E424" s="74" t="inlineStr">
        <x:is>
          <x:t xml:space="preserve">retrograde</x:t>
        </x:is>
      </x:c>
      <x:c r="F424" s="74" t="inlineStr">
        <x:is>
          <x:t xml:space="preserve">November 25–December 15, 2024</x:t>
        </x:is>
      </x:c>
      <x:c r="G424" s="75" t="inlineStr">
        <x:is>
          <x:t xml:space="preserve">retrograde, reviewing beliefs, miscommunication, mishaps, humor</x:t>
        </x:is>
      </x:c>
      <x:c r="H424" s="75" t="inlineStr">
        <x:is>
          <x:t xml:space="preserve">Mercury turns retrograde in Sagittarius, bringing messages, decisions, schedules, and missing information back into revision. A belief, promise, trip, or larger plan may need another look once certainty is no longer enough.</x:t>
        </x:is>
      </x:c>
      <x:c r="I424" s="74" t="inlineStr">
        <x:is>
          <x:t xml:space="preserve">rewritten-owner-voice-audited-v5</x:t>
        </x:is>
      </x:c>
      <x:c r="J424" s="74" t="inlineStr">
        <x:is>
          <x:t xml:space="preserve">today/current-sky/horoscopes-for-mercury-in-sagittarius-2024.html</x:t>
        </x:is>
      </x:c>
      <x:c r="K424" t="str">
        <x:v>owner-approved</x:v>
      </x:c>
    </x:row>
    <x:row r="425" s="69" customFormat="1" ht="35.04999923706055" customHeight="1">
      <x:c r="A425" s="74" t="inlineStr">
        <x:is>
          <x:t xml:space="preserve">mercury|sagittarius|retrograde</x:t>
        </x:is>
      </x:c>
      <x:c r="B425" s="74" t="inlineStr">
        <x:is>
          <x:t xml:space="preserve">CC</x:t>
        </x:is>
      </x:c>
      <x:c r="C425" s="74" t="inlineStr">
        <x:is>
          <x:t xml:space="preserve">Mercury</x:t>
        </x:is>
      </x:c>
      <x:c r="D425" s="74" t="inlineStr">
        <x:is>
          <x:t xml:space="preserve">Sagittarius</x:t>
        </x:is>
      </x:c>
      <x:c r="E425" s="74" t="inlineStr">
        <x:is>
          <x:t xml:space="preserve">retrograde</x:t>
        </x:is>
      </x:c>
      <x:c r="F425" s="74" t="inlineStr">
        <x:is>
          <x:t xml:space="preserve">November 9–November 29, 2025</x:t>
        </x:is>
      </x:c>
      <x:c r="G425" s="75" t="inlineStr">
        <x:is>
          <x:t xml:space="preserve">retrograde, miscommunication, mix-ups, humor, backup plans</x:t>
        </x:is>
      </x:c>
      <x:c r="H425" s="75" t="inlineStr">
        <x:is>
          <x:t xml:space="preserve">Mercury turns retrograde in Sagittarius, bringing messages, decisions, schedules, and missing information back into revision. A belief, promise, trip, or larger plan may need another look once certainty is no longer enough.</x:t>
        </x:is>
      </x:c>
      <x:c r="I425" s="74" t="inlineStr">
        <x:is>
          <x:t xml:space="preserve">rewritten-owner-voice-audited-v5</x:t>
        </x:is>
      </x:c>
      <x:c r="J425" s="74" t="inlineStr">
        <x:is>
          <x:t xml:space="preserve">today/current-sky/horoscopes-for-mercury-in-sagittarius-2025.html</x:t>
        </x:is>
      </x:c>
      <x:c r="K425" t="str">
        <x:v>owner-approved</x:v>
      </x:c>
    </x:row>
    <x:row r="426" s="69" customFormat="1" ht="35.04999923706055" customHeight="1">
      <x:c r="A426" s="74" t="inlineStr">
        <x:is>
          <x:t xml:space="preserve">mercury|sagittarius|retrograde</x:t>
        </x:is>
      </x:c>
      <x:c r="B426" s="74" t="inlineStr">
        <x:is>
          <x:t xml:space="preserve">AC</x:t>
        </x:is>
      </x:c>
      <x:c r="C426" s="74" t="inlineStr">
        <x:is>
          <x:t xml:space="preserve">Mercury</x:t>
        </x:is>
      </x:c>
      <x:c r="D426" s="74" t="inlineStr">
        <x:is>
          <x:t xml:space="preserve">Sagittarius</x:t>
        </x:is>
      </x:c>
      <x:c r="E426" s="74" t="inlineStr">
        <x:is>
          <x:t xml:space="preserve">retrograde</x:t>
        </x:is>
      </x:c>
      <x:c r="F426" s="74" t="inlineStr">
        <x:is>
          <x:t xml:space="preserve">Dec 17, 2010; Jan 4, 2017</x:t>
        </x:is>
      </x:c>
      <x:c r="G426" s="75" t="inlineStr">
        <x:is>
          <x:t xml:space="preserve">backtracking, renewed optimism, big-picture thinking, second-guessing plans, transition</x:t>
        </x:is>
      </x:c>
      <x:c r="H426" s="75" t="inlineStr">
        <x:is>
          <x:t xml:space="preserve">A review that felt heavy can start looking more hopeful. Mercury retrograde moves back into Sagittarius, and the lighter mood may reveal another possibility. It can also make the new story look better than the facts support, so optimism still needs details underneath it.</x:t>
        </x:is>
      </x:c>
      <x:c r="I426" s="74" t="inlineStr">
        <x:is>
          <x:t xml:space="preserve">owner-approved-exact-copy-ac-v8-2026-08-09</x:t>
        </x:is>
      </x:c>
      <x:c r="J426" s="74" t="inlineStr">
        <x:is>
          <x:t xml:space="preserve">ac/december-mercury-retrograde, ac/january-2017-astrology</x:t>
        </x:is>
      </x:c>
      <x:c r="K426" t="str">
        <x:v>owner-approved</x:v>
      </x:c>
    </x:row>
    <x:row r="427" s="69" customFormat="1" ht="35.04999923706055" customHeight="1">
      <x:c r="A427" s="74" t="inlineStr">
        <x:is>
          <x:t xml:space="preserve">mercury|sagittarius|retrograde</x:t>
        </x:is>
      </x:c>
      <x:c r="B427" s="74" t="inlineStr">
        <x:is>
          <x:t xml:space="preserve">AC</x:t>
        </x:is>
      </x:c>
      <x:c r="C427" s="74" t="inlineStr">
        <x:is>
          <x:t xml:space="preserve">Mercury</x:t>
        </x:is>
      </x:c>
      <x:c r="D427" s="74" t="inlineStr">
        <x:is>
          <x:t xml:space="preserve">Sagittarius</x:t>
        </x:is>
      </x:c>
      <x:c r="E427" s="74" t="inlineStr">
        <x:is>
          <x:t xml:space="preserve">retrograde</x:t>
        </x:is>
      </x:c>
      <x:c r="F427" s="74" t="inlineStr">
        <x:is>
          <x:t xml:space="preserve">November 16 – December 6, 2018 (backtracking into Scorpio)</x:t>
        </x:is>
      </x:c>
      <x:c r="G427" s="75" t="inlineStr">
        <x:is>
          <x:t xml:space="preserve">revisiting decisions, investigation, double-checking, delayed answers</x:t>
        </x:is>
      </x:c>
      <x:c r="H427" s="75" t="inlineStr">
        <x:is>
          <x:t xml:space="preserve">A big plan may have to pass through the details skipped the first time. Mercury retrograde in Sagittarius can send agreements, travel plans, or important messages back for another check before the review digs even deeper. The first story is not the only version worth reading.</x:t>
        </x:is>
      </x:c>
      <x:c r="I427" s="74" t="inlineStr">
        <x:is>
          <x:t xml:space="preserve">owner-approved-exact-copy-ac-v8-2026-08-09</x:t>
        </x:is>
      </x:c>
      <x:c r="J427" s="74" t="inlineStr">
        <x:is>
          <x:t xml:space="preserve">ac/astrology-of-friday-november-16th-2018</x:t>
        </x:is>
      </x:c>
      <x:c r="K427" t="str">
        <x:v>owner-approved</x:v>
      </x:c>
    </x:row>
    <x:row r="428" s="69" customFormat="1" ht="35.04999923706055" customHeight="1">
      <x:c r="A428" s="74" t="inlineStr">
        <x:is>
          <x:t xml:space="preserve">mercury|sagittarius|station</x:t>
        </x:is>
      </x:c>
      <x:c r="B428" s="74" t="inlineStr">
        <x:is>
          <x:t xml:space="preserve">CC</x:t>
        </x:is>
      </x:c>
      <x:c r="C428" s="74" t="inlineStr">
        <x:is>
          <x:t xml:space="preserve">Mercury</x:t>
        </x:is>
      </x:c>
      <x:c r="D428" s="74" t="inlineStr">
        <x:is>
          <x:t xml:space="preserve">Sagittarius</x:t>
        </x:is>
      </x:c>
      <x:c r="E428" s="74" t="inlineStr">
        <x:is>
          <x:t xml:space="preserve">station</x:t>
        </x:is>
      </x:c>
      <x:c r="F428" s="74" t="inlineStr">
        <x:is>
          <x:t xml:space="preserve">December 2</x:t>
        </x:is>
      </x:c>
      <x:c r="G428" s="75" t="inlineStr">
        <x:is>
          <x:t xml:space="preserve">communication, misunderstanding, review, obstruction, reflection</x:t>
        </x:is>
      </x:c>
      <x:c r="H428" s="75" t="inlineStr">
        <x:is>
          <x:t xml:space="preserve">Mercury stations in Sagittarius, so a message, decision, schedule, or missing detail can feel unusually urgent while it is barely moving. Certainty can get louder while the larger plan is temporarily stuck.</x:t>
        </x:is>
      </x:c>
      <x:c r="I428" s="74" t="inlineStr">
        <x:is>
          <x:t xml:space="preserve">rewritten-owner-voice-audited-v5</x:t>
        </x:is>
      </x:c>
      <x:c r="J428" s="74" t="inlineStr">
        <x:is>
          <x:t xml:space="preserve">blogs/full-moon-mercury-retrograde-horoscopes.html</x:t>
        </x:is>
      </x:c>
      <x:c r="K428" t="str">
        <x:v>owner-approved</x:v>
      </x:c>
    </x:row>
    <x:row r="429" s="69" customFormat="1" ht="35.04999923706055" customHeight="1">
      <x:c r="A429" s="74" t="inlineStr">
        <x:is>
          <x:t xml:space="preserve">mercury|capricorn|direct</x:t>
        </x:is>
      </x:c>
      <x:c r="B429" s="74" t="inlineStr">
        <x:is>
          <x:t xml:space="preserve">CC</x:t>
        </x:is>
      </x:c>
      <x:c r="C429" s="74" t="inlineStr">
        <x:is>
          <x:t xml:space="preserve">Mercury</x:t>
        </x:is>
      </x:c>
      <x:c r="D429" s="74" t="inlineStr">
        <x:is>
          <x:t xml:space="preserve">Capricorn</x:t>
        </x:is>
      </x:c>
      <x:c r="E429" s="74" t="inlineStr">
        <x:is>
          <x:t xml:space="preserve">direct</x:t>
        </x:is>
      </x:c>
      <x:c r="F429" s="74" t="inlineStr">
        <x:is>
          <x:t xml:space="preserve">January 25</x:t>
        </x:is>
      </x:c>
      <x:c r="G429" s="75" t="inlineStr">
        <x:is>
          <x:t xml:space="preserve">purging old patterns, confrontation, revolt, unsettling revelations, closure</x:t>
        </x:is>
      </x:c>
      <x:c r="H429" s="75" t="inlineStr">
        <x:is>
          <x:t xml:space="preserve">Mercury turns direct in Capricorn, and messages, decisions, and schedules can start moving again after the review. The decision can move again once the responsibility, deadline, or limit is explicit.</x:t>
        </x:is>
      </x:c>
      <x:c r="I429" s="74" t="inlineStr">
        <x:is>
          <x:t xml:space="preserve">rewritten-owner-voice-audited-v5</x:t>
        </x:is>
      </x:c>
      <x:c r="J429" s="74" t="inlineStr">
        <x:is>
          <x:t xml:space="preserve">blogs/make-fear-your-apprentice-not-your-boss-mercury-retrograde-from-january-5th-25th.html</x:t>
        </x:is>
      </x:c>
      <x:c r="K429" t="str">
        <x:v>owner-approved</x:v>
      </x:c>
    </x:row>
    <x:row r="430" s="69" customFormat="1" ht="35.04999923706055" customHeight="1">
      <x:c r="A430" s="74" t="inlineStr">
        <x:is>
          <x:t xml:space="preserve">mercury|capricorn|direct</x:t>
        </x:is>
      </x:c>
      <x:c r="B430" s="74" t="inlineStr">
        <x:is>
          <x:t xml:space="preserve">AC</x:t>
        </x:is>
      </x:c>
      <x:c r="C430" s="74" t="inlineStr">
        <x:is>
          <x:t xml:space="preserve">Mercury</x:t>
        </x:is>
      </x:c>
      <x:c r="D430" s="74" t="inlineStr">
        <x:is>
          <x:t xml:space="preserve">Capricorn</x:t>
        </x:is>
      </x:c>
      <x:c r="E430" s="74" t="inlineStr">
        <x:is>
          <x:t xml:space="preserve">direct</x:t>
        </x:is>
      </x:c>
      <x:c r="F430" s="74" t="inlineStr">
        <x:is>
          <x:t xml:space="preserve">Jan 25, 2016</x:t>
        </x:is>
      </x:c>
      <x:c r="G430" s="75" t="inlineStr">
        <x:is>
          <x:t xml:space="preserve">resolution, relief, clearer thinking, release of built-up tension, resumption</x:t>
        </x:is>
      </x:c>
      <x:c r="H430" s="75" t="inlineStr">
        <x:is>
          <x:t xml:space="preserve">Mercury turns direct in Capricorn, and a confusing or delayed situation can start loosening. The relief is real, but the issue the retrograde exposed still needs work. A plan can move again without pretending the conditions that caused the problem have disappeared.</x:t>
        </x:is>
      </x:c>
      <x:c r="I430" s="74" t="inlineStr">
        <x:is>
          <x:t xml:space="preserve">owner-approved-exact-copy-ac-v8-2026-08-09</x:t>
        </x:is>
      </x:c>
      <x:c r="J430" s="74" t="inlineStr">
        <x:is>
          <x:t xml:space="preserve">ac/astrology-january-extracting-the-stone</x:t>
        </x:is>
      </x:c>
      <x:c r="K430" t="str">
        <x:v>owner-approved</x:v>
      </x:c>
    </x:row>
    <x:row r="431" s="69" customFormat="1" ht="35.04999923706055" customHeight="1">
      <x:c r="A431" s="74" t="inlineStr">
        <x:is>
          <x:t xml:space="preserve">mercury|capricorn|ingress</x:t>
        </x:is>
      </x:c>
      <x:c r="B431" s="74" t="inlineStr">
        <x:is>
          <x:t xml:space="preserve">CC</x:t>
        </x:is>
      </x:c>
      <x:c r="C431" s="74" t="inlineStr">
        <x:is>
          <x:t xml:space="preserve">Mercury</x:t>
        </x:is>
      </x:c>
      <x:c r="D431" s="74" t="inlineStr">
        <x:is>
          <x:t xml:space="preserve">Capricorn</x:t>
        </x:is>
      </x:c>
      <x:c r="E431" s="74" t="inlineStr">
        <x:is>
          <x:t xml:space="preserve">ingress</x:t>
        </x:is>
      </x:c>
      <x:c r="F431" s="74" t="inlineStr">
        <x:is>
          <x:t xml:space="preserve">December 1 to February 4</x:t>
        </x:is>
      </x:c>
      <x:c r="G431" s="75" t="inlineStr">
        <x:is>
          <x:t xml:space="preserve">ambition, goal-setting, discipline, achievement, realism, patience, long-term planning</x:t>
        </x:is>
      </x:c>
      <x:c r="H431" s="75" t="inlineStr">
        <x:is>
          <x:t xml:space="preserve">Mercury moves into Capricorn, changing the pace and tone of conversations, decisions, schedules, and new information. The title matters less than what the commitment actually requires every week.</x:t>
        </x:is>
      </x:c>
      <x:c r="I431" s="74" t="inlineStr">
        <x:is>
          <x:t xml:space="preserve">rewritten-owner-voice-audited-v5</x:t>
        </x:is>
      </x:c>
      <x:c r="J431" s="74" t="inlineStr">
        <x:is>
          <x:t xml:space="preserve">today/current-sky/horoscopes-for-mercury-in-capricorn-2023.html</x:t>
        </x:is>
      </x:c>
      <x:c r="K431" t="str">
        <x:v>owner-approved</x:v>
      </x:c>
    </x:row>
    <x:row r="432" s="69" customFormat="1" ht="35.04999923706055" customHeight="1">
      <x:c r="A432" s="74" t="inlineStr">
        <x:is>
          <x:t xml:space="preserve">mercury|capricorn|ingress</x:t>
        </x:is>
      </x:c>
      <x:c r="B432" s="74" t="inlineStr">
        <x:is>
          <x:t xml:space="preserve">CC</x:t>
        </x:is>
      </x:c>
      <x:c r="C432" s="74" t="inlineStr">
        <x:is>
          <x:t xml:space="preserve">Mercury</x:t>
        </x:is>
      </x:c>
      <x:c r="D432" s="74" t="inlineStr">
        <x:is>
          <x:t xml:space="preserve">Capricorn</x:t>
        </x:is>
      </x:c>
      <x:c r="E432" s="74" t="inlineStr">
        <x:is>
          <x:t xml:space="preserve">ingress</x:t>
        </x:is>
      </x:c>
      <x:c r="F432" s="74" t="inlineStr">
        <x:is>
          <x:t xml:space="preserve">January 8 to January 27</x:t>
        </x:is>
      </x:c>
      <x:c r="G432" s="75" t="inlineStr">
        <x:is>
          <x:t xml:space="preserve">pragmatism, long-term planning, discipline, self-criticism, self-compassion, structure</x:t>
        </x:is>
      </x:c>
      <x:c r="H432" s="75" t="inlineStr">
        <x:is>
          <x:t xml:space="preserve">Mercury moves into Capricorn, changing the pace and tone of conversations, decisions, schedules, and new information. The title matters less than what the commitment actually requires every week.</x:t>
        </x:is>
      </x:c>
      <x:c r="I432" s="74" t="inlineStr">
        <x:is>
          <x:t xml:space="preserve">rewritten-owner-voice-audited-v5</x:t>
        </x:is>
      </x:c>
      <x:c r="J432" s="74" t="inlineStr">
        <x:is>
          <x:t xml:space="preserve">today/current-sky/horoscopes-for-mercury-in-capricorn-2025.html</x:t>
        </x:is>
      </x:c>
      <x:c r="K432" t="str">
        <x:v>owner-approved</x:v>
      </x:c>
    </x:row>
    <x:row r="433" s="69" customFormat="1" ht="35.04999923706055" customHeight="1">
      <x:c r="A433" s="74" t="inlineStr">
        <x:is>
          <x:t xml:space="preserve">mercury|capricorn|ingress</x:t>
        </x:is>
      </x:c>
      <x:c r="B433" s="74" t="inlineStr">
        <x:is>
          <x:t xml:space="preserve">CC</x:t>
        </x:is>
      </x:c>
      <x:c r="C433" s="74" t="inlineStr">
        <x:is>
          <x:t xml:space="preserve">Mercury</x:t>
        </x:is>
      </x:c>
      <x:c r="D433" s="74" t="inlineStr">
        <x:is>
          <x:t xml:space="preserve">Capricorn</x:t>
        </x:is>
      </x:c>
      <x:c r="E433" s="74" t="inlineStr">
        <x:is>
          <x:t xml:space="preserve">ingress</x:t>
        </x:is>
      </x:c>
      <x:c r="F433" s="74" t="inlineStr">
        <x:is>
          <x:t xml:space="preserve">January 1 to January 20</x:t>
        </x:is>
      </x:c>
      <x:c r="G433" s="75" t="inlineStr">
        <x:is>
          <x:t xml:space="preserve">practical planning, ambition, self-discipline, avoiding burnout, self-criticism, strategy</x:t>
        </x:is>
      </x:c>
      <x:c r="H433" s="75" t="inlineStr">
        <x:is>
          <x:t xml:space="preserve">Mercury moves into Capricorn, changing the pace and tone of conversations, decisions, schedules, and new information. The title matters less than what the commitment actually requires every week.</x:t>
        </x:is>
      </x:c>
      <x:c r="I433" s="74" t="inlineStr">
        <x:is>
          <x:t xml:space="preserve">rewritten-owner-voice-audited-v5</x:t>
        </x:is>
      </x:c>
      <x:c r="J433" s="74" t="inlineStr">
        <x:is>
          <x:t xml:space="preserve">today/current-sky/horoscopes-for-mercury-in-capricorn-2026.html</x:t>
        </x:is>
      </x:c>
      <x:c r="K433" t="str">
        <x:v>owner-approved</x:v>
      </x:c>
    </x:row>
    <x:row r="434" s="69" customFormat="1" ht="35.04999923706055" customHeight="1">
      <x:c r="A434" s="74" t="inlineStr">
        <x:is>
          <x:t xml:space="preserve">mercury|capricorn|ingress</x:t>
        </x:is>
      </x:c>
      <x:c r="B434" s="74" t="inlineStr">
        <x:is>
          <x:t xml:space="preserve">ML</x:t>
        </x:is>
      </x:c>
      <x:c r="C434" s="74" t="inlineStr">
        <x:is>
          <x:t xml:space="preserve">Mercury</x:t>
        </x:is>
      </x:c>
      <x:c r="D434" s="74" t="inlineStr">
        <x:is>
          <x:t xml:space="preserve">Capricorn</x:t>
        </x:is>
      </x:c>
      <x:c r="E434" s="74" t="inlineStr">
        <x:is>
          <x:t xml:space="preserve">ingress</x:t>
        </x:is>
      </x:c>
      <x:c r="F434" s="74" t="inlineStr">
        <x:is>
          <x:t xml:space="preserve">December 13, 2021</x:t>
        </x:is>
      </x:c>
      <x:c r="G434" s="75" t="inlineStr">
        <x:is>
          <x:t xml:space="preserve">pragmatism, authority, discipline, long-term planning, image</x:t>
        </x:is>
      </x:c>
      <x:c r="H434" s="75" t="inlineStr">
        <x:is>
          <x:t xml:space="preserve">Mercury moves into Capricorn, and your thinking gets practical, more interested in the plan than the feeling behind it. You might start outlining next year's goals on a napkin at dinner.</x:t>
        </x:is>
      </x:c>
      <x:c r="I434" s="74" t="inlineStr">
        <x:is>
          <x:t xml:space="preserve">rewritten-source-safe</x:t>
        </x:is>
      </x:c>
      <x:c r="J434" s="74" t="inlineStr">
        <x:is>
          <x:t xml:space="preserve">ml/astrologyblog/2021sagittariuseason-lkjrp.html</x:t>
        </x:is>
      </x:c>
      <x:c r="K434" t="str">
        <x:v>owner-approved</x:v>
      </x:c>
    </x:row>
    <x:row r="435" s="69" customFormat="1" ht="35.04999923706055" customHeight="1">
      <x:c r="A435" s="74" t="inlineStr">
        <x:is>
          <x:t xml:space="preserve">mercury|capricorn|ingress</x:t>
        </x:is>
      </x:c>
      <x:c r="B435" s="74" t="inlineStr">
        <x:is>
          <x:t xml:space="preserve">AC</x:t>
        </x:is>
      </x:c>
      <x:c r="C435" s="74" t="inlineStr">
        <x:is>
          <x:t xml:space="preserve">Mercury</x:t>
        </x:is>
      </x:c>
      <x:c r="D435" s="74" t="inlineStr">
        <x:is>
          <x:t xml:space="preserve">Capricorn</x:t>
        </x:is>
      </x:c>
      <x:c r="E435" s="74" t="inlineStr">
        <x:is>
          <x:t xml:space="preserve">ingress</x:t>
        </x:is>
      </x:c>
      <x:c r="F435" s="74" t="inlineStr">
        <x:is>
          <x:t xml:space="preserve">Nov 30, 2010</x:t>
        </x:is>
      </x:c>
      <x:c r="G435" s="75" t="inlineStr">
        <x:is>
          <x:t xml:space="preserve">practical planning, seriousness, conjunction with Pluto, hidden agendas surfacing</x:t>
        </x:is>
      </x:c>
      <x:c r="H435" s="75" t="inlineStr">
        <x:is>
          <x:t xml:space="preserve">The plan is about to meet information it did not have before. Mercury moves into Capricorn, making thinking more practical and execution-focused just as hidden facts or a pivotal decision may come into view. Clear terms matter more now because the same plan may soon be tested and revised.</x:t>
        </x:is>
      </x:c>
      <x:c r="I435" s="74" t="inlineStr">
        <x:is>
          <x:t xml:space="preserve">owner-approved-exact-copy-ac-v8-2026-08-09</x:t>
        </x:is>
      </x:c>
      <x:c r="J435" s="74" t="inlineStr">
        <x:is>
          <x:t xml:space="preserve">ac/29th-5th-the-messengers-shadow</x:t>
        </x:is>
      </x:c>
      <x:c r="K435" t="str">
        <x:v>owner-approved</x:v>
      </x:c>
    </x:row>
    <x:row r="436" s="69" customFormat="1" ht="35.04999923706055" customHeight="1">
      <x:c r="A436" s="74" t="inlineStr">
        <x:is>
          <x:t xml:space="preserve">mercury|capricorn|ingress</x:t>
        </x:is>
      </x:c>
      <x:c r="B436" s="74" t="inlineStr">
        <x:is>
          <x:t xml:space="preserve">AC</x:t>
        </x:is>
      </x:c>
      <x:c r="C436" s="74" t="inlineStr">
        <x:is>
          <x:t xml:space="preserve">Mercury</x:t>
        </x:is>
      </x:c>
      <x:c r="D436" s="74" t="inlineStr">
        <x:is>
          <x:t xml:space="preserve">Capricorn</x:t>
        </x:is>
      </x:c>
      <x:c r="E436" s="74" t="inlineStr">
        <x:is>
          <x:t xml:space="preserve">ingress</x:t>
        </x:is>
      </x:c>
      <x:c r="F436" s="74" t="inlineStr">
        <x:is>
          <x:t xml:space="preserve">December 28, 2019 - January 16, 2020</x:t>
        </x:is>
      </x:c>
      <x:c r="G436" s="75" t="inlineStr">
        <x:is>
          <x:t xml:space="preserve">pragmatism, patience, systems-thinking, seriousness, planning</x:t>
        </x:is>
      </x:c>
      <x:c r="H436" s="75" t="inlineStr">
        <x:is>
          <x:t xml:space="preserve">Mercury moves into Capricorn, and thinking slows down enough to study the system before declaring the answer. This favors practical planning and mapping a path through circumstances that recently changed. A serious opinion is more useful when it knows how the system actually works.</x:t>
        </x:is>
      </x:c>
      <x:c r="I436" s="74" t="inlineStr">
        <x:is>
          <x:t xml:space="preserve">owner-approved-exact-copy-ac-v8-2026-08-09</x:t>
        </x:is>
      </x:c>
      <x:c r="J436" s="74" t="inlineStr">
        <x:is>
          <x:t xml:space="preserve">ac/astrology-of-saturday-december-28th-2019</x:t>
        </x:is>
      </x:c>
      <x:c r="K436" t="str">
        <x:v>owner-approved</x:v>
      </x:c>
    </x:row>
    <x:row r="437" s="69" customFormat="1" ht="35.04999923706055" customHeight="1">
      <x:c r="A437" s="74" t="inlineStr">
        <x:is>
          <x:t xml:space="preserve">mercury|capricorn|retrograde</x:t>
        </x:is>
      </x:c>
      <x:c r="B437" s="74" t="inlineStr">
        <x:is>
          <x:t xml:space="preserve">CC</x:t>
        </x:is>
      </x:c>
      <x:c r="C437" s="74" t="inlineStr">
        <x:is>
          <x:t xml:space="preserve">Mercury</x:t>
        </x:is>
      </x:c>
      <x:c r="D437" s="74" t="inlineStr">
        <x:is>
          <x:t xml:space="preserve">Capricorn</x:t>
        </x:is>
      </x:c>
      <x:c r="E437" s="74" t="inlineStr">
        <x:is>
          <x:t xml:space="preserve">retrograde</x:t>
        </x:is>
      </x:c>
      <x:c r="F437" s="74" t="inlineStr">
        <x:is>
          <x:t xml:space="preserve">January 8</x:t>
        </x:is>
      </x:c>
      <x:c r="G437" s="75" t="inlineStr">
        <x:is>
          <x:t xml:space="preserve">resourcefulness, reviewing resources, practical application, house themes</x:t>
        </x:is>
      </x:c>
      <x:c r="H437" s="75" t="inlineStr">
        <x:is>
          <x:t xml:space="preserve">Mercury turns retrograde in Capricorn, bringing messages, decisions, schedules, and missing information back into revision. A deadline, role, rule, or long-term obligation can come back because the structure still does not work.</x:t>
        </x:is>
      </x:c>
      <x:c r="I437" s="74" t="inlineStr">
        <x:is>
          <x:t xml:space="preserve">rewritten-owner-voice-audited-v5</x:t>
        </x:is>
      </x:c>
      <x:c r="J437" s="74" t="inlineStr">
        <x:is>
          <x:t xml:space="preserve">blogs/make-fear-your-apprentice-not-your-boss-mercury-retrograde-from-january-5th-25th.html</x:t>
        </x:is>
      </x:c>
      <x:c r="K437" t="str">
        <x:v>owner-approved</x:v>
      </x:c>
    </x:row>
    <x:row r="438" s="69" customFormat="1" ht="35.04999923706055" customHeight="1">
      <x:c r="A438" s="74" t="inlineStr">
        <x:is>
          <x:t xml:space="preserve">mercury|capricorn|retrograde</x:t>
        </x:is>
      </x:c>
      <x:c r="B438" s="74" t="inlineStr">
        <x:is>
          <x:t xml:space="preserve">CC</x:t>
        </x:is>
      </x:c>
      <x:c r="C438" s="74" t="inlineStr">
        <x:is>
          <x:t xml:space="preserve">Mercury</x:t>
        </x:is>
      </x:c>
      <x:c r="D438" s="74" t="inlineStr">
        <x:is>
          <x:t xml:space="preserve">Capricorn</x:t>
        </x:is>
      </x:c>
      <x:c r="E438" s="74" t="inlineStr">
        <x:is>
          <x:t xml:space="preserve">retrograde</x:t>
        </x:is>
      </x:c>
      <x:c r="F438" s="74" t="inlineStr">
        <x:is>
          <x:t xml:space="preserve">December 29, 2022 - January 18, 2023</x:t>
        </x:is>
      </x:c>
      <x:c r="G438" s="75" t="inlineStr">
        <x:is>
          <x:t xml:space="preserve">stability, problem-solving, order, patience, relationship warmth, gentle start</x:t>
        </x:is>
      </x:c>
      <x:c r="H438" s="75" t="inlineStr">
        <x:is>
          <x:t xml:space="preserve">Mercury turns retrograde in Capricorn, bringing messages, decisions, schedules, and missing information back into revision. A deadline, role, rule, or long-term obligation can come back because the structure still does not work.</x:t>
        </x:is>
      </x:c>
      <x:c r="I438" s="74" t="inlineStr">
        <x:is>
          <x:t xml:space="preserve">rewritten-owner-voice-audited-v5</x:t>
        </x:is>
      </x:c>
      <x:c r="J438" s="74" t="inlineStr">
        <x:is>
          <x:t xml:space="preserve">blogs/what-to-know-about-this-mercury-retrograde-in-capricorn-december-2022-january-2023.html</x:t>
        </x:is>
      </x:c>
      <x:c r="K438" t="str">
        <x:v>owner-approved</x:v>
      </x:c>
    </x:row>
    <x:row r="439" s="69" customFormat="1" ht="35.04999923706055" customHeight="1">
      <x:c r="A439" s="74" t="inlineStr">
        <x:is>
          <x:t xml:space="preserve">mercury|capricorn|retrograde</x:t>
        </x:is>
      </x:c>
      <x:c r="B439" s="74" t="inlineStr">
        <x:is>
          <x:t xml:space="preserve">CC</x:t>
        </x:is>
      </x:c>
      <x:c r="C439" s="74" t="inlineStr">
        <x:is>
          <x:t xml:space="preserve">Mercury</x:t>
        </x:is>
      </x:c>
      <x:c r="D439" s="74" t="inlineStr">
        <x:is>
          <x:t xml:space="preserve">Capricorn</x:t>
        </x:is>
      </x:c>
      <x:c r="E439" s="74" t="inlineStr">
        <x:is>
          <x:t xml:space="preserve">retrograde</x:t>
        </x:is>
      </x:c>
      <x:c r="F439" s="74" t="inlineStr">
        <x:is>
          <x:t xml:space="preserve">stations retrograde December 12, 2023</x:t>
        </x:is>
      </x:c>
      <x:c r="G439" s="75" t="inlineStr">
        <x:is>
          <x:t xml:space="preserve">discipline, practical systems, longevity, responsibility, old-fashioned methods</x:t>
        </x:is>
      </x:c>
      <x:c r="H439" s="75" t="inlineStr">
        <x:is>
          <x:t xml:space="preserve">Mercury turns retrograde in Capricorn, bringing messages, decisions, schedules, and missing information back into revision. A deadline, role, rule, or long-term obligation can come back because the structure still does not work.</x:t>
        </x:is>
      </x:c>
      <x:c r="I439" s="74" t="inlineStr">
        <x:is>
          <x:t xml:space="preserve">rewritten-owner-voice-audited-v5</x:t>
        </x:is>
      </x:c>
      <x:c r="J439" s="74" t="inlineStr">
        <x:is>
          <x:t xml:space="preserve">blogs/what-to-know-about-this-mercury-retrograde-in-capricorn.html</x:t>
        </x:is>
      </x:c>
      <x:c r="K439" t="str">
        <x:v>owner-approved</x:v>
      </x:c>
    </x:row>
    <x:row r="440" s="69" customFormat="1" ht="35.04999923706055" customHeight="1">
      <x:c r="A440" s="74" t="inlineStr">
        <x:is>
          <x:t xml:space="preserve">mercury|capricorn|retrograde</x:t>
        </x:is>
      </x:c>
      <x:c r="B440" s="74" t="inlineStr">
        <x:is>
          <x:t xml:space="preserve">CC</x:t>
        </x:is>
      </x:c>
      <x:c r="C440" s="74" t="inlineStr">
        <x:is>
          <x:t xml:space="preserve">Mercury</x:t>
        </x:is>
      </x:c>
      <x:c r="D440" s="74" t="inlineStr">
        <x:is>
          <x:t xml:space="preserve">Capricorn</x:t>
        </x:is>
      </x:c>
      <x:c r="E440" s="74" t="inlineStr">
        <x:is>
          <x:t xml:space="preserve">retrograde</x:t>
        </x:is>
      </x:c>
      <x:c r="F440" s="74" t="inlineStr">
        <x:is>
          <x:t xml:space="preserve">December 12 to January 1 (retrograde spans Capricorn and Sagittarius; close alignment with the Sun around December 22)</x:t>
        </x:is>
      </x:c>
      <x:c r="G440" s="75" t="inlineStr">
        <x:is>
          <x:t xml:space="preserve">miscommunication, technology errors, review, reassessment, plan revision, sudden insight</x:t>
        </x:is>
      </x:c>
      <x:c r="H440" s="75" t="inlineStr">
        <x:is>
          <x:t xml:space="preserve">Mercury turns retrograde in Capricorn, bringing messages, decisions, schedules, and missing information back into revision. A deadline, role, rule, or long-term obligation can come back because the structure still does not work.</x:t>
        </x:is>
      </x:c>
      <x:c r="I440" s="74" t="inlineStr">
        <x:is>
          <x:t xml:space="preserve">rewritten-owner-voice-audited-v5</x:t>
        </x:is>
      </x:c>
      <x:c r="J440" s="74" t="inlineStr">
        <x:is>
          <x:t xml:space="preserve">today/current-sky/horoscopes-for-mercury-in-capricorn-2023.html</x:t>
        </x:is>
      </x:c>
      <x:c r="K440" t="str">
        <x:v>owner-approved</x:v>
      </x:c>
    </x:row>
    <x:row r="441" s="69" customFormat="1" ht="35.04999923706055" customHeight="1">
      <x:c r="A441" s="74" t="inlineStr">
        <x:is>
          <x:t xml:space="preserve">mercury|capricorn|retrograde</x:t>
        </x:is>
      </x:c>
      <x:c r="B441" s="74" t="inlineStr">
        <x:is>
          <x:t xml:space="preserve">ML</x:t>
        </x:is>
      </x:c>
      <x:c r="C441" s="74" t="inlineStr">
        <x:is>
          <x:t xml:space="preserve">Mercury</x:t>
        </x:is>
      </x:c>
      <x:c r="D441" s="74" t="inlineStr">
        <x:is>
          <x:t xml:space="preserve">Capricorn</x:t>
        </x:is>
      </x:c>
      <x:c r="E441" s="74" t="inlineStr">
        <x:is>
          <x:t xml:space="preserve">retrograde</x:t>
        </x:is>
      </x:c>
      <x:c r="F441" s="74" t="inlineStr">
        <x:is>
          <x:t xml:space="preserve">January 26 – February 3, 2022</x:t>
        </x:is>
      </x:c>
      <x:c r="G441" s="75" t="inlineStr">
        <x:is>
          <x:t xml:space="preserve">reputation, career review, contracts, legacy, accountability</x:t>
        </x:is>
      </x:c>
      <x:c r="H441" s="75" t="inlineStr">
        <x:is>
          <x:t xml:space="preserve">Mercury retrograde in Capricorn can send you back to reread a contract or a plan you thought was finished, checking the fine print you skimmed the first time. You might catch a mistake in a budget you'd already filed away.</x:t>
        </x:is>
      </x:c>
      <x:c r="I441" s="74" t="inlineStr">
        <x:is>
          <x:t xml:space="preserve">rewritten-source-safe</x:t>
        </x:is>
      </x:c>
      <x:c r="J441" s="74" t="inlineStr">
        <x:is>
          <x:t xml:space="preserve">ml/astrologyblog/2022januarymercuryretrograde.html</x:t>
        </x:is>
      </x:c>
      <x:c r="K441" t="str">
        <x:v>owner-approved</x:v>
      </x:c>
    </x:row>
    <x:row r="442" s="69" customFormat="1" ht="35.04999923706055" customHeight="1">
      <x:c r="A442" s="74" t="inlineStr">
        <x:is>
          <x:t xml:space="preserve">mercury|capricorn|retrograde</x:t>
        </x:is>
      </x:c>
      <x:c r="B442" s="74" t="inlineStr">
        <x:is>
          <x:t xml:space="preserve">AC</x:t>
        </x:is>
      </x:c>
      <x:c r="C442" s="74" t="inlineStr">
        <x:is>
          <x:t xml:space="preserve">Mercury</x:t>
        </x:is>
      </x:c>
      <x:c r="D442" s="74" t="inlineStr">
        <x:is>
          <x:t xml:space="preserve">Capricorn</x:t>
        </x:is>
      </x:c>
      <x:c r="E442" s="74" t="inlineStr">
        <x:is>
          <x:t xml:space="preserve">retrograde</x:t>
        </x:is>
      </x:c>
      <x:c r="F442" s="74" t="inlineStr">
        <x:is>
          <x:t xml:space="preserve">Dec 10, 2010</x:t>
        </x:is>
      </x:c>
      <x:c r="G442" s="75" t="inlineStr">
        <x:is>
          <x:t xml:space="preserve">restructuring, power dynamics, pressure, harsh realism, strategic reassessment</x:t>
        </x:is>
      </x:c>
      <x:c r="H442" s="75" t="inlineStr">
        <x:is>
          <x:t xml:space="preserve">Mercury turns retrograde in Capricorn, and a harsh fact can force an old plan back into revision. A setback may expose a real limit or power imbalance that the first strategy ignored. The uncomfortable information is useful if it changes the plan instead of only changing the mood.</x:t>
        </x:is>
      </x:c>
      <x:c r="I442" s="74" t="inlineStr">
        <x:is>
          <x:t xml:space="preserve">owner-approved-exact-copy-ac-v8-2026-08-09</x:t>
        </x:is>
      </x:c>
      <x:c r="J442" s="74" t="inlineStr">
        <x:is>
          <x:t xml:space="preserve">ac/december-mercury-retrograde</x:t>
        </x:is>
      </x:c>
      <x:c r="K442" t="str">
        <x:v>owner-approved</x:v>
      </x:c>
    </x:row>
    <x:row r="443" s="69" customFormat="1" ht="35.04999923706055" customHeight="1">
      <x:c r="A443" s="74" t="inlineStr">
        <x:is>
          <x:t xml:space="preserve">mercury|capricorn|retrograde</x:t>
        </x:is>
      </x:c>
      <x:c r="B443" s="74" t="inlineStr">
        <x:is>
          <x:t xml:space="preserve">AC</x:t>
        </x:is>
      </x:c>
      <x:c r="C443" s="74" t="inlineStr">
        <x:is>
          <x:t xml:space="preserve">Mercury</x:t>
        </x:is>
      </x:c>
      <x:c r="D443" s="74" t="inlineStr">
        <x:is>
          <x:t xml:space="preserve">Capricorn</x:t>
        </x:is>
      </x:c>
      <x:c r="E443" s="74" t="inlineStr">
        <x:is>
          <x:t xml:space="preserve">retrograde</x:t>
        </x:is>
      </x:c>
      <x:c r="F443" s="74" t="inlineStr">
        <x:is>
          <x:t xml:space="preserve">Dec 19, 2016 - Jan 07, 2017</x:t>
        </x:is>
      </x:c>
      <x:c r="G443" s="75" t="inlineStr">
        <x:is>
          <x:t xml:space="preserve">revisiting plans, miscommunication, technical glitches, reflection on structure</x:t>
        </x:is>
      </x:c>
      <x:c r="H443" s="75" t="inlineStr">
        <x:is>
          <x:t xml:space="preserve">The glitch may be showing where the structure is weak. Mercury turns retrograde in Capricorn, and do-overs with schedules, devices, travel, or messages can expose a plan that needs more than a quick correction. The stronger use of the review is rebuilding what already exists well enough to hold up next time.</x:t>
        </x:is>
      </x:c>
      <x:c r="I443" s="74" t="inlineStr">
        <x:is>
          <x:t xml:space="preserve">owner-approved-exact-copy-ac-v8-2026-08-09</x:t>
        </x:is>
      </x:c>
      <x:c r="J443" s="74" t="inlineStr">
        <x:is>
          <x:t xml:space="preserve">ac/december-2016-wild-cards</x:t>
        </x:is>
      </x:c>
      <x:c r="K443" t="str">
        <x:v>owner-approved</x:v>
      </x:c>
    </x:row>
    <x:row r="444" s="69" customFormat="1" ht="35.04999923706055" customHeight="1">
      <x:c r="A444" s="74" t="inlineStr">
        <x:is>
          <x:t xml:space="preserve">mercury|capricorn|station</x:t>
        </x:is>
      </x:c>
      <x:c r="B444" s="74" t="inlineStr">
        <x:is>
          <x:t xml:space="preserve">CC</x:t>
        </x:is>
      </x:c>
      <x:c r="C444" s="74" t="inlineStr">
        <x:is>
          <x:t xml:space="preserve">Mercury</x:t>
        </x:is>
      </x:c>
      <x:c r="D444" s="74" t="inlineStr">
        <x:is>
          <x:t xml:space="preserve">Capricorn</x:t>
        </x:is>
      </x:c>
      <x:c r="E444" s="74" t="inlineStr">
        <x:is>
          <x:t xml:space="preserve">station</x:t>
        </x:is>
      </x:c>
      <x:c r="F444" s="74" t="inlineStr">
        <x:is>
          <x:t xml:space="preserve">December 19, at 15 degrees</x:t>
        </x:is>
      </x:c>
      <x:c r="G444" s="75" t="inlineStr">
        <x:is>
          <x:t xml:space="preserve">underworld journey, review of the past year, reorganizing, soul retrieval</x:t>
        </x:is>
      </x:c>
      <x:c r="H444" s="75" t="inlineStr">
        <x:is>
          <x:t xml:space="preserve">Mercury stations in Capricorn, so a message, decision, schedule, or missing detail can feel unusually urgent while it is barely moving. The deadline, title, rule, or responsibility is harder to pretend will sort itself out.</x:t>
        </x:is>
      </x:c>
      <x:c r="I444" s="74" t="inlineStr">
        <x:is>
          <x:t xml:space="preserve">rewritten-owner-voice-audited-v5</x:t>
        </x:is>
      </x:c>
      <x:c r="J444" s="74" t="inlineStr">
        <x:is>
          <x:t xml:space="preserve">blogs/mercury-retrograde-tomorrows-solstice-horoscopes-for-the-week-of-december-19th.html</x:t>
        </x:is>
      </x:c>
      <x:c r="K444" t="str">
        <x:v>owner-approved</x:v>
      </x:c>
    </x:row>
    <x:row r="445" s="69" customFormat="1" ht="35.04999923706055" customHeight="1">
      <x:c r="A445" s="74" t="inlineStr">
        <x:is>
          <x:t xml:space="preserve">mercury|aquarius|direct</x:t>
        </x:is>
      </x:c>
      <x:c r="B445" s="74" t="inlineStr">
        <x:is>
          <x:t xml:space="preserve">CC</x:t>
        </x:is>
      </x:c>
      <x:c r="C445" s="74" t="inlineStr">
        <x:is>
          <x:t xml:space="preserve">Mercury</x:t>
        </x:is>
      </x:c>
      <x:c r="D445" s="74" t="inlineStr">
        <x:is>
          <x:t xml:space="preserve">Aquarius</x:t>
        </x:is>
      </x:c>
      <x:c r="E445" s="74" t="inlineStr">
        <x:is>
          <x:t xml:space="preserve">direct</x:t>
        </x:is>
      </x:c>
      <x:c r="F445" s="74" t="inlineStr">
        <x:is>
          <x:t xml:space="preserve">February 28, at 18 degrees</x:t>
        </x:is>
      </x:c>
      <x:c r="G445" s="75" t="inlineStr">
        <x:is>
          <x:t xml:space="preserve">intellectual clarity, rational cooling, review completion, detachment</x:t>
        </x:is>
      </x:c>
      <x:c r="H445" s="75" t="inlineStr">
        <x:is>
          <x:t xml:space="preserve">Mercury turns direct in Aquarius, and messages, decisions, and schedules can start moving again after the review. The change can move again once the new rule or system has somewhere practical to land.</x:t>
        </x:is>
      </x:c>
      <x:c r="I445" s="74" t="inlineStr">
        <x:is>
          <x:t xml:space="preserve">rewritten-owner-voice-audited-v5</x:t>
        </x:is>
      </x:c>
      <x:c r="J445" s="74" t="inlineStr">
        <x:is>
          <x:t xml:space="preserve">blogs/mercury-square-saturn-the-next-chapter.html</x:t>
        </x:is>
      </x:c>
      <x:c r="K445" t="str">
        <x:v>owner-approved</x:v>
      </x:c>
    </x:row>
    <x:row r="446" s="69" customFormat="1" ht="35.04999923706055" customHeight="1">
      <x:c r="A446" s="74" t="inlineStr">
        <x:is>
          <x:t xml:space="preserve">mercury|aquarius|direct</x:t>
        </x:is>
      </x:c>
      <x:c r="B446" s="74" t="inlineStr">
        <x:is>
          <x:t xml:space="preserve">CC</x:t>
        </x:is>
      </x:c>
      <x:c r="C446" s="74" t="inlineStr">
        <x:is>
          <x:t xml:space="preserve">Mercury</x:t>
        </x:is>
      </x:c>
      <x:c r="D446" s="74" t="inlineStr">
        <x:is>
          <x:t xml:space="preserve">Aquarius</x:t>
        </x:is>
      </x:c>
      <x:c r="E446" s="74" t="inlineStr">
        <x:is>
          <x:t xml:space="preserve">direct</x:t>
        </x:is>
      </x:c>
      <x:c r="F446" s="74" t="inlineStr">
        <x:is>
          <x:t xml:space="preserve">February 11</x:t>
        </x:is>
      </x:c>
      <x:c r="G446" s="75" t="inlineStr">
        <x:is>
          <x:t xml:space="preserve">resolution, integration, closing a review cycle, renewed clarity, communication restored</x:t>
        </x:is>
      </x:c>
      <x:c r="H446" s="75" t="inlineStr">
        <x:is>
          <x:t xml:space="preserve">Mercury turns direct in Aquarius, and messages, decisions, and schedules can start moving again after the review. The change can move again once the new rule or system has somewhere practical to land.</x:t>
        </x:is>
      </x:c>
      <x:c r="I446" s="74" t="inlineStr">
        <x:is>
          <x:t xml:space="preserve">rewritten-owner-voice-audited-v5</x:t>
        </x:is>
      </x:c>
      <x:c r="J446" s="74" t="inlineStr">
        <x:is>
          <x:t xml:space="preserve">blogs/new-moon-aquarius-mischievous-magic-mercury-retrograde.html</x:t>
        </x:is>
      </x:c>
      <x:c r="K446" t="str">
        <x:v>owner-approved</x:v>
      </x:c>
    </x:row>
    <x:row r="447" s="69" customFormat="1" ht="35.04999923706055" customHeight="1">
      <x:c r="A447" s="74" t="inlineStr">
        <x:is>
          <x:t xml:space="preserve">mercury|aquarius|direct</x:t>
        </x:is>
      </x:c>
      <x:c r="B447" s="74" t="inlineStr">
        <x:is>
          <x:t xml:space="preserve">ML</x:t>
        </x:is>
      </x:c>
      <x:c r="C447" s="74" t="inlineStr">
        <x:is>
          <x:t xml:space="preserve">Mercury</x:t>
        </x:is>
      </x:c>
      <x:c r="D447" s="74" t="inlineStr">
        <x:is>
          <x:t xml:space="preserve">Aquarius</x:t>
        </x:is>
      </x:c>
      <x:c r="E447" s="74" t="inlineStr">
        <x:is>
          <x:t xml:space="preserve">direct</x:t>
        </x:is>
      </x:c>
      <x:c r="F447" s="74" t="inlineStr">
        <x:is>
          <x:t xml:space="preserve">March 10</x:t>
        </x:is>
      </x:c>
      <x:c r="G447" s="75" t="inlineStr">
        <x:is>
          <x:t xml:space="preserve">communication resuming, clarity, moving forward, publishing, decisions</x:t>
        </x:is>
      </x:c>
      <x:c r="H447" s="75" t="inlineStr">
        <x:is>
          <x:t xml:space="preserve">Mercury direct in Aquarius can bring clarity back to a group conversation or an idea you'd been chewing on alone. You might finally hit send on the message you'd drafted and deleted a few times.</x:t>
        </x:is>
      </x:c>
      <x:c r="I447" s="74" t="inlineStr">
        <x:is>
          <x:t xml:space="preserve">rewritten-source-safe</x:t>
        </x:is>
      </x:c>
      <x:c r="J447" s="74" t="inlineStr">
        <x:is>
          <x:t xml:space="preserve">ml/astrologyblog/weeklyhoroscopemarch3-march92020.html</x:t>
        </x:is>
      </x:c>
      <x:c r="K447" t="str">
        <x:v>owner-approved</x:v>
      </x:c>
    </x:row>
    <x:row r="448" s="69" customFormat="1" ht="35.04999923706055" customHeight="1">
      <x:c r="A448" s="74" t="inlineStr">
        <x:is>
          <x:t xml:space="preserve">mercury|aquarius|ingress</x:t>
        </x:is>
      </x:c>
      <x:c r="B448" s="74" t="inlineStr">
        <x:is>
          <x:t xml:space="preserve">CC</x:t>
        </x:is>
      </x:c>
      <x:c r="C448" s="74" t="inlineStr">
        <x:is>
          <x:t xml:space="preserve">Mercury</x:t>
        </x:is>
      </x:c>
      <x:c r="D448" s="74" t="inlineStr">
        <x:is>
          <x:t xml:space="preserve">Aquarius</x:t>
        </x:is>
      </x:c>
      <x:c r="E448" s="74" t="inlineStr">
        <x:is>
          <x:t xml:space="preserve">ingress</x:t>
        </x:is>
      </x:c>
      <x:c r="F448" s="74" t="inlineStr">
        <x:is>
          <x:t xml:space="preserve">February 7</x:t>
        </x:is>
      </x:c>
      <x:c r="G448" s="75" t="inlineStr">
        <x:is>
          <x:t xml:space="preserve">intellectual clarity, detachment, quick thinking, communication</x:t>
        </x:is>
      </x:c>
      <x:c r="H448" s="75" t="inlineStr">
        <x:is>
          <x:t xml:space="preserve">Mercury moves into Aquarius, changing the pace and tone of conversations, decisions, schedules, and new information. The old rule can start looking arbitrary once somebody proves there is another way to do it.</x:t>
        </x:is>
      </x:c>
      <x:c r="I448" s="74" t="inlineStr">
        <x:is>
          <x:t xml:space="preserve">rewritten-owner-voice-audited-v5</x:t>
        </x:is>
      </x:c>
      <x:c r="J448" s="74" t="inlineStr">
        <x:is>
          <x:t xml:space="preserve">blogs/lunar-eclipse-leo-horoscopes-week-february-6th.html</x:t>
        </x:is>
      </x:c>
      <x:c r="K448" t="str">
        <x:v>owner-approved</x:v>
      </x:c>
    </x:row>
    <x:row r="449" s="69" customFormat="1" ht="35.04999923706055" customHeight="1">
      <x:c r="A449" s="74" t="inlineStr">
        <x:is>
          <x:t xml:space="preserve">mercury|aquarius|ingress</x:t>
        </x:is>
      </x:c>
      <x:c r="B449" s="74" t="inlineStr">
        <x:is>
          <x:t xml:space="preserve">CC</x:t>
        </x:is>
      </x:c>
      <x:c r="C449" s="74" t="inlineStr">
        <x:is>
          <x:t xml:space="preserve">Mercury</x:t>
        </x:is>
      </x:c>
      <x:c r="D449" s="74" t="inlineStr">
        <x:is>
          <x:t xml:space="preserve">Aquarius</x:t>
        </x:is>
      </x:c>
      <x:c r="E449" s="74" t="inlineStr">
        <x:is>
          <x:t xml:space="preserve">ingress</x:t>
        </x:is>
      </x:c>
      <x:c r="F449" s="74" t="inlineStr">
        <x:is>
          <x:t xml:space="preserve">January 27–February 14</x:t>
        </x:is>
      </x:c>
      <x:c r="G449" s="75" t="inlineStr">
        <x:is>
          <x:t xml:space="preserve">analytical thinking, big-picture perspective, social reform, innovation, community, detachment, objectivity, unconventional ideas, collective good</x:t>
        </x:is>
      </x:c>
      <x:c r="H449" s="75" t="inlineStr">
        <x:is>
          <x:t xml:space="preserve">Mercury moves into Aquarius, changing the pace and tone of conversations, decisions, schedules, and new information. The old rule can start looking arbitrary once somebody proves there is another way to do it.</x:t>
        </x:is>
      </x:c>
      <x:c r="I449" s="74" t="inlineStr">
        <x:is>
          <x:t xml:space="preserve">rewritten-owner-voice-audited-v5</x:t>
        </x:is>
      </x:c>
      <x:c r="J449" s="74" t="inlineStr">
        <x:is>
          <x:t xml:space="preserve">today/current-sky/horoscopes-for-mercury-in-aquarius-2025.html</x:t>
        </x:is>
      </x:c>
      <x:c r="K449" t="str">
        <x:v>owner-approved</x:v>
      </x:c>
    </x:row>
    <x:row r="450" s="69" customFormat="1" ht="46.25" customHeight="1">
      <x:c r="A450" s="74" t="inlineStr">
        <x:is>
          <x:t xml:space="preserve">mercury|aquarius|ingress</x:t>
        </x:is>
      </x:c>
      <x:c r="B450" s="74" t="inlineStr">
        <x:is>
          <x:t xml:space="preserve">CC</x:t>
        </x:is>
      </x:c>
      <x:c r="C450" s="74" t="inlineStr">
        <x:is>
          <x:t xml:space="preserve">Mercury</x:t>
        </x:is>
      </x:c>
      <x:c r="D450" s="74" t="inlineStr">
        <x:is>
          <x:t xml:space="preserve">Aquarius</x:t>
        </x:is>
      </x:c>
      <x:c r="E450" s="74" t="inlineStr">
        <x:is>
          <x:t xml:space="preserve">ingress</x:t>
        </x:is>
      </x:c>
      <x:c r="F450" s="74" t="inlineStr">
        <x:is>
          <x:t xml:space="preserve">January 20–February 6</x:t>
        </x:is>
      </x:c>
      <x:c r="G450" s="75" t="inlineStr">
        <x:is>
          <x:t xml:space="preserve">innovation, objectivity, intellectual curiosity, community feedback, unconventional thinking, detachment, activism, collaboration, self-expression</x:t>
        </x:is>
      </x:c>
      <x:c r="H450" s="75" t="inlineStr">
        <x:is>
          <x:t xml:space="preserve">Mercury moves into Aquarius, changing the pace and tone of conversations, decisions, schedules, and new information. The old rule can start looking arbitrary once somebody proves there is another way to do it.</x:t>
        </x:is>
      </x:c>
      <x:c r="I450" s="74" t="inlineStr">
        <x:is>
          <x:t xml:space="preserve">rewritten-owner-voice-audited-v5</x:t>
        </x:is>
      </x:c>
      <x:c r="J450" s="74" t="inlineStr">
        <x:is>
          <x:t xml:space="preserve">today/current-sky/horoscopes-for-mercury-in-aquarius-2026.html</x:t>
        </x:is>
      </x:c>
      <x:c r="K450" t="str">
        <x:v>owner-approved</x:v>
      </x:c>
    </x:row>
    <x:row r="451" s="69" customFormat="1" ht="35.04999923706055" customHeight="1">
      <x:c r="A451" s="74" t="inlineStr">
        <x:is>
          <x:t xml:space="preserve">mercury|aquarius|ingress</x:t>
        </x:is>
      </x:c>
      <x:c r="B451" s="74" t="inlineStr">
        <x:is>
          <x:t xml:space="preserve">ML</x:t>
        </x:is>
      </x:c>
      <x:c r="C451" s="74" t="inlineStr">
        <x:is>
          <x:t xml:space="preserve">Mercury</x:t>
        </x:is>
      </x:c>
      <x:c r="D451" s="74" t="inlineStr">
        <x:is>
          <x:t xml:space="preserve">Aquarius</x:t>
        </x:is>
      </x:c>
      <x:c r="E451" s="74" t="inlineStr">
        <x:is>
          <x:t xml:space="preserve">ingress</x:t>
        </x:is>
      </x:c>
      <x:c r="F451" s="74" t="inlineStr">
        <x:is>
          <x:t xml:space="preserve">February 14, 2022</x:t>
        </x:is>
      </x:c>
      <x:c r="G451" s="75" t="inlineStr">
        <x:is>
          <x:t xml:space="preserve">partnerships, networking, new ideas, resources</x:t>
        </x:is>
      </x:c>
      <x:c r="H451" s="75" t="inlineStr">
        <x:is>
          <x:t xml:space="preserve">Mercury moves into Aquarius, and your thinking can get more interested in ideas and less in small talk. You might find yourself deep in a group chat debate about something bigger than your own week.</x:t>
        </x:is>
      </x:c>
      <x:c r="I451" s="74" t="inlineStr">
        <x:is>
          <x:t xml:space="preserve">rewritten-source-safe</x:t>
        </x:is>
      </x:c>
      <x:c r="J451" s="74" t="inlineStr">
        <x:is>
          <x:t xml:space="preserve">ml/astrologyblog/february2022monthlyhoroscope.html</x:t>
        </x:is>
      </x:c>
      <x:c r="K451" t="str">
        <x:v>owner-approved</x:v>
      </x:c>
    </x:row>
    <x:row r="452" s="69" customFormat="1" ht="35.04999923706055" customHeight="1">
      <x:c r="A452" s="74" t="inlineStr">
        <x:is>
          <x:t xml:space="preserve">mercury|aquarius|ingress</x:t>
        </x:is>
      </x:c>
      <x:c r="B452" s="74" t="inlineStr">
        <x:is>
          <x:t xml:space="preserve">ML</x:t>
        </x:is>
      </x:c>
      <x:c r="C452" s="74" t="inlineStr">
        <x:is>
          <x:t xml:space="preserve">Mercury</x:t>
        </x:is>
      </x:c>
      <x:c r="D452" s="74" t="inlineStr">
        <x:is>
          <x:t xml:space="preserve">Aquarius</x:t>
        </x:is>
      </x:c>
      <x:c r="E452" s="74" t="inlineStr">
        <x:is>
          <x:t xml:space="preserve">ingress</x:t>
        </x:is>
      </x:c>
      <x:c r="F452" s="74" t="inlineStr">
        <x:is>
          <x:t xml:space="preserve">January 16, 2020</x:t>
        </x:is>
      </x:c>
      <x:c r="G452" s="75" t="inlineStr">
        <x:is>
          <x:t xml:space="preserve">originality, invention, detachment, technology, philosophy</x:t>
        </x:is>
      </x:c>
      <x:c r="H452" s="75" t="inlineStr">
        <x:is>
          <x:t xml:space="preserve">Mercury moves into Aquarius, and your thinking can get more interested in ideas and less in small talk. You might find yourself deep in a group chat debate about something bigger than your own week.</x:t>
        </x:is>
      </x:c>
      <x:c r="I452" s="74" t="inlineStr">
        <x:is>
          <x:t xml:space="preserve">rewritten-source-safe</x:t>
        </x:is>
      </x:c>
      <x:c r="J452" s="74" t="inlineStr">
        <x:is>
          <x:t xml:space="preserve">ml/astrologyblog/january2020horoscopes.html</x:t>
        </x:is>
      </x:c>
      <x:c r="K452" t="str">
        <x:v>owner-approved</x:v>
      </x:c>
    </x:row>
    <x:row r="453" s="69" customFormat="1" ht="35.04999923706055" customHeight="1">
      <x:c r="A453" s="74" t="inlineStr">
        <x:is>
          <x:t xml:space="preserve">mercury|aquarius|ingress</x:t>
        </x:is>
      </x:c>
      <x:c r="B453" s="74" t="inlineStr">
        <x:is>
          <x:t xml:space="preserve">ML</x:t>
        </x:is>
      </x:c>
      <x:c r="C453" s="74" t="inlineStr">
        <x:is>
          <x:t xml:space="preserve">Mercury</x:t>
        </x:is>
      </x:c>
      <x:c r="D453" s="74" t="inlineStr">
        <x:is>
          <x:t xml:space="preserve">Aquarius</x:t>
        </x:is>
      </x:c>
      <x:c r="E453" s="74" t="inlineStr">
        <x:is>
          <x:t xml:space="preserve">ingress</x:t>
        </x:is>
      </x:c>
      <x:c r="F453" s="74" t="inlineStr">
        <x:is>
          <x:t xml:space="preserve">January 8, 2021</x:t>
        </x:is>
      </x:c>
      <x:c r="G453" s="75" t="inlineStr">
        <x:is>
          <x:t xml:space="preserve">group communication, technology, networking, collaborative ideas, forward thinking</x:t>
        </x:is>
      </x:c>
      <x:c r="H453" s="75" t="inlineStr">
        <x:is>
          <x:t xml:space="preserve">Mercury moves into Aquarius, and your thinking can get more interested in ideas and less in small talk. You might find yourself deep in a group chat debate about something bigger than your own week.</x:t>
        </x:is>
      </x:c>
      <x:c r="I453" s="74" t="inlineStr">
        <x:is>
          <x:t xml:space="preserve">rewritten-source-safe</x:t>
        </x:is>
      </x:c>
      <x:c r="J453" s="74" t="inlineStr">
        <x:is>
          <x:t xml:space="preserve">ml/astrologyblog/weeklyforecastjanuary4-january10-2021.html</x:t>
        </x:is>
      </x:c>
      <x:c r="K453" t="str">
        <x:v>owner-approved</x:v>
      </x:c>
    </x:row>
    <x:row r="454" s="69" customFormat="1" ht="35.04999923706055" customHeight="1">
      <x:c r="A454" s="74" t="inlineStr">
        <x:is>
          <x:t xml:space="preserve">mercury|aquarius|ingress</x:t>
        </x:is>
      </x:c>
      <x:c r="B454" s="74" t="inlineStr">
        <x:is>
          <x:t xml:space="preserve">AC</x:t>
        </x:is>
      </x:c>
      <x:c r="C454" s="74" t="inlineStr">
        <x:is>
          <x:t xml:space="preserve">Mercury</x:t>
        </x:is>
      </x:c>
      <x:c r="D454" s="74" t="inlineStr">
        <x:is>
          <x:t xml:space="preserve">Aquarius</x:t>
        </x:is>
      </x:c>
      <x:c r="E454" s="74" t="inlineStr">
        <x:is>
          <x:t xml:space="preserve">ingress</x:t>
        </x:is>
      </x:c>
      <x:c r="F454" s="74" t="inlineStr">
        <x:is>
          <x:t xml:space="preserve">Jan 23, 2019</x:t>
        </x:is>
      </x:c>
      <x:c r="G454" s="75" t="inlineStr">
        <x:is>
          <x:t xml:space="preserve">mental clarity, detachment, alignment with Sun, contemplative pause</x:t>
        </x:is>
      </x:c>
      <x:c r="H454" s="75" t="inlineStr">
        <x:is>
          <x:t xml:space="preserve">Mercury moves into Aquarius, and thinking can become calmer and more detached after a dramatic stretch. Stepping back may make a pattern easier to see than another round of reacting to it. Distance is useful when it creates clarity, not when it becomes avoidance.</x:t>
        </x:is>
      </x:c>
      <x:c r="I454" s="74" t="inlineStr">
        <x:is>
          <x:t xml:space="preserve">owner-approved-exact-copy-ac-v8-2026-08-09</x:t>
        </x:is>
      </x:c>
      <x:c r="J454" s="74" t="inlineStr">
        <x:is>
          <x:t xml:space="preserve">ac/aquarius-2019-of-masks-and-mirrors</x:t>
        </x:is>
      </x:c>
      <x:c r="K454" t="str">
        <x:v>owner-approved</x:v>
      </x:c>
    </x:row>
    <x:row r="455" s="69" customFormat="1" ht="35.04999923706055" customHeight="1">
      <x:c r="A455" s="74" t="inlineStr">
        <x:is>
          <x:t xml:space="preserve">mercury|aquarius|ingress</x:t>
        </x:is>
      </x:c>
      <x:c r="B455" s="74" t="inlineStr">
        <x:is>
          <x:t xml:space="preserve">AC</x:t>
        </x:is>
      </x:c>
      <x:c r="C455" s="74" t="inlineStr">
        <x:is>
          <x:t xml:space="preserve">Mercury</x:t>
        </x:is>
      </x:c>
      <x:c r="D455" s="74" t="inlineStr">
        <x:is>
          <x:t xml:space="preserve">Aquarius</x:t>
        </x:is>
      </x:c>
      <x:c r="E455" s="74" t="inlineStr">
        <x:is>
          <x:t xml:space="preserve">ingress</x:t>
        </x:is>
      </x:c>
      <x:c r="F455" s="74" t="inlineStr">
        <x:is>
          <x:t xml:space="preserve">February 13, 2016</x:t>
        </x:is>
      </x:c>
      <x:c r="G455" s="75" t="inlineStr">
        <x:is>
          <x:t xml:space="preserve">mental clarity, sociability, objectivity, fresh perspective, lightened mood</x:t>
        </x:is>
      </x:c>
      <x:c r="H455" s="75" t="inlineStr">
        <x:is>
          <x:t xml:space="preserve">Mercury moves into Aquarius, and the mental atmosphere can feel lighter, clearer, and more social after a delayed start. A habit or routine that got knocked off course may be easier to reset now. The fresh start is useful because the earlier disruption already showed what was not working.</x:t>
        </x:is>
      </x:c>
      <x:c r="I455" s="74" t="inlineStr">
        <x:is>
          <x:t xml:space="preserve">owner-approved-exact-copy-ac-v8-2026-08-09</x:t>
        </x:is>
      </x:c>
      <x:c r="J455" s="74" t="inlineStr">
        <x:is>
          <x:t xml:space="preserve">ac/astrology-feb-fire-monkey-the-monkey-crown</x:t>
        </x:is>
      </x:c>
      <x:c r="K455" t="str">
        <x:v>owner-approved</x:v>
      </x:c>
    </x:row>
    <x:row r="456" s="69" customFormat="1" ht="35.04999923706055" customHeight="1">
      <x:c r="A456" s="74" t="inlineStr">
        <x:is>
          <x:t xml:space="preserve">mercury|aquarius|retrograde</x:t>
        </x:is>
      </x:c>
      <x:c r="B456" s="74" t="inlineStr">
        <x:is>
          <x:t xml:space="preserve">CC</x:t>
        </x:is>
      </x:c>
      <x:c r="C456" s="74" t="inlineStr">
        <x:is>
          <x:t xml:space="preserve">Mercury</x:t>
        </x:is>
      </x:c>
      <x:c r="D456" s="74" t="inlineStr">
        <x:is>
          <x:t xml:space="preserve">Aquarius</x:t>
        </x:is>
      </x:c>
      <x:c r="E456" s="74" t="inlineStr">
        <x:is>
          <x:t xml:space="preserve">retrograde</x:t>
        </x:is>
      </x:c>
      <x:c r="F456" s="74" t="inlineStr">
        <x:is>
          <x:t xml:space="preserve">January 21</x:t>
        </x:is>
      </x:c>
      <x:c r="G456" s="75" t="inlineStr">
        <x:is>
          <x:t xml:space="preserve">communication breakdowns, disrupted plans, cyclical review, ego release, reflection, trickster energy</x:t>
        </x:is>
      </x:c>
      <x:c r="H456" s="75" t="inlineStr">
        <x:is>
          <x:t xml:space="preserve">Mercury turns retrograde in Aquarius, bringing messages, decisions, schedules, and missing information back into revision. A rule, system, group decision, or technical change may need revision because the first fix created a new problem.</x:t>
        </x:is>
      </x:c>
      <x:c r="I456" s="74" t="inlineStr">
        <x:is>
          <x:t xml:space="preserve">rewritten-owner-voice-audited-v5</x:t>
        </x:is>
      </x:c>
      <x:c r="J456" s="74" t="inlineStr">
        <x:is>
          <x:t xml:space="preserve">blogs/new-moon-aquarius-mischievous-magic-mercury-retrograde.html</x:t>
        </x:is>
      </x:c>
      <x:c r="K456" t="str">
        <x:v>owner-approved</x:v>
      </x:c>
    </x:row>
    <x:row r="457" s="69" customFormat="1" ht="35.04999923706055" customHeight="1">
      <x:c r="A457" s="74" t="inlineStr">
        <x:is>
          <x:t xml:space="preserve">mercury|aquarius|retrograde</x:t>
        </x:is>
      </x:c>
      <x:c r="B457" s="74" t="inlineStr">
        <x:is>
          <x:t xml:space="preserve">CC</x:t>
        </x:is>
      </x:c>
      <x:c r="C457" s="74" t="inlineStr">
        <x:is>
          <x:t xml:space="preserve">Mercury</x:t>
        </x:is>
      </x:c>
      <x:c r="D457" s="74" t="inlineStr">
        <x:is>
          <x:t xml:space="preserve">Aquarius</x:t>
        </x:is>
      </x:c>
      <x:c r="E457" s="74" t="inlineStr">
        <x:is>
          <x:t xml:space="preserve">retrograde</x:t>
        </x:is>
      </x:c>
      <x:c r="F457" s="74" t="inlineStr">
        <x:is>
          <x:t xml:space="preserve">January 21 - February 11</x:t>
        </x:is>
      </x:c>
      <x:c r="G457" s="75" t="inlineStr">
        <x:is>
          <x:t xml:space="preserve">fear reduction, innovation, communication review, revising outlook, collective clarity</x:t>
        </x:is>
      </x:c>
      <x:c r="H457" s="75" t="inlineStr">
        <x:is>
          <x:t xml:space="preserve">Mercury turns retrograde in Aquarius, bringing messages, decisions, schedules, and missing information back into revision. A rule, system, group decision, or technical change may need revision because the first fix created a new problem.</x:t>
        </x:is>
      </x:c>
      <x:c r="I457" s="74" t="inlineStr">
        <x:is>
          <x:t xml:space="preserve">rewritten-owner-voice-audited-v5</x:t>
        </x:is>
      </x:c>
      <x:c r="J457" s="74" t="inlineStr">
        <x:is>
          <x:t xml:space="preserve">blogs/new-moon-aquariusmercury-retrograde-horoscopes.html</x:t>
        </x:is>
      </x:c>
      <x:c r="K457" t="str">
        <x:v>owner-approved</x:v>
      </x:c>
    </x:row>
    <x:row r="458" s="69" customFormat="1" ht="35.04999923706055" customHeight="1">
      <x:c r="A458" s="74" t="inlineStr">
        <x:is>
          <x:t xml:space="preserve">mercury|aquarius|retrograde</x:t>
        </x:is>
      </x:c>
      <x:c r="B458" s="74" t="inlineStr">
        <x:is>
          <x:t xml:space="preserve">CC</x:t>
        </x:is>
      </x:c>
      <x:c r="C458" s="74" t="inlineStr">
        <x:is>
          <x:t xml:space="preserve">Mercury</x:t>
        </x:is>
      </x:c>
      <x:c r="D458" s="74" t="inlineStr">
        <x:is>
          <x:t xml:space="preserve">Aquarius</x:t>
        </x:is>
      </x:c>
      <x:c r="E458" s="74" t="inlineStr">
        <x:is>
          <x:t xml:space="preserve">retrograde</x:t>
        </x:is>
      </x:c>
      <x:c r="F458" s="74" t="inlineStr">
        <x:is>
          <x:t xml:space="preserve">February 16 – March 9</x:t>
        </x:is>
      </x:c>
      <x:c r="G458" s="75" t="inlineStr">
        <x:is>
          <x:t xml:space="preserve">communication review, reflection, revising plans, patience, self-expression, mindfulness</x:t>
        </x:is>
      </x:c>
      <x:c r="H458" s="75" t="inlineStr">
        <x:is>
          <x:t xml:space="preserve">Mercury turns retrograde in Aquarius, bringing messages, decisions, schedules, and missing information back into revision. A rule, system, group decision, or technical change may need revision because the first fix created a new problem.</x:t>
        </x:is>
      </x:c>
      <x:c r="I458" s="74" t="inlineStr">
        <x:is>
          <x:t xml:space="preserve">rewritten-owner-voice-audited-v5</x:t>
        </x:is>
      </x:c>
      <x:c r="J458" s="74" t="inlineStr">
        <x:is>
          <x:t xml:space="preserve">today/current-sky/horoscopes-for-aquarius-season-2020.html</x:t>
        </x:is>
      </x:c>
      <x:c r="K458" t="str">
        <x:v>owner-approved</x:v>
      </x:c>
    </x:row>
    <x:row r="459" s="69" customFormat="1" ht="35.04999923706055" customHeight="1">
      <x:c r="A459" s="74" t="inlineStr">
        <x:is>
          <x:t xml:space="preserve">mercury|aquarius|retrograde</x:t>
        </x:is>
      </x:c>
      <x:c r="B459" s="74" t="inlineStr">
        <x:is>
          <x:t xml:space="preserve">ML</x:t>
        </x:is>
      </x:c>
      <x:c r="C459" s="74" t="inlineStr">
        <x:is>
          <x:t xml:space="preserve">Mercury</x:t>
        </x:is>
      </x:c>
      <x:c r="D459" s="74" t="inlineStr">
        <x:is>
          <x:t xml:space="preserve">Aquarius</x:t>
        </x:is>
      </x:c>
      <x:c r="E459" s="74" t="inlineStr">
        <x:is>
          <x:t xml:space="preserve">retrograde</x:t>
        </x:is>
      </x:c>
      <x:c r="F459" s="74" t="inlineStr">
        <x:is>
          <x:t xml:space="preserve">January 14 – January 26, 2022</x:t>
        </x:is>
      </x:c>
      <x:c r="G459" s="75" t="inlineStr">
        <x:is>
          <x:t xml:space="preserve">technology, group projects, social media, digital platforms</x:t>
        </x:is>
      </x:c>
      <x:c r="H459" s="75" t="inlineStr">
        <x:is>
          <x:t xml:space="preserve">Mercury retrograde in Aquarius can send you back to an old friend group or an idea you'd shelved, asking you to reconsider it with more distance than you had the first time. You might reread old messages in a chat you'd muted.</x:t>
        </x:is>
      </x:c>
      <x:c r="I459" s="74" t="inlineStr">
        <x:is>
          <x:t xml:space="preserve">rewritten-source-safe</x:t>
        </x:is>
      </x:c>
      <x:c r="J459" s="74" t="inlineStr">
        <x:is>
          <x:t xml:space="preserve">ml/astrologyblog/2022januarymercuryretrograde.html</x:t>
        </x:is>
      </x:c>
      <x:c r="K459" t="str">
        <x:v>owner-approved</x:v>
      </x:c>
    </x:row>
    <x:row r="460" s="69" customFormat="1" ht="35.04999923706055" customHeight="1">
      <x:c r="A460" s="74" t="inlineStr">
        <x:is>
          <x:t xml:space="preserve">mercury|aquarius|retrograde</x:t>
        </x:is>
      </x:c>
      <x:c r="B460" s="74" t="inlineStr">
        <x:is>
          <x:t xml:space="preserve">ML</x:t>
        </x:is>
      </x:c>
      <x:c r="C460" s="74" t="inlineStr">
        <x:is>
          <x:t xml:space="preserve">Mercury</x:t>
        </x:is>
      </x:c>
      <x:c r="D460" s="74" t="inlineStr">
        <x:is>
          <x:t xml:space="preserve">Aquarius</x:t>
        </x:is>
      </x:c>
      <x:c r="E460" s="74" t="inlineStr">
        <x:is>
          <x:t xml:space="preserve">retrograde</x:t>
        </x:is>
      </x:c>
      <x:c r="F460" s="74" t="n"/>
      <x:c r="G460" s="75" t="inlineStr">
        <x:is>
          <x:t xml:space="preserve">mental reflection, revisiting plans, financial reconsideration, second-guessing, inner alignment</x:t>
        </x:is>
      </x:c>
      <x:c r="H460" s="75" t="inlineStr">
        <x:is>
          <x:t xml:space="preserve">Mercury retrograde in Aquarius can send you back to an old friend group or an idea you'd shelved, asking you to reconsider it with more distance than you had the first time. You might reread old messages in a chat you'd muted.</x:t>
        </x:is>
      </x:c>
      <x:c r="I460" s="74" t="inlineStr">
        <x:is>
          <x:t xml:space="preserve">rewritten-source-safe</x:t>
        </x:is>
      </x:c>
      <x:c r="J460" s="74" t="inlineStr">
        <x:is>
          <x:t xml:space="preserve">ml/astrologyblog/weeklyforecastfebruary1-february7-2021.html</x:t>
        </x:is>
      </x:c>
      <x:c r="K460" t="str">
        <x:v>owner-approved</x:v>
      </x:c>
    </x:row>
    <x:row r="461" s="69" customFormat="1" ht="35.04999923706055" customHeight="1">
      <x:c r="A461" s="74" t="inlineStr">
        <x:is>
          <x:t xml:space="preserve">mercury|aquarius|retrograde</x:t>
        </x:is>
      </x:c>
      <x:c r="B461" s="74" t="inlineStr">
        <x:is>
          <x:t xml:space="preserve">ML</x:t>
        </x:is>
      </x:c>
      <x:c r="C461" s="74" t="inlineStr">
        <x:is>
          <x:t xml:space="preserve">Mercury</x:t>
        </x:is>
      </x:c>
      <x:c r="D461" s="74" t="inlineStr">
        <x:is>
          <x:t xml:space="preserve">Aquarius</x:t>
        </x:is>
      </x:c>
      <x:c r="E461" s="74" t="inlineStr">
        <x:is>
          <x:t xml:space="preserve">retrograde</x:t>
        </x:is>
      </x:c>
      <x:c r="F461" s="74" t="inlineStr">
        <x:is>
          <x:t xml:space="preserve">January 30, 2021</x:t>
        </x:is>
      </x:c>
      <x:c r="G461" s="75" t="inlineStr">
        <x:is>
          <x:t xml:space="preserve">communication slowdown, group projects stalling, technology glitches, miscommunication, reflection</x:t>
        </x:is>
      </x:c>
      <x:c r="H461" s="75" t="inlineStr">
        <x:is>
          <x:t xml:space="preserve">Mercury retrograde in Aquarius can send you back to an old friend group or an idea you'd shelved, asking you to reconsider it with more distance than you had the first time. You might reread old messages in a chat you'd muted.</x:t>
        </x:is>
      </x:c>
      <x:c r="I461" s="74" t="inlineStr">
        <x:is>
          <x:t xml:space="preserve">rewritten-source-safe</x:t>
        </x:is>
      </x:c>
      <x:c r="J461" s="74" t="inlineStr">
        <x:is>
          <x:t xml:space="preserve">ml/astrologyblog/weeklyforecastjanuary25-january31-2021.html</x:t>
        </x:is>
      </x:c>
      <x:c r="K461" t="str">
        <x:v>owner-approved</x:v>
      </x:c>
    </x:row>
    <x:row r="462" s="69" customFormat="1" ht="35.04999923706055" customHeight="1">
      <x:c r="A462" s="74" t="inlineStr">
        <x:is>
          <x:t xml:space="preserve">mercury|aquarius|retrograde</x:t>
        </x:is>
      </x:c>
      <x:c r="B462" s="74" t="inlineStr">
        <x:is>
          <x:t xml:space="preserve">ML</x:t>
        </x:is>
      </x:c>
      <x:c r="C462" s="74" t="inlineStr">
        <x:is>
          <x:t xml:space="preserve">Mercury</x:t>
        </x:is>
      </x:c>
      <x:c r="D462" s="74" t="inlineStr">
        <x:is>
          <x:t xml:space="preserve">Aquarius</x:t>
        </x:is>
      </x:c>
      <x:c r="E462" s="74" t="inlineStr">
        <x:is>
          <x:t xml:space="preserve">retrograde</x:t>
        </x:is>
      </x:c>
      <x:c r="F462" s="74" t="inlineStr">
        <x:is>
          <x:t xml:space="preserve">March 4</x:t>
        </x:is>
      </x:c>
      <x:c r="G462" s="75" t="inlineStr">
        <x:is>
          <x:t xml:space="preserve">technology review, revisiting the past, old friends, online accounts, reflection</x:t>
        </x:is>
      </x:c>
      <x:c r="H462" s="75" t="inlineStr">
        <x:is>
          <x:t xml:space="preserve">Mercury retrograde in Aquarius can send you back to an old friend group or an idea you'd shelved, asking you to reconsider it with more distance than you had the first time. You might reread old messages in a chat you'd muted.</x:t>
        </x:is>
      </x:c>
      <x:c r="I462" s="74" t="inlineStr">
        <x:is>
          <x:t xml:space="preserve">rewritten-source-safe</x:t>
        </x:is>
      </x:c>
      <x:c r="J462" s="74" t="inlineStr">
        <x:is>
          <x:t xml:space="preserve">ml/astrologyblog/weeklyhoroscopemarch3-march92020.html</x:t>
        </x:is>
      </x:c>
      <x:c r="K462" t="str">
        <x:v>owner-approved</x:v>
      </x:c>
    </x:row>
    <x:row r="463" s="69" customFormat="1" ht="35.04999923706055" customHeight="1">
      <x:c r="A463" s="74" t="inlineStr">
        <x:is>
          <x:t xml:space="preserve">mercury|aquarius|retrograde</x:t>
        </x:is>
      </x:c>
      <x:c r="B463" s="74" t="inlineStr">
        <x:is>
          <x:t xml:space="preserve">AC</x:t>
        </x:is>
      </x:c>
      <x:c r="C463" s="74" t="inlineStr">
        <x:is>
          <x:t xml:space="preserve">Mercury</x:t>
        </x:is>
      </x:c>
      <x:c r="D463" s="74" t="inlineStr">
        <x:is>
          <x:t xml:space="preserve">Aquarius</x:t>
        </x:is>
      </x:c>
      <x:c r="E463" s="74" t="inlineStr">
        <x:is>
          <x:t xml:space="preserve">retrograde</x:t>
        </x:is>
      </x:c>
      <x:c r="F463" s="74" t="inlineStr">
        <x:is>
          <x:t xml:space="preserve">January 21 - February 11, 2015</x:t>
        </x:is>
      </x:c>
      <x:c r="G463" s="75" t="inlineStr">
        <x:is>
          <x:t xml:space="preserve">unconventional thinking, disrupted logic, primal expression, unpredictability</x:t>
        </x:is>
      </x:c>
      <x:c r="H463" s="75" t="inlineStr">
        <x:is>
          <x:t xml:space="preserve">Mercury turns retrograde in Aquarius, and the mind may get less interested in staying inside the neat, rational framework that usually keeps everything organized. Stranger ideas and less linear forms of expression can be productive now. Not every useful thought arrives in a format that is ready to defend.</x:t>
        </x:is>
      </x:c>
      <x:c r="I463" s="74" t="inlineStr">
        <x:is>
          <x:t xml:space="preserve">owner-approved-exact-copy-ac-v8-2026-08-09</x:t>
        </x:is>
      </x:c>
      <x:c r="J463" s="74" t="inlineStr">
        <x:is>
          <x:t xml:space="preserve">ac/mercury-retrograde-aquarius</x:t>
        </x:is>
      </x:c>
      <x:c r="K463" t="str">
        <x:v>owner-approved</x:v>
      </x:c>
    </x:row>
    <x:row r="464" s="69" customFormat="1" ht="35.04999923706055" customHeight="1">
      <x:c r="A464" s="74" t="inlineStr">
        <x:is>
          <x:t xml:space="preserve">mercury|aquarius|retrograde</x:t>
        </x:is>
      </x:c>
      <x:c r="B464" s="74" t="inlineStr">
        <x:is>
          <x:t xml:space="preserve">AC</x:t>
        </x:is>
      </x:c>
      <x:c r="C464" s="74" t="inlineStr">
        <x:is>
          <x:t xml:space="preserve">Mercury</x:t>
        </x:is>
      </x:c>
      <x:c r="D464" s="74" t="inlineStr">
        <x:is>
          <x:t xml:space="preserve">Aquarius</x:t>
        </x:is>
      </x:c>
      <x:c r="E464" s="74" t="inlineStr">
        <x:is>
          <x:t xml:space="preserve">retrograde</x:t>
        </x:is>
      </x:c>
      <x:c r="F464" s="74" t="inlineStr">
        <x:is>
          <x:t xml:space="preserve">late January-early February 2015</x:t>
        </x:is>
      </x:c>
      <x:c r="G464" s="75" t="inlineStr">
        <x:is>
          <x:t xml:space="preserve">rethinking ideas, principle over emotion, intellectual debate, air element</x:t>
        </x:is>
      </x:c>
      <x:c r="H464" s="75" t="inlineStr">
        <x:is>
          <x:t xml:space="preserve">Strong opinions still need good reasoning. Mercury turns retrograde in Aquarius, pulling attention underneath the conclusion and back toward the logic that built it. An argument that only works because everyone nearby already agrees deserves a closer look.</x:t>
        </x:is>
      </x:c>
      <x:c r="I464" s="74" t="inlineStr">
        <x:is>
          <x:t xml:space="preserve">owner-approved-exact-copy-ac-v8-2026-08-09</x:t>
        </x:is>
      </x:c>
      <x:c r="J464" s="74" t="inlineStr">
        <x:is>
          <x:t xml:space="preserve">ac/the-astrology-of-2015-interregnum</x:t>
        </x:is>
      </x:c>
      <x:c r="K464" t="str">
        <x:v>owner-approved</x:v>
      </x:c>
    </x:row>
    <x:row r="465" s="69" customFormat="1" ht="35.04999923706055" customHeight="1">
      <x:c r="A465" s="74" t="inlineStr">
        <x:is>
          <x:t xml:space="preserve">mercury|aquarius|station</x:t>
        </x:is>
      </x:c>
      <x:c r="B465" s="74" t="inlineStr">
        <x:is>
          <x:t xml:space="preserve">CC</x:t>
        </x:is>
      </x:c>
      <x:c r="C465" s="74" t="inlineStr">
        <x:is>
          <x:t xml:space="preserve">Mercury</x:t>
        </x:is>
      </x:c>
      <x:c r="D465" s="74" t="inlineStr">
        <x:is>
          <x:t xml:space="preserve">Aquarius</x:t>
        </x:is>
      </x:c>
      <x:c r="E465" s="74" t="inlineStr">
        <x:is>
          <x:t xml:space="preserve">station</x:t>
        </x:is>
      </x:c>
      <x:c r="F465" s="74" t="inlineStr">
        <x:is>
          <x:t xml:space="preserve">January 5, 5:06 am PST</x:t>
        </x:is>
      </x:c>
      <x:c r="G465" s="75" t="inlineStr">
        <x:is>
          <x:t xml:space="preserve">underworld journey, ego release, miscommunication, patience, priorities</x:t>
        </x:is>
      </x:c>
      <x:c r="H465" s="75" t="inlineStr">
        <x:is>
          <x:t xml:space="preserve">Mercury stations in Aquarius, so a message, decision, schedule, or missing detail can feel unusually urgent while it is barely moving. The difference between the old system and the new one can become unusually obvious for a moment.</x:t>
        </x:is>
      </x:c>
      <x:c r="I465" s="74" t="inlineStr">
        <x:is>
          <x:t xml:space="preserve">rewritten-owner-voice-audited-v5</x:t>
        </x:is>
      </x:c>
      <x:c r="J465" s="74" t="inlineStr">
        <x:is>
          <x:t xml:space="preserve">blogs/make-fear-your-apprentice-not-your-boss-mercury-retrograde-from-january-5th-25th.html</x:t>
        </x:is>
      </x:c>
      <x:c r="K465" t="str">
        <x:v>owner-approved</x:v>
      </x:c>
    </x:row>
    <x:row r="466" s="69" customFormat="1" ht="35.04999923706055" customHeight="1">
      <x:c r="A466" s="74" t="inlineStr">
        <x:is>
          <x:t xml:space="preserve">mercury|pisces|direct</x:t>
        </x:is>
      </x:c>
      <x:c r="B466" s="74" t="inlineStr">
        <x:is>
          <x:t xml:space="preserve">ML</x:t>
        </x:is>
      </x:c>
      <x:c r="C466" s="74" t="inlineStr">
        <x:is>
          <x:t xml:space="preserve">Mercury</x:t>
        </x:is>
      </x:c>
      <x:c r="D466" s="74" t="inlineStr">
        <x:is>
          <x:t xml:space="preserve">Pisces</x:t>
        </x:is>
      </x:c>
      <x:c r="E466" s="74" t="inlineStr">
        <x:is>
          <x:t xml:space="preserve">direct</x:t>
        </x:is>
      </x:c>
      <x:c r="F466" s="74" t="inlineStr">
        <x:is>
          <x:t xml:space="preserve">March 28, 2019</x:t>
        </x:is>
      </x:c>
      <x:c r="G466" s="75" t="inlineStr">
        <x:is>
          <x:t xml:space="preserve">clarity, communication, resolving delays, mental focus</x:t>
        </x:is>
      </x:c>
      <x:c r="H466" s="75" t="inlineStr">
        <x:is>
          <x:t xml:space="preserve">Mercury direct in Pisces can bring your thinking back into focus after a stretch where your ideas felt slippery, hard to pin down on paper. You might finally finish the playlist or the poem you'd left half done.</x:t>
        </x:is>
      </x:c>
      <x:c r="I466" s="74" t="inlineStr">
        <x:is>
          <x:t xml:space="preserve">rewritten-source-safe</x:t>
        </x:is>
      </x:c>
      <x:c r="J466" s="74" t="inlineStr">
        <x:is>
          <x:t xml:space="preserve">ml/astrologyblog/weekly-astrology-horoscopes-march-25-31-2019.html</x:t>
        </x:is>
      </x:c>
      <x:c r="K466" t="str">
        <x:v>owner-approved</x:v>
      </x:c>
    </x:row>
    <x:row r="467" s="69" customFormat="1" ht="35.04999923706055" customHeight="1">
      <x:c r="A467" s="74" t="inlineStr">
        <x:is>
          <x:t xml:space="preserve">mercury|pisces|direct</x:t>
        </x:is>
      </x:c>
      <x:c r="B467" s="74" t="inlineStr">
        <x:is>
          <x:t xml:space="preserve">AC</x:t>
        </x:is>
      </x:c>
      <x:c r="C467" s="74" t="inlineStr">
        <x:is>
          <x:t xml:space="preserve">Mercury</x:t>
        </x:is>
      </x:c>
      <x:c r="D467" s="74" t="inlineStr">
        <x:is>
          <x:t xml:space="preserve">Pisces</x:t>
        </x:is>
      </x:c>
      <x:c r="E467" s="74" t="inlineStr">
        <x:is>
          <x:t xml:space="preserve">direct</x:t>
        </x:is>
      </x:c>
      <x:c r="F467" s="74" t="inlineStr">
        <x:is>
          <x:t xml:space="preserve">April 3-4, 2012</x:t>
        </x:is>
      </x:c>
      <x:c r="G467" s="75" t="inlineStr">
        <x:is>
          <x:t xml:space="preserve">resurfacing clarity, resolving confusion, forward movement, insights solidify, plans firm up</x:t>
        </x:is>
      </x:c>
      <x:c r="H467" s="75" t="inlineStr">
        <x:is>
          <x:t xml:space="preserve">Mercury turns direct in Pisces, and the insight gathered during the confusing stretch can start becoming usable. A vague hunch may turn into a plan over the next few days, sometimes because an uncomfortable truth finally has words. Clarity returns gradually, not all at once.</x:t>
        </x:is>
      </x:c>
      <x:c r="I467" s="74" t="inlineStr">
        <x:is>
          <x:t xml:space="preserve">owner-approved-exact-copy-ac-v8-2026-08-09</x:t>
        </x:is>
      </x:c>
      <x:c r="J467" s="74" t="inlineStr">
        <x:is>
          <x:t xml:space="preserve">ac/astrology-42-48-surface-tension</x:t>
        </x:is>
      </x:c>
      <x:c r="K467" t="str">
        <x:v>owner-approved</x:v>
      </x:c>
    </x:row>
    <x:row r="468" s="69" customFormat="1" ht="35.04999923706055" customHeight="1">
      <x:c r="A468" s="74" t="inlineStr">
        <x:is>
          <x:t xml:space="preserve">mercury|pisces|direct</x:t>
        </x:is>
      </x:c>
      <x:c r="B468" s="74" t="inlineStr">
        <x:is>
          <x:t xml:space="preserve">AC</x:t>
        </x:is>
      </x:c>
      <x:c r="C468" s="74" t="inlineStr">
        <x:is>
          <x:t xml:space="preserve">Mercury</x:t>
        </x:is>
      </x:c>
      <x:c r="D468" s="74" t="inlineStr">
        <x:is>
          <x:t xml:space="preserve">Pisces</x:t>
        </x:is>
      </x:c>
      <x:c r="E468" s="74" t="inlineStr">
        <x:is>
          <x:t xml:space="preserve">direct</x:t>
        </x:is>
      </x:c>
      <x:c r="F468" s="74" t="inlineStr">
        <x:is>
          <x:t xml:space="preserve">April 3-4, 2012</x:t>
        </x:is>
      </x:c>
      <x:c r="G468" s="75" t="inlineStr">
        <x:is>
          <x:t xml:space="preserve">resurfacing clarity, resolving confusion, forward movement, insights solidify, plans firm up</x:t>
        </x:is>
      </x:c>
      <x:c r="H468" s="75" t="inlineStr">
        <x:is>
          <x:t xml:space="preserve">Mercury turns direct in Pisces, and the insight gathered during the confusing stretch can start becoming usable. A vague hunch may turn into a plan over the next few days, sometimes because an uncomfortable truth finally has words. Clarity returns gradually, not all at once.</x:t>
        </x:is>
      </x:c>
      <x:c r="I468" s="74" t="inlineStr">
        <x:is>
          <x:t xml:space="preserve">owner-approved-exact-copy-ac-v8-2026-08-09</x:t>
        </x:is>
      </x:c>
      <x:c r="J468" s="74" t="inlineStr">
        <x:is>
          <x:t xml:space="preserve">ac/astrology-42-48-surface-tension</x:t>
        </x:is>
      </x:c>
      <x:c r="K468" t="str">
        <x:v>owner-approved</x:v>
      </x:c>
    </x:row>
    <x:row r="469" s="69" customFormat="1" ht="23.850000381469727" customHeight="1">
      <x:c r="A469" s="74" t="inlineStr">
        <x:is>
          <x:t xml:space="preserve">mercury|pisces|ingress</x:t>
        </x:is>
      </x:c>
      <x:c r="B469" s="74" t="inlineStr">
        <x:is>
          <x:t xml:space="preserve">CC</x:t>
        </x:is>
      </x:c>
      <x:c r="C469" s="74" t="inlineStr">
        <x:is>
          <x:t xml:space="preserve">Mercury</x:t>
        </x:is>
      </x:c>
      <x:c r="D469" s="74" t="inlineStr">
        <x:is>
          <x:t xml:space="preserve">Pisces</x:t>
        </x:is>
      </x:c>
      <x:c r="E469" s="74" t="inlineStr">
        <x:is>
          <x:t xml:space="preserve">ingress</x:t>
        </x:is>
      </x:c>
      <x:c r="F469" s="74" t="inlineStr">
        <x:is>
          <x:t xml:space="preserve">March 5</x:t>
        </x:is>
      </x:c>
      <x:c r="G469" s="75" t="inlineStr">
        <x:is>
          <x:t xml:space="preserve">confusion, fantasy, dissolving logic, sensitivity, escapism</x:t>
        </x:is>
      </x:c>
      <x:c r="H469" s="75" t="inlineStr">
        <x:is>
          <x:t xml:space="preserve">Mercury moves into Pisces, changing the pace and tone of conversations, decisions, schedules, and new information. A feeling can be real without being a final answer.</x:t>
        </x:is>
      </x:c>
      <x:c r="I469" s="74" t="inlineStr">
        <x:is>
          <x:t xml:space="preserve">rewritten-owner-voice-audited-v5</x:t>
        </x:is>
      </x:c>
      <x:c r="J469" s="74" t="inlineStr">
        <x:is>
          <x:t xml:space="preserve">blogs/horoscopes-for-the-week-of-february-29th.html</x:t>
        </x:is>
      </x:c>
      <x:c r="K469" t="str">
        <x:v>owner-approved</x:v>
      </x:c>
    </x:row>
    <x:row r="470" s="69" customFormat="1" ht="23.850000381469727" customHeight="1">
      <x:c r="A470" s="74" t="inlineStr">
        <x:is>
          <x:t xml:space="preserve">mercury|pisces|ingress</x:t>
        </x:is>
      </x:c>
      <x:c r="B470" s="74" t="inlineStr">
        <x:is>
          <x:t xml:space="preserve">CC</x:t>
        </x:is>
      </x:c>
      <x:c r="C470" s="74" t="inlineStr">
        <x:is>
          <x:t xml:space="preserve">Mercury</x:t>
        </x:is>
      </x:c>
      <x:c r="D470" s="74" t="inlineStr">
        <x:is>
          <x:t xml:space="preserve">Pisces</x:t>
        </x:is>
      </x:c>
      <x:c r="E470" s="74" t="inlineStr">
        <x:is>
          <x:t xml:space="preserve">ingress</x:t>
        </x:is>
      </x:c>
      <x:c r="F470" s="74" t="inlineStr">
        <x:is>
          <x:t xml:space="preserve">March 29 - April 7, 2025</x:t>
        </x:is>
      </x:c>
      <x:c r="G470" s="75" t="inlineStr">
        <x:is>
          <x:t xml:space="preserve">confusion, vague communication, intuition, dreamy distraction, double-checking</x:t>
        </x:is>
      </x:c>
      <x:c r="H470" s="75" t="inlineStr">
        <x:is>
          <x:t xml:space="preserve">Mercury moves into Pisces, changing the pace and tone of conversations, decisions, schedules, and new information. A feeling can be real without being a final answer.</x:t>
        </x:is>
      </x:c>
      <x:c r="I470" s="74" t="inlineStr">
        <x:is>
          <x:t xml:space="preserve">rewritten-owner-voice-audited-v5</x:t>
        </x:is>
      </x:c>
      <x:c r="J470" s="74" t="inlineStr">
        <x:is>
          <x:t xml:space="preserve">blogs/your-guide-to-mercury-retrograde-in-aries-and-pisces.html</x:t>
        </x:is>
      </x:c>
      <x:c r="K470" t="str">
        <x:v>owner-approved</x:v>
      </x:c>
    </x:row>
    <x:row r="471" s="69" customFormat="1" ht="23.850000381469727" customHeight="1">
      <x:c r="A471" s="74" t="inlineStr">
        <x:is>
          <x:t xml:space="preserve">mercury|pisces|ingress</x:t>
        </x:is>
      </x:c>
      <x:c r="B471" s="74" t="inlineStr">
        <x:is>
          <x:t xml:space="preserve">CC</x:t>
        </x:is>
      </x:c>
      <x:c r="C471" s="74" t="inlineStr">
        <x:is>
          <x:t xml:space="preserve">Mercury</x:t>
        </x:is>
      </x:c>
      <x:c r="D471" s="74" t="inlineStr">
        <x:is>
          <x:t xml:space="preserve">Pisces</x:t>
        </x:is>
      </x:c>
      <x:c r="E471" s="74" t="inlineStr">
        <x:is>
          <x:t xml:space="preserve">ingress</x:t>
        </x:is>
      </x:c>
      <x:c r="F471" s="74" t="inlineStr">
        <x:is>
          <x:t xml:space="preserve">February 14–March 3, 2025</x:t>
        </x:is>
      </x:c>
      <x:c r="G471" s="75" t="inlineStr">
        <x:is>
          <x:t xml:space="preserve">intuition, dreamy communication, imagination, blurred facts, fact-checking, creativity, detriment</x:t>
        </x:is>
      </x:c>
      <x:c r="H471" s="75" t="inlineStr">
        <x:is>
          <x:t xml:space="preserve">Mercury moves into Pisces, changing the pace and tone of conversations, decisions, schedules, and new information. A feeling can be real without being a final answer.</x:t>
        </x:is>
      </x:c>
      <x:c r="I471" s="74" t="inlineStr">
        <x:is>
          <x:t xml:space="preserve">rewritten-owner-voice-audited-v5</x:t>
        </x:is>
      </x:c>
      <x:c r="J471" s="74" t="inlineStr">
        <x:is>
          <x:t xml:space="preserve">today/current-sky/horoscopes-for-mercury-in-pisces-2025.html</x:t>
        </x:is>
      </x:c>
      <x:c r="K471" t="str">
        <x:v>owner-approved</x:v>
      </x:c>
    </x:row>
    <x:row r="472" s="69" customFormat="1" ht="23.850000381469727" customHeight="1">
      <x:c r="A472" s="74" t="inlineStr">
        <x:is>
          <x:t xml:space="preserve">mercury|pisces|ingress</x:t>
        </x:is>
      </x:c>
      <x:c r="B472" s="74" t="inlineStr">
        <x:is>
          <x:t xml:space="preserve">CC</x:t>
        </x:is>
      </x:c>
      <x:c r="C472" s="74" t="inlineStr">
        <x:is>
          <x:t xml:space="preserve">Mercury</x:t>
        </x:is>
      </x:c>
      <x:c r="D472" s="74" t="inlineStr">
        <x:is>
          <x:t xml:space="preserve">Pisces</x:t>
        </x:is>
      </x:c>
      <x:c r="E472" s="74" t="inlineStr">
        <x:is>
          <x:t xml:space="preserve">ingress</x:t>
        </x:is>
      </x:c>
      <x:c r="F472" s="74" t="inlineStr">
        <x:is>
          <x:t xml:space="preserve">February 6–April 14, 2026</x:t>
        </x:is>
      </x:c>
      <x:c r="G472" s="75" t="inlineStr">
        <x:is>
          <x:t xml:space="preserve">intuition, imagination, blurred facts, distraction, detriment, boundaries, daydreaming</x:t>
        </x:is>
      </x:c>
      <x:c r="H472" s="75" t="inlineStr">
        <x:is>
          <x:t xml:space="preserve">Mercury moves into Pisces, changing the pace and tone of conversations, decisions, schedules, and new information. A feeling can be real without being a final answer.</x:t>
        </x:is>
      </x:c>
      <x:c r="I472" s="74" t="inlineStr">
        <x:is>
          <x:t xml:space="preserve">rewritten-owner-voice-audited-v5</x:t>
        </x:is>
      </x:c>
      <x:c r="J472" s="74" t="inlineStr">
        <x:is>
          <x:t xml:space="preserve">today/current-sky/horoscopes-for-mercury-in-pisces-2026.html</x:t>
        </x:is>
      </x:c>
      <x:c r="K472" t="str">
        <x:v>owner-approved</x:v>
      </x:c>
    </x:row>
    <x:row r="473" s="69" customFormat="1" ht="35.04999923706055" customHeight="1">
      <x:c r="A473" s="74" t="inlineStr">
        <x:is>
          <x:t xml:space="preserve">mercury|pisces|ingress</x:t>
        </x:is>
      </x:c>
      <x:c r="B473" s="74" t="inlineStr">
        <x:is>
          <x:t xml:space="preserve">ML</x:t>
        </x:is>
      </x:c>
      <x:c r="C473" s="74" t="inlineStr">
        <x:is>
          <x:t xml:space="preserve">Mercury</x:t>
        </x:is>
      </x:c>
      <x:c r="D473" s="74" t="inlineStr">
        <x:is>
          <x:t xml:space="preserve">Pisces</x:t>
        </x:is>
      </x:c>
      <x:c r="E473" s="74" t="inlineStr">
        <x:is>
          <x:t xml:space="preserve">ingress</x:t>
        </x:is>
      </x:c>
      <x:c r="F473" s="74" t="inlineStr">
        <x:is>
          <x:t xml:space="preserve">March 16, 2020</x:t>
        </x:is>
      </x:c>
      <x:c r="G473" s="75" t="inlineStr">
        <x:is>
          <x:t xml:space="preserve">mental clarity, release, letting go of clutter</x:t>
        </x:is>
      </x:c>
      <x:c r="H473" s="75" t="inlineStr">
        <x:is>
          <x:t xml:space="preserve">Mercury moves into Pisces, and your mind gets less literal, more interested in what a conversation feels like than what was actually said. You might find yourself daydreaming through a meeting, catching only half of what was on the agenda.</x:t>
        </x:is>
      </x:c>
      <x:c r="I473" s="74" t="inlineStr">
        <x:is>
          <x:t xml:space="preserve">rewritten-source-safe</x:t>
        </x:is>
      </x:c>
      <x:c r="J473" s="74" t="inlineStr">
        <x:is>
          <x:t xml:space="preserve">ml/astrologyblog/march16-21horoscopes.html</x:t>
        </x:is>
      </x:c>
      <x:c r="K473" t="str">
        <x:v>owner-approved</x:v>
      </x:c>
    </x:row>
    <x:row r="474" s="69" customFormat="1" ht="35.04999923706055" customHeight="1">
      <x:c r="A474" s="74" t="inlineStr">
        <x:is>
          <x:t xml:space="preserve">mercury|pisces|ingress</x:t>
        </x:is>
      </x:c>
      <x:c r="B474" s="74" t="inlineStr">
        <x:is>
          <x:t xml:space="preserve">ML</x:t>
        </x:is>
      </x:c>
      <x:c r="C474" s="74" t="inlineStr">
        <x:is>
          <x:t xml:space="preserve">Mercury</x:t>
        </x:is>
      </x:c>
      <x:c r="D474" s="74" t="inlineStr">
        <x:is>
          <x:t xml:space="preserve">Pisces</x:t>
        </x:is>
      </x:c>
      <x:c r="E474" s="74" t="inlineStr">
        <x:is>
          <x:t xml:space="preserve">ingress</x:t>
        </x:is>
      </x:c>
      <x:c r="F474" s="74" t="inlineStr">
        <x:is>
          <x:t xml:space="preserve">February 3</x:t>
        </x:is>
      </x:c>
      <x:c r="G474" s="75" t="inlineStr">
        <x:is>
          <x:t xml:space="preserve">imagination, creativity, dreaminess, spirituality, new ideas, escapism</x:t>
        </x:is>
      </x:c>
      <x:c r="H474" s="75" t="inlineStr">
        <x:is>
          <x:t xml:space="preserve">Mercury moves into Pisces, and your mind gets less literal, more interested in what a conversation feels like than what was actually said. You might find yourself daydreaming through a meeting, catching only half of what was on the agenda.</x:t>
        </x:is>
      </x:c>
      <x:c r="I474" s="74" t="inlineStr">
        <x:is>
          <x:t xml:space="preserve">rewritten-source-safe</x:t>
        </x:is>
      </x:c>
      <x:c r="J474" s="74" t="inlineStr">
        <x:is>
          <x:t xml:space="preserve">ml/astrologyblog/weeklyhoroscopesfeb3-feb9-2020.html</x:t>
        </x:is>
      </x:c>
      <x:c r="K474" t="str">
        <x:v>owner-approved</x:v>
      </x:c>
    </x:row>
    <x:row r="475" s="69" customFormat="1" ht="35.04999923706055" customHeight="1">
      <x:c r="A475" s="74" t="inlineStr">
        <x:is>
          <x:t xml:space="preserve">mercury|pisces|ingress</x:t>
        </x:is>
      </x:c>
      <x:c r="B475" s="74" t="inlineStr">
        <x:is>
          <x:t xml:space="preserve">AC</x:t>
        </x:is>
      </x:c>
      <x:c r="C475" s="74" t="inlineStr">
        <x:is>
          <x:t xml:space="preserve">Mercury</x:t>
        </x:is>
      </x:c>
      <x:c r="D475" s="74" t="inlineStr">
        <x:is>
          <x:t xml:space="preserve">Pisces</x:t>
        </x:is>
      </x:c>
      <x:c r="E475" s="74" t="inlineStr">
        <x:is>
          <x:t xml:space="preserve">ingress</x:t>
        </x:is>
      </x:c>
      <x:c r="F475" s="74" t="inlineStr">
        <x:is>
          <x:t xml:space="preserve">Feb 9, 2019 (through early April, ahead of retrograde)</x:t>
        </x:is>
      </x:c>
      <x:c r="G475" s="75" t="inlineStr">
        <x:is>
          <x:t xml:space="preserve">fog, poor follow-through, imagination over precision, extended stay before retrograde</x:t>
        </x:is>
      </x:c>
      <x:c r="H475" s="75" t="inlineStr">
        <x:is>
          <x:t xml:space="preserve">Plans can become harder to track when details are left to memory or assumption. Mercury moves into Pisces, and communication or technical problems may build gradually rather than fail all at once. The part that will matter later belongs in writing. Inspiration is not a filing system.</x:t>
        </x:is>
      </x:c>
      <x:c r="I475" s="74" t="inlineStr">
        <x:is>
          <x:t xml:space="preserve">owner-approved-exact-copy-ac-v8-2026-08-09</x:t>
        </x:is>
      </x:c>
      <x:c r="J475" s="74" t="inlineStr">
        <x:is>
          <x:t xml:space="preserve">ac/aquarius-2019-of-masks-and-mirrors</x:t>
        </x:is>
      </x:c>
      <x:c r="K475" t="str">
        <x:v>owner-approved</x:v>
      </x:c>
    </x:row>
    <x:row r="476" s="69" customFormat="1" ht="35.04999923706055" customHeight="1">
      <x:c r="A476" s="74" t="inlineStr">
        <x:is>
          <x:t xml:space="preserve">mercury|pisces|ingress</x:t>
        </x:is>
      </x:c>
      <x:c r="B476" s="74" t="inlineStr">
        <x:is>
          <x:t xml:space="preserve">AC</x:t>
        </x:is>
      </x:c>
      <x:c r="C476" s="74" t="inlineStr">
        <x:is>
          <x:t xml:space="preserve">Mercury</x:t>
        </x:is>
      </x:c>
      <x:c r="D476" s="74" t="inlineStr">
        <x:is>
          <x:t xml:space="preserve">Pisces</x:t>
        </x:is>
      </x:c>
      <x:c r="E476" s="74" t="inlineStr">
        <x:is>
          <x:t xml:space="preserve">ingress</x:t>
        </x:is>
      </x:c>
      <x:c r="F476" s="74" t="inlineStr">
        <x:is>
          <x:t xml:space="preserve">February 26 - March 13, 2017</x:t>
        </x:is>
      </x:c>
      <x:c r="G476" s="75" t="inlineStr">
        <x:is>
          <x:t xml:space="preserve">confusion, intuition, miscommunication, imagination, mishaps</x:t>
        </x:is>
      </x:c>
      <x:c r="H476" s="75" t="inlineStr">
        <x:is>
          <x:t xml:space="preserve">Mercury moves into Pisces, and thought gets more associative, imaginative, and less linear. This can be excellent for poetry, music, or creative work and less reliable for remembering the appointment or keeping track of the device. The mind may make beautiful connections and still need a calendar.</x:t>
        </x:is>
      </x:c>
      <x:c r="I476" s="74" t="inlineStr">
        <x:is>
          <x:t xml:space="preserve">owner-approved-exact-copy-ac-v8-2026-08-09</x:t>
        </x:is>
      </x:c>
      <x:c r="J476" s="74" t="inlineStr">
        <x:is>
          <x:t xml:space="preserve">ac/astrology-february-2017</x:t>
        </x:is>
      </x:c>
      <x:c r="K476" t="str">
        <x:v>owner-approved</x:v>
      </x:c>
    </x:row>
    <x:row r="477" s="69" customFormat="1" ht="35.04999923706055" customHeight="1">
      <x:c r="A477" s="74" t="inlineStr">
        <x:is>
          <x:t xml:space="preserve">mercury|pisces|retrograde</x:t>
        </x:is>
      </x:c>
      <x:c r="B477" s="74" t="inlineStr">
        <x:is>
          <x:t xml:space="preserve">CC</x:t>
        </x:is>
      </x:c>
      <x:c r="C477" s="74" t="inlineStr">
        <x:is>
          <x:t xml:space="preserve">Mercury</x:t>
        </x:is>
      </x:c>
      <x:c r="D477" s="74" t="inlineStr">
        <x:is>
          <x:t xml:space="preserve">Pisces</x:t>
        </x:is>
      </x:c>
      <x:c r="E477" s="74" t="inlineStr">
        <x:is>
          <x:t xml:space="preserve">retrograde</x:t>
        </x:is>
      </x:c>
      <x:c r="F477" s="74" t="inlineStr">
        <x:is>
          <x:t xml:space="preserve">February 25 – March 20, 2026</x:t>
        </x:is>
      </x:c>
      <x:c r="G477" s="75" t="inlineStr">
        <x:is>
          <x:t xml:space="preserve">communication confusion, travel disruption, sensitivity, fog, detours, amplified weakness</x:t>
        </x:is>
      </x:c>
      <x:c r="H477" s="75" t="inlineStr">
        <x:is>
          <x:t xml:space="preserve">Mercury turns retrograde in Pisces, bringing messages, decisions, schedules, and missing information back into revision. An old hope, assumption, or uncertainty can return because the story never had enough facts under it.</x:t>
        </x:is>
      </x:c>
      <x:c r="I477" s="74" t="inlineStr">
        <x:is>
          <x:t xml:space="preserve">rewritten-owner-voice-audited-v5</x:t>
        </x:is>
      </x:c>
      <x:c r="J477" s="74" t="inlineStr">
        <x:is>
          <x:t xml:space="preserve">blogs/2026-dates-to-avoid-if-youre-getting-married-opening-a-business-or-launching-anything-important.html</x:t>
        </x:is>
      </x:c>
      <x:c r="K477" t="str">
        <x:v>owner-approved</x:v>
      </x:c>
    </x:row>
    <x:row r="478" s="69" customFormat="1" ht="35.04999923706055" customHeight="1">
      <x:c r="A478" s="74" t="inlineStr">
        <x:is>
          <x:t xml:space="preserve">mercury|pisces|retrograde</x:t>
        </x:is>
      </x:c>
      <x:c r="B478" s="74" t="inlineStr">
        <x:is>
          <x:t xml:space="preserve">CC</x:t>
        </x:is>
      </x:c>
      <x:c r="C478" s="74" t="inlineStr">
        <x:is>
          <x:t xml:space="preserve">Mercury</x:t>
        </x:is>
      </x:c>
      <x:c r="D478" s="74" t="inlineStr">
        <x:is>
          <x:t xml:space="preserve">Pisces</x:t>
        </x:is>
      </x:c>
      <x:c r="E478" s="74" t="inlineStr">
        <x:is>
          <x:t xml:space="preserve">retrograde</x:t>
        </x:is>
      </x:c>
      <x:c r="F478" s="74" t="inlineStr">
        <x:is>
          <x:t xml:space="preserve">mid-February 2020</x:t>
        </x:is>
      </x:c>
      <x:c r="G478" s="75" t="inlineStr">
        <x:is>
          <x:t xml:space="preserve">communication, review, confusion, self-doubt, revision</x:t>
        </x:is>
      </x:c>
      <x:c r="H478" s="75" t="inlineStr">
        <x:is>
          <x:t xml:space="preserve">Mercury turns retrograde in Pisces, bringing messages, decisions, schedules, and missing information back into revision. An old hope, assumption, or uncertainty can return because the story never had enough facts under it.</x:t>
        </x:is>
      </x:c>
      <x:c r="I478" s="74" t="inlineStr">
        <x:is>
          <x:t xml:space="preserve">rewritten-owner-voice-audited-v5</x:t>
        </x:is>
      </x:c>
      <x:c r="J478" s="74" t="inlineStr">
        <x:is>
          <x:t xml:space="preserve">blogs/february-2020-horoscopes-cosmic-playlists.html</x:t>
        </x:is>
      </x:c>
      <x:c r="K478" t="str">
        <x:v>owner-approved</x:v>
      </x:c>
    </x:row>
    <x:row r="479" s="69" customFormat="1" ht="35.04999923706055" customHeight="1">
      <x:c r="A479" s="74" t="inlineStr">
        <x:is>
          <x:t xml:space="preserve">mercury|pisces|retrograde</x:t>
        </x:is>
      </x:c>
      <x:c r="B479" s="74" t="inlineStr">
        <x:is>
          <x:t xml:space="preserve">CC</x:t>
        </x:is>
      </x:c>
      <x:c r="C479" s="74" t="inlineStr">
        <x:is>
          <x:t xml:space="preserve">Mercury</x:t>
        </x:is>
      </x:c>
      <x:c r="D479" s="74" t="inlineStr">
        <x:is>
          <x:t xml:space="preserve">Pisces</x:t>
        </x:is>
      </x:c>
      <x:c r="E479" s="74" t="inlineStr">
        <x:is>
          <x:t xml:space="preserve">retrograde</x:t>
        </x:is>
      </x:c>
      <x:c r="F479" s="74" t="inlineStr">
        <x:is>
          <x:t xml:space="preserve">February 16 – March 9, 2020</x:t>
        </x:is>
      </x:c>
      <x:c r="G479" s="75" t="inlineStr">
        <x:is>
          <x:t xml:space="preserve">confusion, dreams, miscommunication, fantasy, sensitivity</x:t>
        </x:is>
      </x:c>
      <x:c r="H479" s="75" t="inlineStr">
        <x:is>
          <x:t xml:space="preserve">Mercury turns retrograde in Pisces, bringing messages, decisions, schedules, and missing information back into revision. An old hope, assumption, or uncertainty can return because the story never had enough facts under it.</x:t>
        </x:is>
      </x:c>
      <x:c r="I479" s="74" t="inlineStr">
        <x:is>
          <x:t xml:space="preserve">rewritten-owner-voice-audited-v5</x:t>
        </x:is>
      </x:c>
      <x:c r="J479" s="74" t="inlineStr">
        <x:is>
          <x:t xml:space="preserve">blogs/horoscopes-for-the-full-moon-in-leo-february-2020.html</x:t>
        </x:is>
      </x:c>
      <x:c r="K479" t="str">
        <x:v>owner-approved</x:v>
      </x:c>
    </x:row>
    <x:row r="480" s="69" customFormat="1" ht="35.04999923706055" customHeight="1">
      <x:c r="A480" s="74" t="inlineStr">
        <x:is>
          <x:t xml:space="preserve">mercury|pisces|retrograde</x:t>
        </x:is>
      </x:c>
      <x:c r="B480" s="74" t="inlineStr">
        <x:is>
          <x:t xml:space="preserve">CC</x:t>
        </x:is>
      </x:c>
      <x:c r="C480" s="74" t="inlineStr">
        <x:is>
          <x:t xml:space="preserve">Mercury</x:t>
        </x:is>
      </x:c>
      <x:c r="D480" s="74" t="inlineStr">
        <x:is>
          <x:t xml:space="preserve">Pisces</x:t>
        </x:is>
      </x:c>
      <x:c r="E480" s="74" t="inlineStr">
        <x:is>
          <x:t xml:space="preserve">retrograde</x:t>
        </x:is>
      </x:c>
      <x:c r="F480" s="74" t="inlineStr">
        <x:is>
          <x:t xml:space="preserve">February 25 - March 20, 2026</x:t>
        </x:is>
      </x:c>
      <x:c r="G480" s="75" t="inlineStr">
        <x:is>
          <x:t xml:space="preserve">confusion, intuition, detriment, fuzzy communication, emotional sensitivity</x:t>
        </x:is>
      </x:c>
      <x:c r="H480" s="75" t="inlineStr">
        <x:is>
          <x:t xml:space="preserve">Mercury turns retrograde in Pisces, bringing messages, decisions, schedules, and missing information back into revision. An old hope, assumption, or uncertainty can return because the story never had enough facts under it.</x:t>
        </x:is>
      </x:c>
      <x:c r="I480" s="74" t="inlineStr">
        <x:is>
          <x:t xml:space="preserve">rewritten-owner-voice-audited-v5</x:t>
        </x:is>
      </x:c>
      <x:c r="J480" s="74" t="inlineStr">
        <x:is>
          <x:t xml:space="preserve">blogs/your-guide-to-mercury-retrograde-in-pisces-2026.html</x:t>
        </x:is>
      </x:c>
      <x:c r="K480" t="str">
        <x:v>owner-approved</x:v>
      </x:c>
    </x:row>
    <x:row r="481" s="69" customFormat="1" ht="35.04999923706055" customHeight="1">
      <x:c r="A481" s="74" t="inlineStr">
        <x:is>
          <x:t xml:space="preserve">mercury|pisces|retrograde</x:t>
        </x:is>
      </x:c>
      <x:c r="B481" s="74" t="inlineStr">
        <x:is>
          <x:t xml:space="preserve">CC</x:t>
        </x:is>
      </x:c>
      <x:c r="C481" s="74" t="inlineStr">
        <x:is>
          <x:t xml:space="preserve">Mercury</x:t>
        </x:is>
      </x:c>
      <x:c r="D481" s="74" t="inlineStr">
        <x:is>
          <x:t xml:space="preserve">Pisces</x:t>
        </x:is>
      </x:c>
      <x:c r="E481" s="74" t="inlineStr">
        <x:is>
          <x:t xml:space="preserve">retrograde</x:t>
        </x:is>
      </x:c>
      <x:c r="F481" s="74" t="inlineStr">
        <x:is>
          <x:t xml:space="preserve">February 25–March 20, 2026</x:t>
        </x:is>
      </x:c>
      <x:c r="G481" s="75" t="inlineStr">
        <x:is>
          <x:t xml:space="preserve">miscommunication, mix-ups, retrograde caution, fact-checking, patience</x:t>
        </x:is>
      </x:c>
      <x:c r="H481" s="75" t="inlineStr">
        <x:is>
          <x:t xml:space="preserve">Mercury turns retrograde in Pisces, bringing messages, decisions, schedules, and missing information back into revision. An old hope, assumption, or uncertainty can return because the story never had enough facts under it.</x:t>
        </x:is>
      </x:c>
      <x:c r="I481" s="74" t="inlineStr">
        <x:is>
          <x:t xml:space="preserve">rewritten-owner-voice-audited-v5</x:t>
        </x:is>
      </x:c>
      <x:c r="J481" s="74" t="inlineStr">
        <x:is>
          <x:t xml:space="preserve">today/current-sky/horoscopes-for-mercury-in-pisces-2026.html</x:t>
        </x:is>
      </x:c>
      <x:c r="K481" t="str">
        <x:v>owner-approved</x:v>
      </x:c>
    </x:row>
    <x:row r="482" s="69" customFormat="1" ht="35.04999923706055" customHeight="1">
      <x:c r="A482" s="74" t="inlineStr">
        <x:is>
          <x:t xml:space="preserve">mercury|pisces|retrograde</x:t>
        </x:is>
      </x:c>
      <x:c r="B482" s="74" t="inlineStr">
        <x:is>
          <x:t xml:space="preserve">CC</x:t>
        </x:is>
      </x:c>
      <x:c r="C482" s="74" t="inlineStr">
        <x:is>
          <x:t xml:space="preserve">Mercury</x:t>
        </x:is>
      </x:c>
      <x:c r="D482" s="74" t="inlineStr">
        <x:is>
          <x:t xml:space="preserve">Pisces</x:t>
        </x:is>
      </x:c>
      <x:c r="E482" s="74" t="inlineStr">
        <x:is>
          <x:t xml:space="preserve">retrograde</x:t>
        </x:is>
      </x:c>
      <x:c r="F482" s="74" t="inlineStr">
        <x:is>
          <x:t xml:space="preserve">March 29–April 15, 2025 (stations direct April 7)</x:t>
        </x:is>
      </x:c>
      <x:c r="G482" s="75" t="inlineStr">
        <x:is>
          <x:t xml:space="preserve">retrograde, intuition, communication mishaps, fact-checking, organization</x:t>
        </x:is>
      </x:c>
      <x:c r="H482" s="75" t="inlineStr">
        <x:is>
          <x:t xml:space="preserve">Mercury turns retrograde in Pisces, bringing messages, decisions, schedules, and missing information back into revision. An old hope, assumption, or uncertainty can return because the story never had enough facts under it.</x:t>
        </x:is>
      </x:c>
      <x:c r="I482" s="74" t="inlineStr">
        <x:is>
          <x:t xml:space="preserve">rewritten-owner-voice-audited-v5</x:t>
        </x:is>
      </x:c>
      <x:c r="J482" s="74" t="inlineStr">
        <x:is>
          <x:t xml:space="preserve">today/current-sky/horoscopes-for-mercury-in-pisces-march-2025.html</x:t>
        </x:is>
      </x:c>
      <x:c r="K482" t="str">
        <x:v>owner-approved</x:v>
      </x:c>
    </x:row>
    <x:row r="483" s="69" customFormat="1" ht="35.04999923706055" customHeight="1">
      <x:c r="A483" s="74" t="inlineStr">
        <x:is>
          <x:t xml:space="preserve">mercury|pisces|retrograde</x:t>
        </x:is>
      </x:c>
      <x:c r="B483" s="74" t="inlineStr">
        <x:is>
          <x:t xml:space="preserve">ML</x:t>
        </x:is>
      </x:c>
      <x:c r="C483" s="74" t="inlineStr">
        <x:is>
          <x:t xml:space="preserve">Mercury</x:t>
        </x:is>
      </x:c>
      <x:c r="D483" s="74" t="inlineStr">
        <x:is>
          <x:t xml:space="preserve">Pisces</x:t>
        </x:is>
      </x:c>
      <x:c r="E483" s="74" t="inlineStr">
        <x:is>
          <x:t xml:space="preserve">retrograde</x:t>
        </x:is>
      </x:c>
      <x:c r="F483" s="74" t="n"/>
      <x:c r="G483" s="75" t="inlineStr">
        <x:is>
          <x:t xml:space="preserve">self-honesty, subconscious patterns, blockages, review, imagination</x:t>
        </x:is>
      </x:c>
      <x:c r="H483" s="75" t="inlineStr">
        <x:is>
          <x:t xml:space="preserve">Mercury retrograde in Pisces can blur communication further than usual, a message that gets lost or a daydream that swallows an afternoon. You might misplace your keys twice in one week and laugh about it instead of panicking.</x:t>
        </x:is>
      </x:c>
      <x:c r="I483" s="74" t="inlineStr">
        <x:is>
          <x:t xml:space="preserve">rewritten-source-safe</x:t>
        </x:is>
      </x:c>
      <x:c r="J483" s="74" t="inlineStr">
        <x:is>
          <x:t xml:space="preserve">ml/astrologyblog/aquariusseaon2020.html</x:t>
        </x:is>
      </x:c>
      <x:c r="K483" t="str">
        <x:v>owner-approved</x:v>
      </x:c>
    </x:row>
    <x:row r="484" s="69" customFormat="1" ht="35.04999923706055" customHeight="1">
      <x:c r="A484" s="74" t="inlineStr">
        <x:is>
          <x:t xml:space="preserve">mercury|pisces|retrograde</x:t>
        </x:is>
      </x:c>
      <x:c r="B484" s="74" t="inlineStr">
        <x:is>
          <x:t xml:space="preserve">ML</x:t>
        </x:is>
      </x:c>
      <x:c r="C484" s="74" t="inlineStr">
        <x:is>
          <x:t xml:space="preserve">Mercury</x:t>
        </x:is>
      </x:c>
      <x:c r="D484" s="74" t="inlineStr">
        <x:is>
          <x:t xml:space="preserve">Pisces</x:t>
        </x:is>
      </x:c>
      <x:c r="E484" s="74" t="inlineStr">
        <x:is>
          <x:t xml:space="preserve">retrograde</x:t>
        </x:is>
      </x:c>
      <x:c r="F484" s="74" t="n"/>
      <x:c r="G484" s="75" t="inlineStr">
        <x:is>
          <x:t xml:space="preserve">sentimentality, sensitivity, nostalgia, imagination, self-care, past connections</x:t>
        </x:is>
      </x:c>
      <x:c r="H484" s="75" t="inlineStr">
        <x:is>
          <x:t xml:space="preserve">Mercury retrograde in Pisces can blur communication further than usual, a message that gets lost or a daydream that swallows an afternoon. You might misplace your keys twice in one week and laugh about it instead of panicking.</x:t>
        </x:is>
      </x:c>
      <x:c r="I484" s="74" t="inlineStr">
        <x:is>
          <x:t xml:space="preserve">rewritten-source-safe</x:t>
        </x:is>
      </x:c>
      <x:c r="J484" s="74" t="inlineStr">
        <x:is>
          <x:t xml:space="preserve">ml/astrologyblog/vday2020horoscopes.html</x:t>
        </x:is>
      </x:c>
      <x:c r="K484" t="str">
        <x:v>owner-approved</x:v>
      </x:c>
    </x:row>
    <x:row r="485" s="69" customFormat="1" ht="35.04999923706055" customHeight="1">
      <x:c r="A485" s="74" t="inlineStr">
        <x:is>
          <x:t xml:space="preserve">mercury|pisces|retrograde</x:t>
        </x:is>
      </x:c>
      <x:c r="B485" s="74" t="inlineStr">
        <x:is>
          <x:t xml:space="preserve">ML</x:t>
        </x:is>
      </x:c>
      <x:c r="C485" s="74" t="inlineStr">
        <x:is>
          <x:t xml:space="preserve">Mercury</x:t>
        </x:is>
      </x:c>
      <x:c r="D485" s="74" t="inlineStr">
        <x:is>
          <x:t xml:space="preserve">Pisces</x:t>
        </x:is>
      </x:c>
      <x:c r="E485" s="74" t="inlineStr">
        <x:is>
          <x:t xml:space="preserve">retrograde</x:t>
        </x:is>
      </x:c>
      <x:c r="F485" s="74" t="inlineStr">
        <x:is>
          <x:t xml:space="preserve">February 16</x:t>
        </x:is>
      </x:c>
      <x:c r="G485" s="75" t="inlineStr">
        <x:is>
          <x:t xml:space="preserve">introspection, confusion, daydreaming, sensitivity, art, sleepiness, vulnerability</x:t>
        </x:is>
      </x:c>
      <x:c r="H485" s="75" t="inlineStr">
        <x:is>
          <x:t xml:space="preserve">Mercury retrograde in Pisces can blur communication further than usual, a message that gets lost or a daydream that swallows an afternoon. You might misplace your keys twice in one week and laugh about it instead of panicking.</x:t>
        </x:is>
      </x:c>
      <x:c r="I485" s="74" t="inlineStr">
        <x:is>
          <x:t xml:space="preserve">rewritten-source-safe</x:t>
        </x:is>
      </x:c>
      <x:c r="J485" s="74" t="inlineStr">
        <x:is>
          <x:t xml:space="preserve">ml/astrologyblog/weeklyhoroscopesfeb10-feb16-2020.html</x:t>
        </x:is>
      </x:c>
      <x:c r="K485" t="str">
        <x:v>owner-approved</x:v>
      </x:c>
    </x:row>
    <x:row r="486" s="69" customFormat="1" ht="46.25" customHeight="1">
      <x:c r="A486" s="74" t="inlineStr">
        <x:is>
          <x:t xml:space="preserve">mercury|pisces|retrograde</x:t>
        </x:is>
      </x:c>
      <x:c r="B486" s="74" t="inlineStr">
        <x:is>
          <x:t xml:space="preserve">AC</x:t>
        </x:is>
      </x:c>
      <x:c r="C486" s="74" t="inlineStr">
        <x:is>
          <x:t xml:space="preserve">Mercury</x:t>
        </x:is>
      </x:c>
      <x:c r="D486" s="74" t="inlineStr">
        <x:is>
          <x:t xml:space="preserve">Pisces</x:t>
        </x:is>
      </x:c>
      <x:c r="E486" s="74" t="inlineStr">
        <x:is>
          <x:t xml:space="preserve">retrograde</x:t>
        </x:is>
      </x:c>
      <x:c r="F486" s="74" t="inlineStr">
        <x:is>
          <x:t xml:space="preserve">Feb 22, 2013</x:t>
        </x:is>
      </x:c>
      <x:c r="G486" s="75" t="inlineStr">
        <x:is>
          <x:t xml:space="preserve">miscommunication, disrupted travel, hidden discoveries, emotional undercurrents, detours</x:t>
        </x:is>
      </x:c>
      <x:c r="H486" s="75" t="inlineStr">
        <x:is>
          <x:t xml:space="preserve">The direct route may stop working. Mercury turns retrograde in Pisces, and a message, trip, or piece of information can take a longer detour, with something more useful turning up along the way. The first part of the cycle can also run hot, so confusion does not need an argument added to it.</x:t>
        </x:is>
      </x:c>
      <x:c r="I486" s="74" t="inlineStr">
        <x:is>
          <x:t xml:space="preserve">owner-approved-exact-copy-ac-v8-2026-08-09</x:t>
        </x:is>
      </x:c>
      <x:c r="J486" s="74" t="inlineStr">
        <x:is>
          <x:t xml:space="preserve">ac/dive</x:t>
        </x:is>
      </x:c>
      <x:c r="K486" t="str">
        <x:v>owner-approved</x:v>
      </x:c>
    </x:row>
    <x:row r="487" s="69" customFormat="1" ht="46.25" customHeight="1">
      <x:c r="A487" s="74" t="inlineStr">
        <x:is>
          <x:t xml:space="preserve">mercury|pisces|retrograde</x:t>
        </x:is>
      </x:c>
      <x:c r="B487" s="74" t="inlineStr">
        <x:is>
          <x:t xml:space="preserve">AC</x:t>
        </x:is>
      </x:c>
      <x:c r="C487" s="74" t="inlineStr">
        <x:is>
          <x:t xml:space="preserve">Mercury</x:t>
        </x:is>
      </x:c>
      <x:c r="D487" s="74" t="inlineStr">
        <x:is>
          <x:t xml:space="preserve">Pisces</x:t>
        </x:is>
      </x:c>
      <x:c r="E487" s="74" t="inlineStr">
        <x:is>
          <x:t xml:space="preserve">retrograde</x:t>
        </x:is>
      </x:c>
      <x:c r="F487" s="74" t="inlineStr">
        <x:is>
          <x:t xml:space="preserve">Friday (week of March 19-25, 2012)</x:t>
        </x:is>
      </x:c>
      <x:c r="G487" s="75" t="inlineStr">
        <x:is>
          <x:t xml:space="preserve">shift from action to reflection, reduced certainty, deeper introspection, softened aggression, easing conflict</x:t>
        </x:is>
      </x:c>
      <x:c r="H487" s="75" t="inlineStr">
        <x:is>
          <x:t xml:space="preserve">Decisive answers can give way to a more honest kind of uncertainty. Mercury retrograde moves back into Pisces, and knowing less than expected may be frustrating. The upside is that the pressure to force a conclusion can ease.</x:t>
        </x:is>
      </x:c>
      <x:c r="I487" s="74" t="inlineStr">
        <x:is>
          <x:t xml:space="preserve">owner-approved-exact-copy-ac-v8-2026-08-09</x:t>
        </x:is>
      </x:c>
      <x:c r="J487" s="74" t="inlineStr">
        <x:is>
          <x:t xml:space="preserve">ac/astrology-319-325-turning-the-quarter</x:t>
        </x:is>
      </x:c>
      <x:c r="K487" t="str">
        <x:v>owner-approved</x:v>
      </x:c>
    </x:row>
    <x:row r="488" s="69" customFormat="1" ht="35.04999923706055" customHeight="1">
      <x:c r="A488" s="74" t="inlineStr">
        <x:is>
          <x:t xml:space="preserve">mercury|pisces|station</x:t>
        </x:is>
      </x:c>
      <x:c r="B488" s="74" t="inlineStr">
        <x:is>
          <x:t xml:space="preserve">CC</x:t>
        </x:is>
      </x:c>
      <x:c r="C488" s="74" t="inlineStr">
        <x:is>
          <x:t xml:space="preserve">Mercury</x:t>
        </x:is>
      </x:c>
      <x:c r="D488" s="74" t="inlineStr">
        <x:is>
          <x:t xml:space="preserve">Pisces</x:t>
        </x:is>
      </x:c>
      <x:c r="E488" s="74" t="inlineStr">
        <x:is>
          <x:t xml:space="preserve">station</x:t>
        </x:is>
      </x:c>
      <x:c r="F488" s="74" t="inlineStr">
        <x:is>
          <x:t xml:space="preserve">February 6, at 3 degrees</x:t>
        </x:is>
      </x:c>
      <x:c r="G488" s="75" t="inlineStr">
        <x:is>
          <x:t xml:space="preserve">emotional sensitivity, intuition, feeling versus thinking, unconscious material</x:t>
        </x:is>
      </x:c>
      <x:c r="H488" s="75" t="inlineStr">
        <x:is>
          <x:t xml:space="preserve">Mercury stations in Pisces, so a message, decision, schedule, or missing detail can feel unusually urgent while it is barely moving. The gaps in the story can feel louder because nothing is moving fast enough to blur them.</x:t>
        </x:is>
      </x:c>
      <x:c r="I488" s="74" t="inlineStr">
        <x:is>
          <x:t xml:space="preserve">rewritten-owner-voice-audited-v5</x:t>
        </x:is>
      </x:c>
      <x:c r="J488" s="74" t="inlineStr">
        <x:is>
          <x:t xml:space="preserve">blogs/mercury-square-saturn-the-next-chapter.html</x:t>
        </x:is>
      </x:c>
      <x:c r="K488" t="str">
        <x:v>owner-approved</x:v>
      </x:c>
    </x:row>
    <x:row r="489" s="69" customFormat="1" ht="23.850000381469727" customHeight="1">
      <x:c r="A489" s="74" t="inlineStr">
        <x:is>
          <x:t xml:space="preserve">mercury|any|direct</x:t>
        </x:is>
      </x:c>
      <x:c r="B489" s="74" t="inlineStr">
        <x:is>
          <x:t xml:space="preserve">CC</x:t>
        </x:is>
      </x:c>
      <x:c r="C489" s="74" t="inlineStr">
        <x:is>
          <x:t xml:space="preserve">Mercury</x:t>
        </x:is>
      </x:c>
      <x:c r="D489" s="74" t="inlineStr">
        <x:is>
          <x:t xml:space="preserve">Any</x:t>
        </x:is>
      </x:c>
      <x:c r="E489" s="74" t="inlineStr">
        <x:is>
          <x:t xml:space="preserve">direct</x:t>
        </x:is>
      </x:c>
      <x:c r="F489" s="74" t="inlineStr">
        <x:is>
          <x:t xml:space="preserve">July 31, 2019</x:t>
        </x:is>
      </x:c>
      <x:c r="G489" s="75" t="inlineStr">
        <x:is>
          <x:t xml:space="preserve">resolution, communication, clarity, momentum, new beginnings</x:t>
        </x:is>
      </x:c>
      <x:c r="H489" s="75" t="inlineStr">
        <x:is>
          <x:t xml:space="preserve">Mercury turns direct, and messages, decisions, and schedules can start moving again after the review.</x:t>
        </x:is>
      </x:c>
      <x:c r="I489" s="74" t="inlineStr">
        <x:is>
          <x:t xml:space="preserve">rewritten-owner-voice-audited-v5</x:t>
        </x:is>
      </x:c>
      <x:c r="J489" s="74" t="inlineStr">
        <x:is>
          <x:t xml:space="preserve">blogs/horoscopes-for-leo-season-2019.html</x:t>
        </x:is>
      </x:c>
      <x:c r="K489" t="str">
        <x:v>owner-approved</x:v>
      </x:c>
    </x:row>
    <x:row r="490" s="69" customFormat="1" ht="35.04999923706055" customHeight="1">
      <x:c r="A490" s="74" t="inlineStr">
        <x:is>
          <x:t xml:space="preserve">mercury|any|direct</x:t>
        </x:is>
      </x:c>
      <x:c r="B490" s="74" t="inlineStr">
        <x:is>
          <x:t xml:space="preserve">ML</x:t>
        </x:is>
      </x:c>
      <x:c r="C490" s="74" t="inlineStr">
        <x:is>
          <x:t xml:space="preserve">Mercury</x:t>
        </x:is>
      </x:c>
      <x:c r="D490" s="74" t="inlineStr">
        <x:is>
          <x:t xml:space="preserve">Any</x:t>
        </x:is>
      </x:c>
      <x:c r="E490" s="74" t="inlineStr">
        <x:is>
          <x:t xml:space="preserve">direct</x:t>
        </x:is>
      </x:c>
      <x:c r="F490" s="74" t="inlineStr">
        <x:is>
          <x:t xml:space="preserve">February 8–9, 2022</x:t>
        </x:is>
      </x:c>
      <x:c r="G490" s="75" t="inlineStr">
        <x:is>
          <x:t xml:space="preserve">clarity returning, delayed decisions, mental fog lifting</x:t>
        </x:is>
      </x:c>
      <x:c r="H490" s="75" t="inlineStr">
        <x:is>
          <x:t xml:space="preserve">Mercury direct can bring the sense that your thinking clears, like the fog lifts on a conversation or a decision you'd been stuck on. You might finally send the email you'd been rereading for days.</x:t>
        </x:is>
      </x:c>
      <x:c r="I490" s="74" t="inlineStr">
        <x:is>
          <x:t xml:space="preserve">rewritten-source-safe</x:t>
        </x:is>
      </x:c>
      <x:c r="J490" s="74" t="inlineStr">
        <x:is>
          <x:t xml:space="preserve">ml/astrologyblog/2022aquariusnewmoon.html</x:t>
        </x:is>
      </x:c>
      <x:c r="K490" t="str">
        <x:v>owner-approved</x:v>
      </x:c>
    </x:row>
    <x:row r="491" s="69" customFormat="1" ht="35.04999923706055" customHeight="1">
      <x:c r="A491" s="74" t="inlineStr">
        <x:is>
          <x:t xml:space="preserve">mercury|any|direct</x:t>
        </x:is>
      </x:c>
      <x:c r="B491" s="74" t="inlineStr">
        <x:is>
          <x:t xml:space="preserve">ML</x:t>
        </x:is>
      </x:c>
      <x:c r="C491" s="74" t="inlineStr">
        <x:is>
          <x:t xml:space="preserve">Mercury</x:t>
        </x:is>
      </x:c>
      <x:c r="D491" s="74" t="inlineStr">
        <x:is>
          <x:t xml:space="preserve">Any</x:t>
        </x:is>
      </x:c>
      <x:c r="E491" s="74" t="inlineStr">
        <x:is>
          <x:t xml:space="preserve">direct</x:t>
        </x:is>
      </x:c>
      <x:c r="F491" s="74" t="inlineStr">
        <x:is>
          <x:t xml:space="preserve">February 3, 2022</x:t>
        </x:is>
      </x:c>
      <x:c r="G491" s="75" t="inlineStr">
        <x:is>
          <x:t xml:space="preserve">clarity returning, delayed information, foggy decisions</x:t>
        </x:is>
      </x:c>
      <x:c r="H491" s="75" t="inlineStr">
        <x:is>
          <x:t xml:space="preserve">Mercury direct can bring the sense that your thinking clears, like the fog lifts on a conversation or a decision you'd been stuck on. You might finally send the email you'd been rereading for days.</x:t>
        </x:is>
      </x:c>
      <x:c r="I491" s="74" t="inlineStr">
        <x:is>
          <x:t xml:space="preserve">rewritten-source-safe</x:t>
        </x:is>
      </x:c>
      <x:c r="J491" s="74" t="inlineStr">
        <x:is>
          <x:t xml:space="preserve">ml/astrologyblog/february2022monthlyhoroscope.html</x:t>
        </x:is>
      </x:c>
      <x:c r="K491" t="str">
        <x:v>owner-approved</x:v>
      </x:c>
    </x:row>
    <x:row r="492" s="69" customFormat="1" ht="35.04999923706055" customHeight="1">
      <x:c r="A492" s="74" t="inlineStr">
        <x:is>
          <x:t xml:space="preserve">mercury|any|direct</x:t>
        </x:is>
      </x:c>
      <x:c r="B492" s="74" t="inlineStr">
        <x:is>
          <x:t xml:space="preserve">ML</x:t>
        </x:is>
      </x:c>
      <x:c r="C492" s="74" t="inlineStr">
        <x:is>
          <x:t xml:space="preserve">Mercury</x:t>
        </x:is>
      </x:c>
      <x:c r="D492" s="74" t="inlineStr">
        <x:is>
          <x:t xml:space="preserve">Any</x:t>
        </x:is>
      </x:c>
      <x:c r="E492" s="74" t="inlineStr">
        <x:is>
          <x:t xml:space="preserve">direct</x:t>
        </x:is>
      </x:c>
      <x:c r="F492" s="74" t="inlineStr">
        <x:is>
          <x:t xml:space="preserve">Feb 20, 2021</x:t>
        </x:is>
      </x:c>
      <x:c r="G492" s="75" t="inlineStr">
        <x:is>
          <x:t xml:space="preserve">clarity returning, mental intensity, renewed momentum, processing thoughts, limiting distractions</x:t>
        </x:is>
      </x:c>
      <x:c r="H492" s="75" t="inlineStr">
        <x:is>
          <x:t xml:space="preserve">Mercury direct can bring the sense that your thinking clears, like the fog lifts on a conversation or a decision you'd been stuck on. You might finally send the email you'd been rereading for days.</x:t>
        </x:is>
      </x:c>
      <x:c r="I492" s="74" t="inlineStr">
        <x:is>
          <x:t xml:space="preserve">rewritten-source-safe</x:t>
        </x:is>
      </x:c>
      <x:c r="J492" s="74" t="inlineStr">
        <x:is>
          <x:t xml:space="preserve">ml/astrologyblog/weeklyforecastfebruary15-february21-2021.html</x:t>
        </x:is>
      </x:c>
      <x:c r="K492" t="str">
        <x:v>owner-approved</x:v>
      </x:c>
    </x:row>
    <x:row r="493" s="69" customFormat="1" ht="35.04999923706055" customHeight="1">
      <x:c r="A493" s="74" t="inlineStr">
        <x:is>
          <x:t xml:space="preserve">mercury|any|direct</x:t>
        </x:is>
      </x:c>
      <x:c r="B493" s="74" t="inlineStr">
        <x:is>
          <x:t xml:space="preserve">AC</x:t>
        </x:is>
      </x:c>
      <x:c r="C493" s="74" t="inlineStr">
        <x:is>
          <x:t xml:space="preserve">Mercury</x:t>
        </x:is>
      </x:c>
      <x:c r="D493" s="74" t="inlineStr">
        <x:is>
          <x:t xml:space="preserve">Any</x:t>
        </x:is>
      </x:c>
      <x:c r="E493" s="74" t="inlineStr">
        <x:is>
          <x:t xml:space="preserve">direct</x:t>
        </x:is>
      </x:c>
      <x:c r="F493" s="74" t="inlineStr">
        <x:is>
          <x:t xml:space="preserve">Sunday, May 22, 2016 (6:20 AM PDT)</x:t>
        </x:is>
      </x:c>
      <x:c r="G493" s="75" t="inlineStr">
        <x:is>
          <x:t xml:space="preserve">return to visibility, resolved confusion, recovered items, clearer communication, answers surface</x:t>
        </x:is>
      </x:c>
      <x:c r="H493" s="75" t="inlineStr">
        <x:is>
          <x:t xml:space="preserve">Mercury turns direct, and something that went missing, got stuck, or stayed behind the scenes can start reappearing. Communication opens back up, though the first messages may be pointed or heated. Forward movement is useful even when it arrives loudly.</x:t>
        </x:is>
      </x:c>
      <x:c r="I493" s="74" t="inlineStr">
        <x:is>
          <x:t xml:space="preserve">owner-approved-exact-copy-ac-v8-2026-08-09</x:t>
        </x:is>
      </x:c>
      <x:c r="J493" s="74" t="inlineStr">
        <x:is>
          <x:t xml:space="preserve">ac/astrology-516-522-arrows-path</x:t>
        </x:is>
      </x:c>
      <x:c r="K493" t="str">
        <x:v>owner-approved</x:v>
      </x:c>
    </x:row>
    <x:row r="494" s="69" customFormat="1" ht="35.04999923706055" customHeight="1">
      <x:c r="A494" s="74" t="inlineStr">
        <x:is>
          <x:t xml:space="preserve">mercury|any|direct</x:t>
        </x:is>
      </x:c>
      <x:c r="B494" s="74" t="inlineStr">
        <x:is>
          <x:t xml:space="preserve">AC</x:t>
        </x:is>
      </x:c>
      <x:c r="C494" s="74" t="inlineStr">
        <x:is>
          <x:t xml:space="preserve">Mercury</x:t>
        </x:is>
      </x:c>
      <x:c r="D494" s="74" t="inlineStr">
        <x:is>
          <x:t xml:space="preserve">Any</x:t>
        </x:is>
      </x:c>
      <x:c r="E494" s="74" t="inlineStr">
        <x:is>
          <x:t xml:space="preserve">direct</x:t>
        </x:is>
      </x:c>
      <x:c r="F494" s="74" t="inlineStr">
        <x:is>
          <x:t xml:space="preserve">Sunday, May 22, 2016 (6:20 AM PDT)</x:t>
        </x:is>
      </x:c>
      <x:c r="G494" s="75" t="inlineStr">
        <x:is>
          <x:t xml:space="preserve">return to visibility, resolved confusion, recovered items, clearer communication, answers surface</x:t>
        </x:is>
      </x:c>
      <x:c r="H494" s="75" t="inlineStr">
        <x:is>
          <x:t xml:space="preserve">Mercury turns direct, and something that went missing, got stuck, or stayed behind the scenes can start reappearing. Communication opens back up, though the first messages may be pointed or heated. Forward movement is useful even when it arrives loudly.</x:t>
        </x:is>
      </x:c>
      <x:c r="I494" s="74" t="inlineStr">
        <x:is>
          <x:t xml:space="preserve">owner-approved-exact-copy-ac-v8-2026-08-09</x:t>
        </x:is>
      </x:c>
      <x:c r="J494" s="74" t="inlineStr">
        <x:is>
          <x:t xml:space="preserve">ac/astrology-516-522-arrows-path</x:t>
        </x:is>
      </x:c>
      <x:c r="K494" t="str">
        <x:v>owner-approved</x:v>
      </x:c>
    </x:row>
    <x:row r="495" s="69" customFormat="1" ht="35.04999923706055" customHeight="1">
      <x:c r="A495" s="74" t="inlineStr">
        <x:is>
          <x:t xml:space="preserve">mercury|any|retrograde</x:t>
        </x:is>
      </x:c>
      <x:c r="B495" s="74" t="inlineStr">
        <x:is>
          <x:t xml:space="preserve">CC</x:t>
        </x:is>
      </x:c>
      <x:c r="C495" s="74" t="inlineStr">
        <x:is>
          <x:t xml:space="preserve">Mercury</x:t>
        </x:is>
      </x:c>
      <x:c r="D495" s="74" t="inlineStr">
        <x:is>
          <x:t xml:space="preserve">Any</x:t>
        </x:is>
      </x:c>
      <x:c r="E495" s="74" t="inlineStr">
        <x:is>
          <x:t xml:space="preserve">retrograde</x:t>
        </x:is>
      </x:c>
      <x:c r="F495" s="74" t="n"/>
      <x:c r="G495" s="75" t="inlineStr">
        <x:is>
          <x:t xml:space="preserve">communication mishaps, technology glitches, travel delays, misunderstandings, revision, editing</x:t>
        </x:is>
      </x:c>
      <x:c r="H495" s="75" t="inlineStr">
        <x:is>
          <x:t xml:space="preserve">Mercury turns retrograde, bringing messages, decisions, schedules, and missing information back into revision.</x:t>
        </x:is>
      </x:c>
      <x:c r="I495" s="74" t="inlineStr">
        <x:is>
          <x:t xml:space="preserve">rewritten-owner-voice-audited-v5</x:t>
        </x:is>
      </x:c>
      <x:c r="J495" s="74" t="inlineStr">
        <x:is>
          <x:t xml:space="preserve">astro-education/everything-you-need-to-know-about-retrogrades.html</x:t>
        </x:is>
      </x:c>
      <x:c r="K495" t="str">
        <x:v>owner-approved</x:v>
      </x:c>
    </x:row>
    <x:row r="496" s="69" customFormat="1" ht="23.850000381469727" customHeight="1">
      <x:c r="A496" s="74" t="inlineStr">
        <x:is>
          <x:t xml:space="preserve">mercury|any|retrograde</x:t>
        </x:is>
      </x:c>
      <x:c r="B496" s="74" t="inlineStr">
        <x:is>
          <x:t xml:space="preserve">CC</x:t>
        </x:is>
      </x:c>
      <x:c r="C496" s="74" t="inlineStr">
        <x:is>
          <x:t xml:space="preserve">Mercury</x:t>
        </x:is>
      </x:c>
      <x:c r="D496" s="74" t="inlineStr">
        <x:is>
          <x:t xml:space="preserve">Any</x:t>
        </x:is>
      </x:c>
      <x:c r="E496" s="74" t="inlineStr">
        <x:is>
          <x:t xml:space="preserve">retrograde</x:t>
        </x:is>
      </x:c>
      <x:c r="F496" s="74" t="n"/>
      <x:c r="G496" s="75" t="inlineStr">
        <x:is>
          <x:t xml:space="preserve">communication glitches, travel snags, technology issues, review, introspection, patience</x:t>
        </x:is>
      </x:c>
      <x:c r="H496" s="75" t="inlineStr">
        <x:is>
          <x:t xml:space="preserve">Mercury turns retrograde, bringing messages, decisions, schedules, and missing information back into revision.</x:t>
        </x:is>
      </x:c>
      <x:c r="I496" s="74" t="inlineStr">
        <x:is>
          <x:t xml:space="preserve">rewritten-owner-voice-audited-v5</x:t>
        </x:is>
      </x:c>
      <x:c r="J496" s="74" t="inlineStr">
        <x:is>
          <x:t xml:space="preserve">astro-education/how-to-work-with-mercury-retrograde.html</x:t>
        </x:is>
      </x:c>
      <x:c r="K496" t="str">
        <x:v>owner-approved</x:v>
      </x:c>
    </x:row>
    <x:row r="497" s="69" customFormat="1" ht="23.850000381469727" customHeight="1">
      <x:c r="A497" s="74" t="inlineStr">
        <x:is>
          <x:t xml:space="preserve">mercury|any|retrograde</x:t>
        </x:is>
      </x:c>
      <x:c r="B497" s="74" t="inlineStr">
        <x:is>
          <x:t xml:space="preserve">CC</x:t>
        </x:is>
      </x:c>
      <x:c r="C497" s="74" t="inlineStr">
        <x:is>
          <x:t xml:space="preserve">Mercury</x:t>
        </x:is>
      </x:c>
      <x:c r="D497" s="74" t="inlineStr">
        <x:is>
          <x:t xml:space="preserve">Any</x:t>
        </x:is>
      </x:c>
      <x:c r="E497" s="74" t="inlineStr">
        <x:is>
          <x:t xml:space="preserve">retrograde</x:t>
        </x:is>
      </x:c>
      <x:c r="F497" s="74" t="n"/>
      <x:c r="G497" s="75" t="inlineStr">
        <x:is>
          <x:t xml:space="preserve">glitches, miscommunication, delayed travel, reflection, mid-cycle relief</x:t>
        </x:is>
      </x:c>
      <x:c r="H497" s="75" t="inlineStr">
        <x:is>
          <x:t xml:space="preserve">Mercury turns retrograde, bringing messages, decisions, schedules, and missing information back into revision.</x:t>
        </x:is>
      </x:c>
      <x:c r="I497" s="74" t="inlineStr">
        <x:is>
          <x:t xml:space="preserve">rewritten-owner-voice-audited-v5</x:t>
        </x:is>
      </x:c>
      <x:c r="J497" s="74" t="inlineStr">
        <x:is>
          <x:t xml:space="preserve">astro-education/how-to-survive-retrogrades-eclipses-and-more.html</x:t>
        </x:is>
      </x:c>
      <x:c r="K497" t="str">
        <x:v>owner-approved</x:v>
      </x:c>
    </x:row>
    <x:row r="498" s="69" customFormat="1" ht="23.850000381469727" customHeight="1">
      <x:c r="A498" s="74" t="inlineStr">
        <x:is>
          <x:t xml:space="preserve">mercury|any|retrograde</x:t>
        </x:is>
      </x:c>
      <x:c r="B498" s="74" t="inlineStr">
        <x:is>
          <x:t xml:space="preserve">CC</x:t>
        </x:is>
      </x:c>
      <x:c r="C498" s="74" t="inlineStr">
        <x:is>
          <x:t xml:space="preserve">Mercury</x:t>
        </x:is>
      </x:c>
      <x:c r="D498" s="74" t="inlineStr">
        <x:is>
          <x:t xml:space="preserve">Any</x:t>
        </x:is>
      </x:c>
      <x:c r="E498" s="74" t="inlineStr">
        <x:is>
          <x:t xml:space="preserve">retrograde</x:t>
        </x:is>
      </x:c>
      <x:c r="F498" s="74" t="inlineStr">
        <x:is>
          <x:t xml:space="preserve">September (during eclipse season)</x:t>
        </x:is>
      </x:c>
      <x:c r="G498" s="75" t="inlineStr">
        <x:is>
          <x:t xml:space="preserve">eclipse season, communication review, reconsideration, endings and beginnings</x:t>
        </x:is>
      </x:c>
      <x:c r="H498" s="75" t="inlineStr">
        <x:is>
          <x:t xml:space="preserve">Mercury turns retrograde, bringing messages, decisions, schedules, and missing information back into revision.</x:t>
        </x:is>
      </x:c>
      <x:c r="I498" s="74" t="inlineStr">
        <x:is>
          <x:t xml:space="preserve">rewritten-owner-voice-audited-v5</x:t>
        </x:is>
      </x:c>
      <x:c r="J498" s="74" t="inlineStr">
        <x:is>
          <x:t xml:space="preserve">blogs/how-to-thrive-in-eclipse-season.html</x:t>
        </x:is>
      </x:c>
      <x:c r="K498" t="str">
        <x:v>owner-approved</x:v>
      </x:c>
    </x:row>
    <x:row r="499" s="69" customFormat="1" ht="23.850000381469727" customHeight="1">
      <x:c r="A499" s="74" t="inlineStr">
        <x:is>
          <x:t xml:space="preserve">mercury|any|retrograde</x:t>
        </x:is>
      </x:c>
      <x:c r="B499" s="74" t="inlineStr">
        <x:is>
          <x:t xml:space="preserve">CC</x:t>
        </x:is>
      </x:c>
      <x:c r="C499" s="74" t="inlineStr">
        <x:is>
          <x:t xml:space="preserve">Mercury</x:t>
        </x:is>
      </x:c>
      <x:c r="D499" s="74" t="inlineStr">
        <x:is>
          <x:t xml:space="preserve">Any</x:t>
        </x:is>
      </x:c>
      <x:c r="E499" s="74" t="inlineStr">
        <x:is>
          <x:t xml:space="preserve">retrograde</x:t>
        </x:is>
      </x:c>
      <x:c r="F499" s="74" t="n"/>
      <x:c r="G499" s="75" t="inlineStr">
        <x:is>
          <x:t xml:space="preserve">inferior conjunction, midpoint of retrograde, clarity, self-accountability</x:t>
        </x:is>
      </x:c>
      <x:c r="H499" s="75" t="inlineStr">
        <x:is>
          <x:t xml:space="preserve">Mercury turns retrograde, bringing messages, decisions, schedules, and missing information back into revision.</x:t>
        </x:is>
      </x:c>
      <x:c r="I499" s="74" t="inlineStr">
        <x:is>
          <x:t xml:space="preserve">rewritten-owner-voice-audited-v5</x:t>
        </x:is>
      </x:c>
      <x:c r="J499" s="74" t="inlineStr">
        <x:is>
          <x:t xml:space="preserve">blogs/weekly-horoscopes-february-17-23-2.html</x:t>
        </x:is>
      </x:c>
      <x:c r="K499" t="str">
        <x:v>owner-approved</x:v>
      </x:c>
    </x:row>
    <x:row r="500" s="69" customFormat="1" ht="23.850000381469727" customHeight="1">
      <x:c r="A500" s="74" t="inlineStr">
        <x:is>
          <x:t xml:space="preserve">mercury|any|retrograde</x:t>
        </x:is>
      </x:c>
      <x:c r="B500" s="74" t="inlineStr">
        <x:is>
          <x:t xml:space="preserve">CC</x:t>
        </x:is>
      </x:c>
      <x:c r="C500" s="74" t="inlineStr">
        <x:is>
          <x:t xml:space="preserve">Mercury</x:t>
        </x:is>
      </x:c>
      <x:c r="D500" s="74" t="inlineStr">
        <x:is>
          <x:t xml:space="preserve">Any</x:t>
        </x:is>
      </x:c>
      <x:c r="E500" s="74" t="inlineStr">
        <x:is>
          <x:t xml:space="preserve">retrograde</x:t>
        </x:is>
      </x:c>
      <x:c r="F500" s="74" t="inlineStr">
        <x:is>
          <x:t xml:space="preserve">February 6-28</x:t>
        </x:is>
      </x:c>
      <x:c r="G500" s="75" t="inlineStr">
        <x:is>
          <x:t xml:space="preserve">shadow phase, foreshadowing, backing up work, review period, preparation</x:t>
        </x:is>
      </x:c>
      <x:c r="H500" s="75" t="inlineStr">
        <x:is>
          <x:t xml:space="preserve">Mercury turns retrograde, bringing messages, decisions, schedules, and missing information back into revision.</x:t>
        </x:is>
      </x:c>
      <x:c r="I500" s="74" t="inlineStr">
        <x:is>
          <x:t xml:space="preserve">rewritten-owner-voice-audited-v5</x:t>
        </x:is>
      </x:c>
      <x:c r="J500" s="74" t="inlineStr">
        <x:is>
          <x:t xml:space="preserve">blogs/weekly-horoscopes-january-20-26.html</x:t>
        </x:is>
      </x:c>
      <x:c r="K500" t="str">
        <x:v>owner-approved</x:v>
      </x:c>
    </x:row>
    <x:row r="501" s="69" customFormat="1" ht="23.850000381469727" customHeight="1">
      <x:c r="A501" s="74" t="inlineStr">
        <x:is>
          <x:t xml:space="preserve">mercury|any|retrograde</x:t>
        </x:is>
      </x:c>
      <x:c r="B501" s="74" t="inlineStr">
        <x:is>
          <x:t xml:space="preserve">CC</x:t>
        </x:is>
      </x:c>
      <x:c r="C501" s="74" t="inlineStr">
        <x:is>
          <x:t xml:space="preserve">Mercury</x:t>
        </x:is>
      </x:c>
      <x:c r="D501" s="74" t="inlineStr">
        <x:is>
          <x:t xml:space="preserve">Any</x:t>
        </x:is>
      </x:c>
      <x:c r="E501" s="74" t="inlineStr">
        <x:is>
          <x:t xml:space="preserve">retrograde</x:t>
        </x:is>
      </x:c>
      <x:c r="F501" s="74" t="inlineStr">
        <x:is>
          <x:t xml:space="preserve">October 4-25 (shadow phase begins September 14)</x:t>
        </x:is>
      </x:c>
      <x:c r="G501" s="75" t="inlineStr">
        <x:is>
          <x:t xml:space="preserve">delays, relationship review, integrity, accountability, miscommunication, reflection</x:t>
        </x:is>
      </x:c>
      <x:c r="H501" s="75" t="inlineStr">
        <x:is>
          <x:t xml:space="preserve">Mercury turns retrograde, bringing messages, decisions, schedules, and missing information back into revision.</x:t>
        </x:is>
      </x:c>
      <x:c r="I501" s="74" t="inlineStr">
        <x:is>
          <x:t xml:space="preserve">rewritten-owner-voice-audited-v5</x:t>
        </x:is>
      </x:c>
      <x:c r="J501" s="74" t="inlineStr">
        <x:is>
          <x:t xml:space="preserve">blogs/weekly-horoscopes-september-1st.html</x:t>
        </x:is>
      </x:c>
      <x:c r="K501" t="str">
        <x:v>owner-approved</x:v>
      </x:c>
    </x:row>
    <x:row r="502" s="69" customFormat="1" ht="23.850000381469727" customHeight="1">
      <x:c r="A502" s="74" t="inlineStr">
        <x:is>
          <x:t xml:space="preserve">mercury|any|retrograde</x:t>
        </x:is>
      </x:c>
      <x:c r="B502" s="74" t="inlineStr">
        <x:is>
          <x:t xml:space="preserve">CC</x:t>
        </x:is>
      </x:c>
      <x:c r="C502" s="74" t="inlineStr">
        <x:is>
          <x:t xml:space="preserve">Mercury</x:t>
        </x:is>
      </x:c>
      <x:c r="D502" s="74" t="inlineStr">
        <x:is>
          <x:t xml:space="preserve">Any</x:t>
        </x:is>
      </x:c>
      <x:c r="E502" s="74" t="inlineStr">
        <x:is>
          <x:t xml:space="preserve">retrograde</x:t>
        </x:is>
      </x:c>
      <x:c r="F502" s="74" t="n"/>
      <x:c r="G502" s="75" t="inlineStr">
        <x:is>
          <x:t xml:space="preserve">communication caution, tact, deep breaths, reactivity</x:t>
        </x:is>
      </x:c>
      <x:c r="H502" s="75" t="inlineStr">
        <x:is>
          <x:t xml:space="preserve">Mercury turns retrograde, bringing messages, decisions, schedules, and missing information back into revision.</x:t>
        </x:is>
      </x:c>
      <x:c r="I502" s="74" t="inlineStr">
        <x:is>
          <x:t xml:space="preserve">rewritten-owner-voice-audited-v5</x:t>
        </x:is>
      </x:c>
      <x:c r="J502" s="74" t="inlineStr">
        <x:is>
          <x:t xml:space="preserve">blogs/what-you-need-to-know-about-marchs-solar-eclipse-in-aries.html</x:t>
        </x:is>
      </x:c>
      <x:c r="K502" t="str">
        <x:v>owner-approved</x:v>
      </x:c>
    </x:row>
    <x:row r="503" s="69" customFormat="1" ht="23.850000381469727" customHeight="1">
      <x:c r="A503" s="74" t="inlineStr">
        <x:is>
          <x:t xml:space="preserve">mercury|any|retrograde</x:t>
        </x:is>
      </x:c>
      <x:c r="B503" s="74" t="inlineStr">
        <x:is>
          <x:t xml:space="preserve">CC</x:t>
        </x:is>
      </x:c>
      <x:c r="C503" s="74" t="inlineStr">
        <x:is>
          <x:t xml:space="preserve">Mercury</x:t>
        </x:is>
      </x:c>
      <x:c r="D503" s="74" t="inlineStr">
        <x:is>
          <x:t xml:space="preserve">Any</x:t>
        </x:is>
      </x:c>
      <x:c r="E503" s="74" t="inlineStr">
        <x:is>
          <x:t xml:space="preserve">retrograde</x:t>
        </x:is>
      </x:c>
      <x:c r="F503" s="74" t="inlineStr">
        <x:is>
          <x:t xml:space="preserve">stations retrograde October 13, stations direct November 3, 2020</x:t>
        </x:is>
      </x:c>
      <x:c r="G503" s="75" t="inlineStr">
        <x:is>
          <x:t xml:space="preserve">communication, delays, miscommunication, disruption, information, patience</x:t>
        </x:is>
      </x:c>
      <x:c r="H503" s="75" t="inlineStr">
        <x:is>
          <x:t xml:space="preserve">Mercury turns retrograde, bringing messages, decisions, schedules, and missing information back into revision.</x:t>
        </x:is>
      </x:c>
      <x:c r="I503" s="74" t="inlineStr">
        <x:is>
          <x:t xml:space="preserve">rewritten-owner-voice-audited-v5</x:t>
        </x:is>
      </x:c>
      <x:c r="J503" s="74" t="inlineStr">
        <x:is>
          <x:t xml:space="preserve">today/current-sky/horoscopes-for-libra-season-september-2020.html</x:t>
        </x:is>
      </x:c>
      <x:c r="K503" t="str">
        <x:v>owner-approved</x:v>
      </x:c>
    </x:row>
    <x:row r="504" s="69" customFormat="1" ht="46.25" customHeight="1">
      <x:c r="A504" s="74" t="inlineStr">
        <x:is>
          <x:t xml:space="preserve">mercury|any|retrograde</x:t>
        </x:is>
      </x:c>
      <x:c r="B504" s="74" t="inlineStr">
        <x:is>
          <x:t xml:space="preserve">ML</x:t>
        </x:is>
      </x:c>
      <x:c r="C504" s="74" t="inlineStr">
        <x:is>
          <x:t xml:space="preserve">Mercury</x:t>
        </x:is>
      </x:c>
      <x:c r="D504" s="74" t="inlineStr">
        <x:is>
          <x:t xml:space="preserve">Any</x:t>
        </x:is>
      </x:c>
      <x:c r="E504" s="74" t="inlineStr">
        <x:is>
          <x:t xml:space="preserve">retrograde</x:t>
        </x:is>
      </x:c>
      <x:c r="F504" s="74" t="n"/>
      <x:c r="G504" s="75" t="inlineStr">
        <x:is>
          <x:t xml:space="preserve">miscommunication, delays, rushing, caution</x:t>
        </x:is>
      </x:c>
      <x:c r="H504" s="75" t="inlineStr">
        <x:is>
          <x:t xml:space="preserve">Mercury retrograde is a good time to revisit a conversation instead of starting a new one, the way you'd reread an old text thread before replying. You might hear from someone you'd written off, or notice an old misunderstanding resurfacing to be cleared up properly this time.</x:t>
        </x:is>
      </x:c>
      <x:c r="I504" s="74" t="inlineStr">
        <x:is>
          <x:t xml:space="preserve">rewritten-source-safe</x:t>
        </x:is>
      </x:c>
      <x:c r="J504" s="74" t="inlineStr">
        <x:is>
          <x:t xml:space="preserve">ml/astrologyblog/october11-17-2021.html</x:t>
        </x:is>
      </x:c>
      <x:c r="K504" t="str">
        <x:v>owner-approved</x:v>
      </x:c>
    </x:row>
    <x:row r="505" s="69" customFormat="1" ht="35.04999923706055" customHeight="1">
      <x:c r="A505" s="74" t="inlineStr">
        <x:is>
          <x:t xml:space="preserve">mercury|any|retrograde</x:t>
        </x:is>
      </x:c>
      <x:c r="B505" s="74" t="inlineStr">
        <x:is>
          <x:t xml:space="preserve">AC</x:t>
        </x:is>
      </x:c>
      <x:c r="C505" s="74" t="inlineStr">
        <x:is>
          <x:t xml:space="preserve">Mercury</x:t>
        </x:is>
      </x:c>
      <x:c r="D505" s="74" t="inlineStr">
        <x:is>
          <x:t xml:space="preserve">Any</x:t>
        </x:is>
      </x:c>
      <x:c r="E505" s="74" t="inlineStr">
        <x:is>
          <x:t xml:space="preserve">retrograde</x:t>
        </x:is>
      </x:c>
      <x:c r="F505" s="74" t="n"/>
      <x:c r="G505" s="75" t="inlineStr">
        <x:is>
          <x:t xml:space="preserve">introspection, self-concept revision, communication breakdown, technology glitches, renewal</x:t>
        </x:is>
      </x:c>
      <x:c r="H505" s="75" t="inlineStr">
        <x:is>
          <x:t xml:space="preserve">The usual problems with messages, travel, or technology may be the visible part of a deeper review. Mercury turns retrograde, and an old identity can keep shaping the story long after the life around it has changed. Revision is not only for the schedule.</x:t>
        </x:is>
      </x:c>
      <x:c r="I505" s="74" t="inlineStr">
        <x:is>
          <x:t xml:space="preserve">owner-approved-exact-copy-ac-v8-2026-08-09</x:t>
        </x:is>
      </x:c>
      <x:c r="J505" s="74" t="inlineStr">
        <x:is>
          <x:t xml:space="preserve">ac/the-rennovating-intelligence</x:t>
        </x:is>
      </x:c>
      <x:c r="K505" t="str">
        <x:v>owner-approved</x:v>
      </x:c>
    </x:row>
    <x:row r="506" s="69" customFormat="1" ht="35.04999923706055" customHeight="1">
      <x:c r="A506" s="74" t="inlineStr">
        <x:is>
          <x:t xml:space="preserve">mercury|any|retrograde</x:t>
        </x:is>
      </x:c>
      <x:c r="B506" s="74" t="inlineStr">
        <x:is>
          <x:t xml:space="preserve">AC</x:t>
        </x:is>
      </x:c>
      <x:c r="C506" s="74" t="inlineStr">
        <x:is>
          <x:t xml:space="preserve">Mercury</x:t>
        </x:is>
      </x:c>
      <x:c r="D506" s="74" t="inlineStr">
        <x:is>
          <x:t xml:space="preserve">Any</x:t>
        </x:is>
      </x:c>
      <x:c r="E506" s="74" t="inlineStr">
        <x:is>
          <x:t xml:space="preserve">retrograde</x:t>
        </x:is>
      </x:c>
      <x:c r="F506" s="74" t="n"/>
      <x:c r="G506" s="75" t="inlineStr">
        <x:is>
          <x:t xml:space="preserve">miscommunication, delays, rerouted travel, revisiting old ground, technical glitches, double-checking</x:t>
        </x:is>
      </x:c>
      <x:c r="H506" s="75" t="inlineStr">
        <x:is>
          <x:t xml:space="preserve">Mercury turns retrograde, and schedules rearrange, messages get mixed up, travel reroutes, and connectivity can become less reliable. This is better for revisiting and reworking than forcing a clean launch. Confirm the plan and expect at least one detour.</x:t>
        </x:is>
      </x:c>
      <x:c r="I506" s="74" t="inlineStr">
        <x:is>
          <x:t xml:space="preserve">owner-approved-exact-copy-ac-v8-2026-08-09</x:t>
        </x:is>
      </x:c>
      <x:c r="J506" s="74" t="inlineStr">
        <x:is>
          <x:t xml:space="preserve">ac/astrology-of-wednesday-october-14th-2020</x:t>
        </x:is>
      </x:c>
      <x:c r="K506" t="str">
        <x:v>owner-approved</x:v>
      </x:c>
    </x:row>
    <x:row r="507" s="69" customFormat="1" ht="35.04999923706055" customHeight="1">
      <x:c r="A507" s="74" t="inlineStr">
        <x:is>
          <x:t xml:space="preserve">mercury|any|station</x:t>
        </x:is>
      </x:c>
      <x:c r="B507" s="74" t="inlineStr">
        <x:is>
          <x:t xml:space="preserve">CC</x:t>
        </x:is>
      </x:c>
      <x:c r="C507" s="74" t="inlineStr">
        <x:is>
          <x:t xml:space="preserve">Mercury</x:t>
        </x:is>
      </x:c>
      <x:c r="D507" s="74" t="inlineStr">
        <x:is>
          <x:t xml:space="preserve">Any</x:t>
        </x:is>
      </x:c>
      <x:c r="E507" s="74" t="inlineStr">
        <x:is>
          <x:t xml:space="preserve">station</x:t>
        </x:is>
      </x:c>
      <x:c r="F507" s="74" t="n"/>
      <x:c r="G507" s="75" t="inlineStr">
        <x:is>
          <x:t xml:space="preserve">reconsideration, patience, slowing down, realignment, reflection</x:t>
        </x:is>
      </x:c>
      <x:c r="H507" s="75" t="inlineStr">
        <x:is>
          <x:t xml:space="preserve">Mercury stations, so a message, decision, schedule, or missing detail can feel unusually urgent while it is barely moving. The pause can make the real problem easier to see.</x:t>
        </x:is>
      </x:c>
      <x:c r="I507" s="74" t="inlineStr">
        <x:is>
          <x:t xml:space="preserve">rewritten-owner-voice-audited-v5</x:t>
        </x:is>
      </x:c>
      <x:c r="J507" s="74" t="inlineStr">
        <x:is>
          <x:t xml:space="preserve">blogs/mercury-retrograde-horoscopes-week-june-2.html</x:t>
        </x:is>
      </x:c>
      <x:c r="K507" t="str">
        <x:v>owner-approved</x:v>
      </x:c>
    </x:row>
    <x:row r="508" s="69" customFormat="1" ht="35.04999923706055" customHeight="1">
      <x:c r="A508" s="74" t="inlineStr">
        <x:is>
          <x:t xml:space="preserve">mercury|any|station</x:t>
        </x:is>
      </x:c>
      <x:c r="B508" s="74" t="inlineStr">
        <x:is>
          <x:t xml:space="preserve">CC</x:t>
        </x:is>
      </x:c>
      <x:c r="C508" s="74" t="inlineStr">
        <x:is>
          <x:t xml:space="preserve">Mercury</x:t>
        </x:is>
      </x:c>
      <x:c r="D508" s="74" t="inlineStr">
        <x:is>
          <x:t xml:space="preserve">Any</x:t>
        </x:is>
      </x:c>
      <x:c r="E508" s="74" t="inlineStr">
        <x:is>
          <x:t xml:space="preserve">station</x:t>
        </x:is>
      </x:c>
      <x:c r="F508" s="74" t="inlineStr">
        <x:is>
          <x:t xml:space="preserve">March 14, 2025 (day after the eclipse)</x:t>
        </x:is>
      </x:c>
      <x:c r="G508" s="75" t="inlineStr">
        <x:is>
          <x:t xml:space="preserve">messier communication, pause, review, caution</x:t>
        </x:is>
      </x:c>
      <x:c r="H508" s="75" t="inlineStr">
        <x:is>
          <x:t xml:space="preserve">Mercury stations, so a message, decision, schedule, or missing detail can feel unusually urgent while it is barely moving. The pause can make the real problem easier to see.</x:t>
        </x:is>
      </x:c>
      <x:c r="I508" s="74" t="inlineStr">
        <x:is>
          <x:t xml:space="preserve">rewritten-owner-voice-audited-v5</x:t>
        </x:is>
      </x:c>
      <x:c r="J508" s="74" t="inlineStr">
        <x:is>
          <x:t xml:space="preserve">blogs/what-you-need-to-know-about-marchs-lunar-eclipse-in-virgo.html</x:t>
        </x:is>
      </x:c>
      <x:c r="K508" t="str">
        <x:v>owner-approved</x:v>
      </x:c>
    </x:row>
    <x:row r="509" s="69" customFormat="1" ht="35.04999923706055" customHeight="1">
      <x:c r="A509" s="74" t="inlineStr">
        <x:is>
          <x:t xml:space="preserve">moon|taurus|ingress</x:t>
        </x:is>
      </x:c>
      <x:c r="B509" s="74" t="inlineStr">
        <x:is>
          <x:t xml:space="preserve">ML</x:t>
        </x:is>
      </x:c>
      <x:c r="C509" s="74" t="inlineStr">
        <x:is>
          <x:t xml:space="preserve">Moon</x:t>
        </x:is>
      </x:c>
      <x:c r="D509" s="74" t="inlineStr">
        <x:is>
          <x:t xml:space="preserve">Taurus</x:t>
        </x:is>
      </x:c>
      <x:c r="E509" s="74" t="inlineStr">
        <x:is>
          <x:t xml:space="preserve">ingress</x:t>
        </x:is>
      </x:c>
      <x:c r="F509" s="74" t="inlineStr">
        <x:is>
          <x:t xml:space="preserve">November 19</x:t>
        </x:is>
      </x:c>
      <x:c r="G509" s="75" t="inlineStr">
        <x:is>
          <x:t xml:space="preserve">eclipse, transition, values, self-worth, sudden change</x:t>
        </x:is>
      </x:c>
      <x:c r="H509" s="75" t="inlineStr">
        <x:is>
          <x:t xml:space="preserve">The Moon moves into Taurus, and your emotional needs get simple, something steady more than something exciting. You might cancel plans just to stay home and cook yourself a good meal.</x:t>
        </x:is>
      </x:c>
      <x:c r="I509" s="74" t="inlineStr">
        <x:is>
          <x:t xml:space="preserve">rewritten-source-safe</x:t>
        </x:is>
      </x:c>
      <x:c r="J509" s="74" t="inlineStr">
        <x:is>
          <x:t xml:space="preserve">ml/astrologyblog/scorpioseasonastrology2021.html</x:t>
        </x:is>
      </x:c>
      <x:c r="K509" t="str">
        <x:v>owner-approved</x:v>
      </x:c>
    </x:row>
    <x:row r="510" s="69" customFormat="1" ht="35.04999923706055" customHeight="1">
      <x:c r="A510" s="74" t="inlineStr">
        <x:is>
          <x:t xml:space="preserve">moon|taurus|ingress</x:t>
        </x:is>
      </x:c>
      <x:c r="B510" s="74" t="inlineStr">
        <x:is>
          <x:t xml:space="preserve">ML</x:t>
        </x:is>
      </x:c>
      <x:c r="C510" s="74" t="inlineStr">
        <x:is>
          <x:t xml:space="preserve">Moon</x:t>
        </x:is>
      </x:c>
      <x:c r="D510" s="74" t="inlineStr">
        <x:is>
          <x:t xml:space="preserve">Taurus</x:t>
        </x:is>
      </x:c>
      <x:c r="E510" s="74" t="inlineStr">
        <x:is>
          <x:t xml:space="preserve">ingress</x:t>
        </x:is>
      </x:c>
      <x:c r="F510" s="74" t="inlineStr">
        <x:is>
          <x:t xml:space="preserve">April 22</x:t>
        </x:is>
      </x:c>
      <x:c r="G510" s="75" t="inlineStr">
        <x:is>
          <x:t xml:space="preserve">security, comfort, new beginnings, abundance</x:t>
        </x:is>
      </x:c>
      <x:c r="H510" s="75" t="inlineStr">
        <x:is>
          <x:t xml:space="preserve">The Moon moves into Taurus, and your emotional needs get simple, something steady more than something exciting. You might cancel plans just to stay home and cook yourself a good meal.</x:t>
        </x:is>
      </x:c>
      <x:c r="I510" s="74" t="inlineStr">
        <x:is>
          <x:t xml:space="preserve">rewritten-source-safe</x:t>
        </x:is>
      </x:c>
      <x:c r="J510" s="74" t="inlineStr">
        <x:is>
          <x:t xml:space="preserve">ml/astrologyblog/taurusseason2020.html</x:t>
        </x:is>
      </x:c>
      <x:c r="K510" t="str">
        <x:v>owner-approved</x:v>
      </x:c>
    </x:row>
    <x:row r="511" s="69" customFormat="1" ht="35.04999923706055" customHeight="1">
      <x:c r="A511" s="74" t="inlineStr">
        <x:is>
          <x:t xml:space="preserve">moon|gemini|ingress</x:t>
        </x:is>
      </x:c>
      <x:c r="B511" s="74" t="inlineStr">
        <x:is>
          <x:t xml:space="preserve">ML</x:t>
        </x:is>
      </x:c>
      <x:c r="C511" s="74" t="inlineStr">
        <x:is>
          <x:t xml:space="preserve">Moon</x:t>
        </x:is>
      </x:c>
      <x:c r="D511" s="74" t="inlineStr">
        <x:is>
          <x:t xml:space="preserve">Gemini</x:t>
        </x:is>
      </x:c>
      <x:c r="E511" s="74" t="inlineStr">
        <x:is>
          <x:t xml:space="preserve">ingress</x:t>
        </x:is>
      </x:c>
      <x:c r="F511" s="74" t="inlineStr">
        <x:is>
          <x:t xml:space="preserve">May 22</x:t>
        </x:is>
      </x:c>
      <x:c r="G511" s="75" t="inlineStr">
        <x:is>
          <x:t xml:space="preserve">new beginnings, self-expression, communication, education</x:t>
        </x:is>
      </x:c>
      <x:c r="H511" s="75" t="inlineStr">
        <x:is>
          <x:t xml:space="preserve">The Moon moves into Gemini, and your feelings want to be talked through out loud, maybe in a few different text threads at once. You might notice you feel better the moment you say the worry to someone instead of sitting with it alone.</x:t>
        </x:is>
      </x:c>
      <x:c r="I511" s="74" t="inlineStr">
        <x:is>
          <x:t xml:space="preserve">rewritten-source-safe</x:t>
        </x:is>
      </x:c>
      <x:c r="J511" s="74" t="inlineStr">
        <x:is>
          <x:t xml:space="preserve">ml/astrologyblog/may2020forecast.html</x:t>
        </x:is>
      </x:c>
      <x:c r="K511" t="str">
        <x:v>owner-approved</x:v>
      </x:c>
    </x:row>
    <x:row r="512" s="69" customFormat="1" ht="35.04999923706055" customHeight="1">
      <x:c r="A512" s="74" t="inlineStr">
        <x:is>
          <x:t xml:space="preserve">moon|leo|ingress</x:t>
        </x:is>
      </x:c>
      <x:c r="B512" s="74" t="inlineStr">
        <x:is>
          <x:t xml:space="preserve">ML</x:t>
        </x:is>
      </x:c>
      <x:c r="C512" s="74" t="inlineStr">
        <x:is>
          <x:t xml:space="preserve">Moon</x:t>
        </x:is>
      </x:c>
      <x:c r="D512" s="74" t="inlineStr">
        <x:is>
          <x:t xml:space="preserve">Leo</x:t>
        </x:is>
      </x:c>
      <x:c r="E512" s="74" t="inlineStr">
        <x:is>
          <x:t xml:space="preserve">ingress</x:t>
        </x:is>
      </x:c>
      <x:c r="F512" s="74" t="inlineStr">
        <x:is>
          <x:t xml:space="preserve">August 18-19</x:t>
        </x:is>
      </x:c>
      <x:c r="G512" s="75" t="inlineStr">
        <x:is>
          <x:t xml:space="preserve">confidence, courage, self-expression, individuality, manifestation</x:t>
        </x:is>
      </x:c>
      <x:c r="H512" s="75" t="inlineStr">
        <x:is>
          <x:t xml:space="preserve">The Moon moves into Leo, and your emotional needs get louder, wanting warmth and a little recognition for what you're carrying. You might feel disproportionately hurt if a friend forgets to ask how your week went.</x:t>
        </x:is>
      </x:c>
      <x:c r="I512" s="74" t="inlineStr">
        <x:is>
          <x:t xml:space="preserve">rewritten-source-safe</x:t>
        </x:is>
      </x:c>
      <x:c r="J512" s="74" t="inlineStr">
        <x:is>
          <x:t xml:space="preserve">ml/astrologyblog/newmooninleoaugust2020.html</x:t>
        </x:is>
      </x:c>
      <x:c r="K512" t="str">
        <x:v>owner-approved</x:v>
      </x:c>
    </x:row>
    <x:row r="513" s="69" customFormat="1" ht="35.04999923706055" customHeight="1">
      <x:c r="A513" s="74" t="inlineStr">
        <x:is>
          <x:t xml:space="preserve">moon|virgo|ingress</x:t>
        </x:is>
      </x:c>
      <x:c r="B513" s="74" t="inlineStr">
        <x:is>
          <x:t xml:space="preserve">ML</x:t>
        </x:is>
      </x:c>
      <x:c r="C513" s="74" t="inlineStr">
        <x:is>
          <x:t xml:space="preserve">Moon</x:t>
        </x:is>
      </x:c>
      <x:c r="D513" s="74" t="inlineStr">
        <x:is>
          <x:t xml:space="preserve">Virgo</x:t>
        </x:is>
      </x:c>
      <x:c r="E513" s="74" t="inlineStr">
        <x:is>
          <x:t xml:space="preserve">ingress</x:t>
        </x:is>
      </x:c>
      <x:c r="F513" s="74" t="inlineStr">
        <x:is>
          <x:t xml:space="preserve">September 6</x:t>
        </x:is>
      </x:c>
      <x:c r="G513" s="75" t="inlineStr">
        <x:is>
          <x:t xml:space="preserve">manifestation, productivity, intention-setting, dedication</x:t>
        </x:is>
      </x:c>
      <x:c r="H513" s="75" t="inlineStr">
        <x:is>
          <x:t xml:space="preserve">The Moon moves into Virgo, and you might feel calmer once something around you is organized, like your emotions settle when your desk does. You might reorganize a drawer instead of naming what's actually bothering you, and that's alright as a start.</x:t>
        </x:is>
      </x:c>
      <x:c r="I513" s="74" t="inlineStr">
        <x:is>
          <x:t xml:space="preserve">rewritten-source-safe</x:t>
        </x:is>
      </x:c>
      <x:c r="J513" s="74" t="inlineStr">
        <x:is>
          <x:t xml:space="preserve">ml/astrologyblog/september6-122021.html</x:t>
        </x:is>
      </x:c>
      <x:c r="K513" t="str">
        <x:v>owner-approved</x:v>
      </x:c>
    </x:row>
    <x:row r="514" s="69" customFormat="1" ht="35.04999923706055" customHeight="1">
      <x:c r="A514" s="74" t="inlineStr">
        <x:is>
          <x:t xml:space="preserve">moon|virgo|ingress</x:t>
        </x:is>
      </x:c>
      <x:c r="B514" s="74" t="inlineStr">
        <x:is>
          <x:t xml:space="preserve">ML</x:t>
        </x:is>
      </x:c>
      <x:c r="C514" s="74" t="inlineStr">
        <x:is>
          <x:t xml:space="preserve">Moon</x:t>
        </x:is>
      </x:c>
      <x:c r="D514" s="74" t="inlineStr">
        <x:is>
          <x:t xml:space="preserve">Virgo</x:t>
        </x:is>
      </x:c>
      <x:c r="E514" s="74" t="inlineStr">
        <x:is>
          <x:t xml:space="preserve">ingress</x:t>
        </x:is>
      </x:c>
      <x:c r="F514" s="74" t="inlineStr">
        <x:is>
          <x:t xml:space="preserve">August 30, 2019</x:t>
        </x:is>
      </x:c>
      <x:c r="G514" s="75" t="inlineStr">
        <x:is>
          <x:t xml:space="preserve">new beginnings, discipline, health routines, practicality, intentional steps, breakthrough</x:t>
        </x:is>
      </x:c>
      <x:c r="H514" s="75" t="inlineStr">
        <x:is>
          <x:t xml:space="preserve">The Moon moves into Virgo, and you might feel calmer once something around you is organized, like your emotions settle when your desk does. You might reorganize a drawer instead of naming what's actually bothering you, and that's alright as a start.</x:t>
        </x:is>
      </x:c>
      <x:c r="I514" s="74" t="inlineStr">
        <x:is>
          <x:t xml:space="preserve">rewritten-source-safe</x:t>
        </x:is>
      </x:c>
      <x:c r="J514" s="74" t="inlineStr">
        <x:is>
          <x:t xml:space="preserve">ml/astrologyblog/virgonewmoon2019.html</x:t>
        </x:is>
      </x:c>
      <x:c r="K514" t="str">
        <x:v>owner-approved</x:v>
      </x:c>
    </x:row>
    <x:row r="515" s="69" customFormat="1" ht="35.04999923706055" customHeight="1">
      <x:c r="A515" s="74" t="inlineStr">
        <x:is>
          <x:t xml:space="preserve">moon|scorpio|ingress</x:t>
        </x:is>
      </x:c>
      <x:c r="B515" s="74" t="inlineStr">
        <x:is>
          <x:t xml:space="preserve">ML</x:t>
        </x:is>
      </x:c>
      <x:c r="C515" s="74" t="inlineStr">
        <x:is>
          <x:t xml:space="preserve">Moon</x:t>
        </x:is>
      </x:c>
      <x:c r="D515" s="74" t="inlineStr">
        <x:is>
          <x:t xml:space="preserve">Scorpio</x:t>
        </x:is>
      </x:c>
      <x:c r="E515" s="74" t="inlineStr">
        <x:is>
          <x:t xml:space="preserve">ingress</x:t>
        </x:is>
      </x:c>
      <x:c r="F515" s="74" t="inlineStr">
        <x:is>
          <x:t xml:space="preserve">May 7</x:t>
        </x:is>
      </x:c>
      <x:c r="G515" s="75" t="inlineStr">
        <x:is>
          <x:t xml:space="preserve">healing, release, subconscious, closure, intensity</x:t>
        </x:is>
      </x:c>
      <x:c r="H515" s="75" t="inlineStr">
        <x:is>
          <x:t xml:space="preserve">The Moon moves into Scorpio, and your feelings go underground, more private and more intense than usual. You might not want to explain why you're quiet tonight, even to someone who asks kindly.</x:t>
        </x:is>
      </x:c>
      <x:c r="I515" s="74" t="inlineStr">
        <x:is>
          <x:t xml:space="preserve">rewritten-source-safe</x:t>
        </x:is>
      </x:c>
      <x:c r="J515" s="74" t="inlineStr">
        <x:is>
          <x:t xml:space="preserve">ml/astrologyblog/may2020forecast.html</x:t>
        </x:is>
      </x:c>
      <x:c r="K515" t="str">
        <x:v>owner-approved</x:v>
      </x:c>
    </x:row>
    <x:row r="516" s="69" customFormat="1" ht="35.04999923706055" customHeight="1">
      <x:c r="A516" s="74" t="inlineStr">
        <x:is>
          <x:t xml:space="preserve">moon|scorpio|ingress</x:t>
        </x:is>
      </x:c>
      <x:c r="B516" s="74" t="inlineStr">
        <x:is>
          <x:t xml:space="preserve">ML</x:t>
        </x:is>
      </x:c>
      <x:c r="C516" s="74" t="inlineStr">
        <x:is>
          <x:t xml:space="preserve">Moon</x:t>
        </x:is>
      </x:c>
      <x:c r="D516" s="74" t="inlineStr">
        <x:is>
          <x:t xml:space="preserve">Scorpio</x:t>
        </x:is>
      </x:c>
      <x:c r="E516" s="74" t="inlineStr">
        <x:is>
          <x:t xml:space="preserve">ingress</x:t>
        </x:is>
      </x:c>
      <x:c r="F516" s="74" t="n"/>
      <x:c r="G516" s="75" t="inlineStr">
        <x:is>
          <x:t xml:space="preserve">intensity, healing, intimacy, subconscious, transformation</x:t>
        </x:is>
      </x:c>
      <x:c r="H516" s="75" t="inlineStr">
        <x:is>
          <x:t xml:space="preserve">The Moon moves into Scorpio, and your feelings go underground, more private and more intense than usual. You might not want to explain why you're quiet tonight, even to someone who asks kindly.</x:t>
        </x:is>
      </x:c>
      <x:c r="I516" s="74" t="inlineStr">
        <x:is>
          <x:t xml:space="preserve">rewritten-source-safe</x:t>
        </x:is>
      </x:c>
      <x:c r="J516" s="74" t="inlineStr">
        <x:is>
          <x:t xml:space="preserve">ml/astrologyblog/scorpiofullmoon2019.html</x:t>
        </x:is>
      </x:c>
      <x:c r="K516" t="str">
        <x:v>owner-approved</x:v>
      </x:c>
    </x:row>
    <x:row r="517" s="69" customFormat="1" ht="35.04999923706055" customHeight="1">
      <x:c r="A517" s="74" t="inlineStr">
        <x:is>
          <x:t xml:space="preserve">moon|scorpio|ingress</x:t>
        </x:is>
      </x:c>
      <x:c r="B517" s="74" t="inlineStr">
        <x:is>
          <x:t xml:space="preserve">ML</x:t>
        </x:is>
      </x:c>
      <x:c r="C517" s="74" t="inlineStr">
        <x:is>
          <x:t xml:space="preserve">Moon</x:t>
        </x:is>
      </x:c>
      <x:c r="D517" s="74" t="inlineStr">
        <x:is>
          <x:t xml:space="preserve">Scorpio</x:t>
        </x:is>
      </x:c>
      <x:c r="E517" s="74" t="inlineStr">
        <x:is>
          <x:t xml:space="preserve">ingress</x:t>
        </x:is>
      </x:c>
      <x:c r="F517" s="74" t="inlineStr">
        <x:is>
          <x:t xml:space="preserve">November 4</x:t>
        </x:is>
      </x:c>
      <x:c r="G517" s="75" t="inlineStr">
        <x:is>
          <x:t xml:space="preserve">new beginnings, shadow work, fear, change</x:t>
        </x:is>
      </x:c>
      <x:c r="H517" s="75" t="inlineStr">
        <x:is>
          <x:t xml:space="preserve">The Moon moves into Scorpio, and your feelings go underground, more private and more intense than usual. You might not want to explain why you're quiet tonight, even to someone who asks kindly.</x:t>
        </x:is>
      </x:c>
      <x:c r="I517" s="74" t="inlineStr">
        <x:is>
          <x:t xml:space="preserve">rewritten-source-safe</x:t>
        </x:is>
      </x:c>
      <x:c r="J517" s="74" t="inlineStr">
        <x:is>
          <x:t xml:space="preserve">ml/astrologyblog/scorpioseasonastrology2021.html</x:t>
        </x:is>
      </x:c>
      <x:c r="K517" t="str">
        <x:v>owner-approved</x:v>
      </x:c>
    </x:row>
    <x:row r="518" s="69" customFormat="1" ht="35.04999923706055" customHeight="1">
      <x:c r="A518" s="74" t="inlineStr">
        <x:is>
          <x:t xml:space="preserve">moon|scorpio|ingress</x:t>
        </x:is>
      </x:c>
      <x:c r="B518" s="74" t="inlineStr">
        <x:is>
          <x:t xml:space="preserve">ML</x:t>
        </x:is>
      </x:c>
      <x:c r="C518" s="74" t="inlineStr">
        <x:is>
          <x:t xml:space="preserve">Moon</x:t>
        </x:is>
      </x:c>
      <x:c r="D518" s="74" t="inlineStr">
        <x:is>
          <x:t xml:space="preserve">Scorpio</x:t>
        </x:is>
      </x:c>
      <x:c r="E518" s="74" t="inlineStr">
        <x:is>
          <x:t xml:space="preserve">ingress</x:t>
        </x:is>
      </x:c>
      <x:c r="F518" s="74" t="inlineStr">
        <x:is>
          <x:t xml:space="preserve">May 7</x:t>
        </x:is>
      </x:c>
      <x:c r="G518" s="75" t="inlineStr">
        <x:is>
          <x:t xml:space="preserve">insecurity, imbalance, awareness, subconscious patterns</x:t>
        </x:is>
      </x:c>
      <x:c r="H518" s="75" t="inlineStr">
        <x:is>
          <x:t xml:space="preserve">The Moon moves into Scorpio, and your feelings go underground, more private and more intense than usual. You might not want to explain why you're quiet tonight, even to someone who asks kindly.</x:t>
        </x:is>
      </x:c>
      <x:c r="I518" s="74" t="inlineStr">
        <x:is>
          <x:t xml:space="preserve">rewritten-source-safe</x:t>
        </x:is>
      </x:c>
      <x:c r="J518" s="74" t="inlineStr">
        <x:is>
          <x:t xml:space="preserve">ml/astrologyblog/taurusseason2020.html</x:t>
        </x:is>
      </x:c>
      <x:c r="K518" t="str">
        <x:v>owner-approved</x:v>
      </x:c>
    </x:row>
    <x:row r="519" s="69" customFormat="1" ht="35.04999923706055" customHeight="1">
      <x:c r="A519" s="74" t="inlineStr">
        <x:is>
          <x:t xml:space="preserve">moon|scorpio|ingress</x:t>
        </x:is>
      </x:c>
      <x:c r="B519" s="74" t="inlineStr">
        <x:is>
          <x:t xml:space="preserve">ML</x:t>
        </x:is>
      </x:c>
      <x:c r="C519" s="74" t="inlineStr">
        <x:is>
          <x:t xml:space="preserve">Moon</x:t>
        </x:is>
      </x:c>
      <x:c r="D519" s="74" t="inlineStr">
        <x:is>
          <x:t xml:space="preserve">Scorpio</x:t>
        </x:is>
      </x:c>
      <x:c r="E519" s="74" t="inlineStr">
        <x:is>
          <x:t xml:space="preserve">ingress</x:t>
        </x:is>
      </x:c>
      <x:c r="F519" s="74" t="n"/>
      <x:c r="G519" s="75" t="inlineStr">
        <x:is>
          <x:t xml:space="preserve">intimacy, mystery, sensuality, secrecy, depth, passion</x:t>
        </x:is>
      </x:c>
      <x:c r="H519" s="75" t="inlineStr">
        <x:is>
          <x:t xml:space="preserve">The Moon moves into Scorpio, and your feelings go underground, more private and more intense than usual. You might not want to explain why you're quiet tonight, even to someone who asks kindly.</x:t>
        </x:is>
      </x:c>
      <x:c r="I519" s="74" t="inlineStr">
        <x:is>
          <x:t xml:space="preserve">rewritten-source-safe</x:t>
        </x:is>
      </x:c>
      <x:c r="J519" s="74" t="inlineStr">
        <x:is>
          <x:t xml:space="preserve">ml/astrologyblog/vday2020horoscopes.html</x:t>
        </x:is>
      </x:c>
      <x:c r="K519" t="str">
        <x:v>owner-approved</x:v>
      </x:c>
    </x:row>
    <x:row r="520" s="69" customFormat="1" ht="35.04999923706055" customHeight="1">
      <x:c r="A520" s="74" t="inlineStr">
        <x:is>
          <x:t xml:space="preserve">moon|scorpio|ingress</x:t>
        </x:is>
      </x:c>
      <x:c r="B520" s="74" t="inlineStr">
        <x:is>
          <x:t xml:space="preserve">ML</x:t>
        </x:is>
      </x:c>
      <x:c r="C520" s="74" t="inlineStr">
        <x:is>
          <x:t xml:space="preserve">Moon</x:t>
        </x:is>
      </x:c>
      <x:c r="D520" s="74" t="inlineStr">
        <x:is>
          <x:t xml:space="preserve">Scorpio</x:t>
        </x:is>
      </x:c>
      <x:c r="E520" s="74" t="inlineStr">
        <x:is>
          <x:t xml:space="preserve">ingress</x:t>
        </x:is>
      </x:c>
      <x:c r="F520" s="74" t="inlineStr">
        <x:is>
          <x:t xml:space="preserve">April 26, 2021</x:t>
        </x:is>
      </x:c>
      <x:c r="G520" s="75" t="inlineStr">
        <x:is>
          <x:t xml:space="preserve">emotional intensity, finances, relationships, closure, transformation</x:t>
        </x:is>
      </x:c>
      <x:c r="H520" s="75" t="inlineStr">
        <x:is>
          <x:t xml:space="preserve">The Moon moves into Scorpio, and your feelings go underground, more private and more intense than usual. You might not want to explain why you're quiet tonight, even to someone who asks kindly.</x:t>
        </x:is>
      </x:c>
      <x:c r="I520" s="74" t="inlineStr">
        <x:is>
          <x:t xml:space="preserve">rewritten-source-safe</x:t>
        </x:is>
      </x:c>
      <x:c r="J520" s="74" t="inlineStr">
        <x:is>
          <x:t xml:space="preserve">ml/astrologyblog/weeklyforecastapril26-may2-2021.html</x:t>
        </x:is>
      </x:c>
      <x:c r="K520" t="str">
        <x:v>owner-approved</x:v>
      </x:c>
    </x:row>
    <x:row r="521" s="69" customFormat="1" ht="35.04999923706055" customHeight="1">
      <x:c r="A521" s="74" t="inlineStr">
        <x:is>
          <x:t xml:space="preserve">moon|sagittarius|ingress</x:t>
        </x:is>
      </x:c>
      <x:c r="B521" s="74" t="inlineStr">
        <x:is>
          <x:t xml:space="preserve">ML</x:t>
        </x:is>
      </x:c>
      <x:c r="C521" s="74" t="inlineStr">
        <x:is>
          <x:t xml:space="preserve">Moon</x:t>
        </x:is>
      </x:c>
      <x:c r="D521" s="74" t="inlineStr">
        <x:is>
          <x:t xml:space="preserve">Sagittarius</x:t>
        </x:is>
      </x:c>
      <x:c r="E521" s="74" t="inlineStr">
        <x:is>
          <x:t xml:space="preserve">ingress</x:t>
        </x:is>
      </x:c>
      <x:c r="F521" s="74" t="inlineStr">
        <x:is>
          <x:t xml:space="preserve">November 26</x:t>
        </x:is>
      </x:c>
      <x:c r="G521" s="75" t="inlineStr">
        <x:is>
          <x:t xml:space="preserve">new beginnings, goal-setting, manifestation</x:t>
        </x:is>
      </x:c>
      <x:c r="H521" s="75" t="inlineStr">
        <x:is>
          <x:t xml:space="preserve">The Moon moves into Sagittarius, and your emotional needs start asking for room to roam, a weekend away instead of a night in. You might feel restless in a routine that felt comforting last week.</x:t>
        </x:is>
      </x:c>
      <x:c r="I521" s="74" t="inlineStr">
        <x:is>
          <x:t xml:space="preserve">rewritten-source-safe</x:t>
        </x:is>
      </x:c>
      <x:c r="J521" s="74" t="inlineStr">
        <x:is>
          <x:t xml:space="preserve">ml/astrologyblog/sagittariusseason2019.html</x:t>
        </x:is>
      </x:c>
      <x:c r="K521" t="str">
        <x:v>owner-approved</x:v>
      </x:c>
    </x:row>
    <x:row r="522" s="69" customFormat="1" ht="35.04999923706055" customHeight="1">
      <x:c r="A522" s="74" t="inlineStr">
        <x:is>
          <x:t xml:space="preserve">moon|capricorn|ingress</x:t>
        </x:is>
      </x:c>
      <x:c r="B522" s="74" t="inlineStr">
        <x:is>
          <x:t xml:space="preserve">ML</x:t>
        </x:is>
      </x:c>
      <x:c r="C522" s="74" t="inlineStr">
        <x:is>
          <x:t xml:space="preserve">Moon</x:t>
        </x:is>
      </x:c>
      <x:c r="D522" s="74" t="inlineStr">
        <x:is>
          <x:t xml:space="preserve">Capricorn</x:t>
        </x:is>
      </x:c>
      <x:c r="E522" s="74" t="inlineStr">
        <x:is>
          <x:t xml:space="preserve">ingress</x:t>
        </x:is>
      </x:c>
      <x:c r="F522" s="74" t="inlineStr">
        <x:is>
          <x:t xml:space="preserve">January 13, 2021</x:t>
        </x:is>
      </x:c>
      <x:c r="G522" s="75" t="inlineStr">
        <x:is>
          <x:t xml:space="preserve">new beginnings, self-worth, personal power, systemic change, authenticity</x:t>
        </x:is>
      </x:c>
      <x:c r="H522" s="75" t="inlineStr">
        <x:is>
          <x:t xml:space="preserve">The Moon moves into Capricorn, and your emotional needs can start looking like a need for structure, a schedule that actually holds instead of a hug. You might feel calmer after checking something off a list than after talking about how you feel.</x:t>
        </x:is>
      </x:c>
      <x:c r="I522" s="74" t="inlineStr">
        <x:is>
          <x:t xml:space="preserve">rewritten-source-safe</x:t>
        </x:is>
      </x:c>
      <x:c r="J522" s="74" t="inlineStr">
        <x:is>
          <x:t xml:space="preserve">ml/astrologyblog/weeklyforecastjanuary11-january17-2021.html</x:t>
        </x:is>
      </x:c>
      <x:c r="K522" t="str">
        <x:v>owner-approved</x:v>
      </x:c>
    </x:row>
    <x:row r="523" s="69" customFormat="1" ht="35.04999923706055" customHeight="1">
      <x:c r="A523" s="74" t="inlineStr">
        <x:is>
          <x:t xml:space="preserve">moon|pisces|ingress</x:t>
        </x:is>
      </x:c>
      <x:c r="B523" s="74" t="inlineStr">
        <x:is>
          <x:t xml:space="preserve">ML</x:t>
        </x:is>
      </x:c>
      <x:c r="C523" s="74" t="inlineStr">
        <x:is>
          <x:t xml:space="preserve">Moon</x:t>
        </x:is>
      </x:c>
      <x:c r="D523" s="74" t="inlineStr">
        <x:is>
          <x:t xml:space="preserve">Pisces</x:t>
        </x:is>
      </x:c>
      <x:c r="E523" s="74" t="inlineStr">
        <x:is>
          <x:t xml:space="preserve">ingress</x:t>
        </x:is>
      </x:c>
      <x:c r="F523" s="74" t="inlineStr">
        <x:is>
          <x:t xml:space="preserve">September 20</x:t>
        </x:is>
      </x:c>
      <x:c r="G523" s="75" t="inlineStr">
        <x:is>
          <x:t xml:space="preserve">completion, healing, rest, endings</x:t>
        </x:is>
      </x:c>
      <x:c r="H523" s="75" t="inlineStr">
        <x:is>
          <x:t xml:space="preserve">The Moon moves into Pisces, and your emotions get harder to separate from everyone else's in the room. You might find yourself crying at a commercial or absorbing a friend's bad mood without noticing you picked it up.</x:t>
        </x:is>
      </x:c>
      <x:c r="I523" s="74" t="inlineStr">
        <x:is>
          <x:t xml:space="preserve">rewritten-source-safe</x:t>
        </x:is>
      </x:c>
      <x:c r="J523" s="74" t="inlineStr">
        <x:is>
          <x:t xml:space="preserve">ml/astrologyblog/september20-26-2021.html</x:t>
        </x:is>
      </x:c>
      <x:c r="K523" t="str">
        <x:v>owner-approved</x:v>
      </x:c>
    </x:row>
    <x:row r="524" s="69" customFormat="1" ht="35.04999923706055" customHeight="1">
      <x:c r="A524" s="74" t="inlineStr">
        <x:is>
          <x:t xml:space="preserve">neptune|aries|ingress</x:t>
        </x:is>
      </x:c>
      <x:c r="B524" s="74" t="inlineStr">
        <x:is>
          <x:t xml:space="preserve">CC</x:t>
        </x:is>
      </x:c>
      <x:c r="C524" s="74" t="inlineStr">
        <x:is>
          <x:t xml:space="preserve">Neptune</x:t>
        </x:is>
      </x:c>
      <x:c r="D524" s="74" t="inlineStr">
        <x:is>
          <x:t xml:space="preserve">Aries</x:t>
        </x:is>
      </x:c>
      <x:c r="E524" s="74" t="inlineStr">
        <x:is>
          <x:t xml:space="preserve">ingress</x:t>
        </x:is>
      </x:c>
      <x:c r="F524" s="74" t="inlineStr">
        <x:is>
          <x:t xml:space="preserve">March 30 - October 22, 2025 (brief preview before the 2026 long-term return)</x:t>
        </x:is>
      </x:c>
      <x:c r="G524" s="75" t="inlineStr">
        <x:is>
          <x:t xml:space="preserve">idealism in action, blurred truth, propaganda, activism, grounded compassion</x:t>
        </x:is>
      </x:c>
      <x:c r="H524" s="75" t="inlineStr">
        <x:is>
          <x:t xml:space="preserve">Neptune moves into Aries, and hope, imagination, uncertainty, and projection start coloring decisions differently. The first answer may come fast, especially when waiting starts to feel like somebody else deciding for you.</x:t>
        </x:is>
      </x:c>
      <x:c r="I524" s="74" t="inlineStr">
        <x:is>
          <x:t xml:space="preserve">rewritten-owner-voice-audited-v5</x:t>
        </x:is>
      </x:c>
      <x:c r="J524" s="74" t="inlineStr">
        <x:is>
          <x:t xml:space="preserve">blogs/the-6-major-shifts-happening-in-2025.html</x:t>
        </x:is>
      </x:c>
      <x:c r="K524" t="str">
        <x:v>owner-approved</x:v>
      </x:c>
    </x:row>
    <x:row r="525" s="69" customFormat="1" ht="35.04999923706055" customHeight="1">
      <x:c r="A525" s="74" t="inlineStr">
        <x:is>
          <x:t xml:space="preserve">neptune|aries|ingress</x:t>
        </x:is>
      </x:c>
      <x:c r="B525" s="74" t="inlineStr">
        <x:is>
          <x:t xml:space="preserve">CC</x:t>
        </x:is>
      </x:c>
      <x:c r="C525" s="74" t="inlineStr">
        <x:is>
          <x:t xml:space="preserve">Neptune</x:t>
        </x:is>
      </x:c>
      <x:c r="D525" s="74" t="inlineStr">
        <x:is>
          <x:t xml:space="preserve">Aries</x:t>
        </x:is>
      </x:c>
      <x:c r="E525" s="74" t="inlineStr">
        <x:is>
          <x:t xml:space="preserve">ingress</x:t>
        </x:is>
      </x:c>
      <x:c r="F525" s="74" t="inlineStr">
        <x:is>
          <x:t xml:space="preserve">January 26, 2026 - May 21, 2038</x:t>
        </x:is>
      </x:c>
      <x:c r="G525" s="75" t="inlineStr">
        <x:is>
          <x:t xml:space="preserve">generational shift, ideals in action, propaganda, faith, compassion</x:t>
        </x:is>
      </x:c>
      <x:c r="H525" s="75" t="inlineStr">
        <x:is>
          <x:t xml:space="preserve">Neptune moves into Aries, and hope, imagination, uncertainty, and projection start coloring decisions differently. The first answer may come fast, especially when waiting starts to feel like somebody else deciding for you.</x:t>
        </x:is>
      </x:c>
      <x:c r="I525" s="74" t="inlineStr">
        <x:is>
          <x:t xml:space="preserve">rewritten-owner-voice-audited-v5</x:t>
        </x:is>
      </x:c>
      <x:c r="J525" s="74" t="inlineStr">
        <x:is>
          <x:t xml:space="preserve">blogs/the-7-major-shifts-happening-in-2026.html</x:t>
        </x:is>
      </x:c>
      <x:c r="K525" t="str">
        <x:v>owner-approved</x:v>
      </x:c>
    </x:row>
    <x:row r="526" s="69" customFormat="1" ht="35.04999923706055" customHeight="1">
      <x:c r="A526" s="74" t="inlineStr">
        <x:is>
          <x:t xml:space="preserve">neptune|aries|ingress</x:t>
        </x:is>
      </x:c>
      <x:c r="B526" s="74" t="inlineStr">
        <x:is>
          <x:t xml:space="preserve">CC</x:t>
        </x:is>
      </x:c>
      <x:c r="C526" s="74" t="inlineStr">
        <x:is>
          <x:t xml:space="preserve">Neptune</x:t>
        </x:is>
      </x:c>
      <x:c r="D526" s="74" t="inlineStr">
        <x:is>
          <x:t xml:space="preserve">Aries</x:t>
        </x:is>
      </x:c>
      <x:c r="E526" s="74" t="inlineStr">
        <x:is>
          <x:t xml:space="preserve">ingress</x:t>
        </x:is>
      </x:c>
      <x:c r="F526" s="74" t="inlineStr">
        <x:is>
          <x:t xml:space="preserve">January 26, 2026</x:t>
        </x:is>
      </x:c>
      <x:c r="G526" s="75" t="inlineStr">
        <x:is>
          <x:t xml:space="preserve">generational shift, blurred truth, collective realignment</x:t>
        </x:is>
      </x:c>
      <x:c r="H526" s="75" t="inlineStr">
        <x:is>
          <x:t xml:space="preserve">Neptune moves into Aries, and hope, imagination, uncertainty, and projection start coloring decisions differently. The first answer may come fast, especially when waiting starts to feel like somebody else deciding for you.</x:t>
        </x:is>
      </x:c>
      <x:c r="I526" s="74" t="inlineStr">
        <x:is>
          <x:t xml:space="preserve">rewritten-owner-voice-audited-v5</x:t>
        </x:is>
      </x:c>
      <x:c r="J526" s="74" t="inlineStr">
        <x:is>
          <x:t xml:space="preserve">blogs/the-astrology-of-mark-carneys-speech-and-the-rupture-of-the-world-order.html</x:t>
        </x:is>
      </x:c>
      <x:c r="K526" t="str">
        <x:v>owner-approved</x:v>
      </x:c>
    </x:row>
    <x:row r="527" s="69" customFormat="1" ht="35.04999923706055" customHeight="1">
      <x:c r="A527" s="74" t="inlineStr">
        <x:is>
          <x:t xml:space="preserve">neptune|aries|ingress</x:t>
        </x:is>
      </x:c>
      <x:c r="B527" s="74" t="inlineStr">
        <x:is>
          <x:t xml:space="preserve">CC</x:t>
        </x:is>
      </x:c>
      <x:c r="C527" s="74" t="inlineStr">
        <x:is>
          <x:t xml:space="preserve">Neptune</x:t>
        </x:is>
      </x:c>
      <x:c r="D527" s="74" t="inlineStr">
        <x:is>
          <x:t xml:space="preserve">Aries</x:t>
        </x:is>
      </x:c>
      <x:c r="E527" s="74" t="inlineStr">
        <x:is>
          <x:t xml:space="preserve">ingress</x:t>
        </x:is>
      </x:c>
      <x:c r="F527" s="74" t="inlineStr">
        <x:is>
          <x:t xml:space="preserve">January 26, 2025 (with formal entry March 30, 2025) - 2039</x:t>
        </x:is>
      </x:c>
      <x:c r="G527" s="75" t="inlineStr">
        <x:is>
          <x:t xml:space="preserve">idealism, dissolution, self-assertion, glamorized aggression, individualism</x:t>
        </x:is>
      </x:c>
      <x:c r="H527" s="75" t="inlineStr">
        <x:is>
          <x:t xml:space="preserve">Neptune moves into Aries, and hope, imagination, uncertainty, and projection start coloring decisions differently. The first answer may come fast, especially when waiting starts to feel like somebody else deciding for you.</x:t>
        </x:is>
      </x:c>
      <x:c r="I527" s="74" t="inlineStr">
        <x:is>
          <x:t xml:space="preserve">rewritten-owner-voice-audited-v5</x:t>
        </x:is>
      </x:c>
      <x:c r="J527" s="74" t="inlineStr">
        <x:is>
          <x:t xml:space="preserve">blogs/wtf-is-going-on.html</x:t>
        </x:is>
      </x:c>
      <x:c r="K527" t="str">
        <x:v>owner-approved</x:v>
      </x:c>
    </x:row>
    <x:row r="528" s="69" customFormat="1" ht="35.04999923706055" customHeight="1">
      <x:c r="A528" s="74" t="inlineStr">
        <x:is>
          <x:t xml:space="preserve">neptune|aries|ingress</x:t>
        </x:is>
      </x:c>
      <x:c r="B528" s="74" t="inlineStr">
        <x:is>
          <x:t xml:space="preserve">CC</x:t>
        </x:is>
      </x:c>
      <x:c r="C528" s="74" t="inlineStr">
        <x:is>
          <x:t xml:space="preserve">Neptune</x:t>
        </x:is>
      </x:c>
      <x:c r="D528" s="74" t="inlineStr">
        <x:is>
          <x:t xml:space="preserve">Aries</x:t>
        </x:is>
      </x:c>
      <x:c r="E528" s="74" t="inlineStr">
        <x:is>
          <x:t xml:space="preserve">ingress</x:t>
        </x:is>
      </x:c>
      <x:c r="F528" s="74" t="inlineStr">
        <x:is>
          <x:t xml:space="preserve">Round 1: March 30 - October 22, 2025; Round 2: January 26, 2026 - May 21, 2038; Round 3: October 21, 2038 - March 23, 2039</x:t>
        </x:is>
      </x:c>
      <x:c r="G528" s="75" t="inlineStr">
        <x:is>
          <x:t xml:space="preserve">action-oriented dreams, fantasy, mysticism, activism, burnout risk</x:t>
        </x:is>
      </x:c>
      <x:c r="H528" s="75" t="inlineStr">
        <x:is>
          <x:t xml:space="preserve">Neptune moves into Aries, and hope, imagination, uncertainty, and projection start coloring decisions differently. The first answer may come fast, especially when waiting starts to feel like somebody else deciding for you.</x:t>
        </x:is>
      </x:c>
      <x:c r="I528" s="74" t="inlineStr">
        <x:is>
          <x:t xml:space="preserve">rewritten-owner-voice-audited-v5</x:t>
        </x:is>
      </x:c>
      <x:c r="J528" s="74" t="inlineStr">
        <x:is>
          <x:t xml:space="preserve">blogs/your-guide-to-neptune-in-aries.html</x:t>
        </x:is>
      </x:c>
      <x:c r="K528" t="str">
        <x:v>owner-approved</x:v>
      </x:c>
    </x:row>
    <x:row r="529" s="69" customFormat="1" ht="35.04999923706055" customHeight="1">
      <x:c r="A529" s="74" t="inlineStr">
        <x:is>
          <x:t xml:space="preserve">neptune|aries|ingress</x:t>
        </x:is>
      </x:c>
      <x:c r="B529" s="74" t="inlineStr">
        <x:is>
          <x:t xml:space="preserve">CC</x:t>
        </x:is>
      </x:c>
      <x:c r="C529" s="74" t="inlineStr">
        <x:is>
          <x:t xml:space="preserve">Neptune</x:t>
        </x:is>
      </x:c>
      <x:c r="D529" s="74" t="inlineStr">
        <x:is>
          <x:t xml:space="preserve">Aries</x:t>
        </x:is>
      </x:c>
      <x:c r="E529" s="74" t="inlineStr">
        <x:is>
          <x:t xml:space="preserve">ingress</x:t>
        </x:is>
      </x:c>
      <x:c r="F529" s="74" t="inlineStr">
        <x:is>
          <x:t xml:space="preserve">January 26 - 2038/2039</x:t>
        </x:is>
      </x:c>
      <x:c r="G529" s="75" t="inlineStr">
        <x:is>
          <x:t xml:space="preserve">action-driven fantasy, courage, spiritual delusion, war glamorization, myth-busting</x:t>
        </x:is>
      </x:c>
      <x:c r="H529" s="75" t="inlineStr">
        <x:is>
          <x:t xml:space="preserve">Neptune moves into Aries, and hope, imagination, uncertainty, and projection start coloring decisions differently. The first answer may come fast, especially when waiting starts to feel like somebody else deciding for you.</x:t>
        </x:is>
      </x:c>
      <x:c r="I529" s="74" t="inlineStr">
        <x:is>
          <x:t xml:space="preserve">rewritten-owner-voice-audited-v5</x:t>
        </x:is>
      </x:c>
      <x:c r="J529" s="74" t="inlineStr">
        <x:is>
          <x:t xml:space="preserve">current-sky-planets/neptune.html</x:t>
        </x:is>
      </x:c>
      <x:c r="K529" t="str">
        <x:v>owner-approved</x:v>
      </x:c>
    </x:row>
    <x:row r="530" s="69" customFormat="1" ht="35.04999923706055" customHeight="1">
      <x:c r="A530" s="74" t="inlineStr">
        <x:is>
          <x:t xml:space="preserve">neptune|aries|ingress</x:t>
        </x:is>
      </x:c>
      <x:c r="B530" s="74" t="inlineStr">
        <x:is>
          <x:t xml:space="preserve">CC</x:t>
        </x:is>
      </x:c>
      <x:c r="C530" s="74" t="inlineStr">
        <x:is>
          <x:t xml:space="preserve">Neptune</x:t>
        </x:is>
      </x:c>
      <x:c r="D530" s="74" t="inlineStr">
        <x:is>
          <x:t xml:space="preserve">Aries</x:t>
        </x:is>
      </x:c>
      <x:c r="E530" s="74" t="inlineStr">
        <x:is>
          <x:t xml:space="preserve">ingress</x:t>
        </x:is>
      </x:c>
      <x:c r="F530" s="74" t="inlineStr">
        <x:is>
          <x:t xml:space="preserve">March 30, 2025 (retrogrades back into Pisces October 22, 2025; returns to Aries long-term January 26, 2026)</x:t>
        </x:is>
      </x:c>
      <x:c r="G530" s="75" t="inlineStr">
        <x:is>
          <x:t xml:space="preserve">imagination, ambition, motivation shifts, illusions, courage, spiritual delusion, community support</x:t>
        </x:is>
      </x:c>
      <x:c r="H530" s="75" t="inlineStr">
        <x:is>
          <x:t xml:space="preserve">Neptune moves into Aries, and hope, imagination, uncertainty, and projection start coloring decisions differently. The first answer may come fast, especially when waiting starts to feel like somebody else deciding for you.</x:t>
        </x:is>
      </x:c>
      <x:c r="I530" s="74" t="inlineStr">
        <x:is>
          <x:t xml:space="preserve">rewritten-owner-voice-audited-v5</x:t>
        </x:is>
      </x:c>
      <x:c r="J530" s="74" t="inlineStr">
        <x:is>
          <x:t xml:space="preserve">today/current-sky/horoscopes-for-neptune-in-aries-2025.html</x:t>
        </x:is>
      </x:c>
      <x:c r="K530" t="str">
        <x:v>owner-approved</x:v>
      </x:c>
    </x:row>
    <x:row r="531" s="69" customFormat="1" ht="35.04999923706055" customHeight="1">
      <x:c r="A531" s="74" t="inlineStr">
        <x:is>
          <x:t xml:space="preserve">neptune|aries|ingress</x:t>
        </x:is>
      </x:c>
      <x:c r="B531" s="74" t="inlineStr">
        <x:is>
          <x:t xml:space="preserve">CC</x:t>
        </x:is>
      </x:c>
      <x:c r="C531" s="74" t="inlineStr">
        <x:is>
          <x:t xml:space="preserve">Neptune</x:t>
        </x:is>
      </x:c>
      <x:c r="D531" s="74" t="inlineStr">
        <x:is>
          <x:t xml:space="preserve">Aries</x:t>
        </x:is>
      </x:c>
      <x:c r="E531" s="74" t="inlineStr">
        <x:is>
          <x:t xml:space="preserve">ingress</x:t>
        </x:is>
      </x:c>
      <x:c r="F531" s="74" t="inlineStr">
        <x:is>
          <x:t xml:space="preserve">January 26, 2026 (long-term stay through 2038/2039)</x:t>
        </x:is>
      </x:c>
      <x:c r="G531" s="75" t="inlineStr">
        <x:is>
          <x:t xml:space="preserve">imagination, ambition, motivation, illusions, community, spiritual delusion</x:t>
        </x:is>
      </x:c>
      <x:c r="H531" s="75" t="inlineStr">
        <x:is>
          <x:t xml:space="preserve">Neptune moves into Aries, and hope, imagination, uncertainty, and projection start coloring decisions differently. The first answer may come fast, especially when waiting starts to feel like somebody else deciding for you.</x:t>
        </x:is>
      </x:c>
      <x:c r="I531" s="74" t="inlineStr">
        <x:is>
          <x:t xml:space="preserve">rewritten-owner-voice-audited-v5</x:t>
        </x:is>
      </x:c>
      <x:c r="J531" s="74" t="inlineStr">
        <x:is>
          <x:t xml:space="preserve">today/current-sky/horoscopes-for-neptune-in-aries-2026.html</x:t>
        </x:is>
      </x:c>
      <x:c r="K531" t="str">
        <x:v>owner-approved</x:v>
      </x:c>
    </x:row>
    <x:row r="532" s="69" customFormat="1" ht="57.45000076293945" customHeight="1">
      <x:c r="A532" s="74" t="inlineStr">
        <x:is>
          <x:t xml:space="preserve">neptune|aries|retrograde</x:t>
        </x:is>
      </x:c>
      <x:c r="B532" s="74" t="inlineStr">
        <x:is>
          <x:t xml:space="preserve">OWN</x:t>
        </x:is>
      </x:c>
      <x:c r="C532" s="74" t="inlineStr">
        <x:is>
          <x:t xml:space="preserve">Neptune</x:t>
        </x:is>
      </x:c>
      <x:c r="D532" s="74" t="inlineStr">
        <x:is>
          <x:t xml:space="preserve">Aries</x:t>
        </x:is>
      </x:c>
      <x:c r="E532" s="74" t="inlineStr">
        <x:is>
          <x:t xml:space="preserve">retrograde</x:t>
        </x:is>
      </x:c>
      <x:c r="F532" s="74" t="n"/>
      <x:c r="G532" s="75" t="inlineStr">
        <x:is>
          <x:t xml:space="preserve">idealism, initiative, illusion, self-image, clarity</x:t>
        </x:is>
      </x:c>
      <x:c r="H532" s="75" t="inlineStr">
        <x:is>
          <x:t xml:space="preserve">Neptune retrograde in Aries might let you see through a story you've been telling about how confident or driven you're supposed to look. You could notice a gap between the version of you that starts things boldly and the one who's actually a little unsure. This is a good stretch for honest dreaming about what you actually want to start, not the idealized version of starting it.</x:t>
        </x:is>
      </x:c>
      <x:c r="I532" s="74" t="inlineStr">
        <x:is>
          <x:t xml:space="preserve">composed (unjudged)</x:t>
        </x:is>
      </x:c>
      <x:c r="J532" s="74" t="inlineStr">
        <x:is>
          <x:t xml:space="preserve">own/tldr-astro-ms-retrograde-ingress.md</x:t>
        </x:is>
      </x:c>
      <x:c r="K532" t="str">
        <x:v>owner-approved</x:v>
      </x:c>
    </x:row>
    <x:row r="533" s="69" customFormat="1" ht="57.45000076293945" customHeight="1">
      <x:c r="A533" s="74" t="inlineStr">
        <x:is>
          <x:t xml:space="preserve">neptune|taurus|ingress</x:t>
        </x:is>
      </x:c>
      <x:c r="B533" s="74" t="inlineStr">
        <x:is>
          <x:t xml:space="preserve">OWN</x:t>
        </x:is>
      </x:c>
      <x:c r="C533" s="74" t="inlineStr">
        <x:is>
          <x:t xml:space="preserve">Neptune</x:t>
        </x:is>
      </x:c>
      <x:c r="D533" s="74" t="inlineStr">
        <x:is>
          <x:t xml:space="preserve">Taurus</x:t>
        </x:is>
      </x:c>
      <x:c r="E533" s="74" t="inlineStr">
        <x:is>
          <x:t xml:space="preserve">ingress</x:t>
        </x:is>
      </x:c>
      <x:c r="F533" s="74" t="n"/>
      <x:c r="G533" s="75" t="inlineStr">
        <x:is>
          <x:t xml:space="preserve">security, money, the body, idealization, material dreams</x:t>
        </x:is>
      </x:c>
      <x:c r="H533" s="75" t="inlineStr">
        <x:is>
          <x:t xml:space="preserve">Neptune moving into Taurus starts softening certainties that used to feel unshakeable around money and the body. You might notice old ideas about security getting harder to hold onto, a savings plan, a body image, a sense of what's enough. This is slow, and it asks for a different kind of faith, one that doesn't depend on everything staying exactly as it was.</x:t>
        </x:is>
      </x:c>
      <x:c r="I533" s="74" t="inlineStr">
        <x:is>
          <x:t xml:space="preserve">composed (unjudged)</x:t>
        </x:is>
      </x:c>
      <x:c r="J533" s="74" t="inlineStr">
        <x:is>
          <x:t xml:space="preserve">own/tldr-astro-ms-retrograde-ingress.md</x:t>
        </x:is>
      </x:c>
      <x:c r="K533" t="str">
        <x:v>owner-approved</x:v>
      </x:c>
    </x:row>
    <x:row r="534" s="69" customFormat="1" ht="57.45000076293945" customHeight="1">
      <x:c r="A534" s="74" t="inlineStr">
        <x:is>
          <x:t xml:space="preserve">neptune|taurus|retrograde</x:t>
        </x:is>
      </x:c>
      <x:c r="B534" s="74" t="inlineStr">
        <x:is>
          <x:t xml:space="preserve">OWN</x:t>
        </x:is>
      </x:c>
      <x:c r="C534" s="74" t="inlineStr">
        <x:is>
          <x:t xml:space="preserve">Neptune</x:t>
        </x:is>
      </x:c>
      <x:c r="D534" s="74" t="inlineStr">
        <x:is>
          <x:t xml:space="preserve">Taurus</x:t>
        </x:is>
      </x:c>
      <x:c r="E534" s="74" t="inlineStr">
        <x:is>
          <x:t xml:space="preserve">retrograde</x:t>
        </x:is>
      </x:c>
      <x:c r="F534" s="74" t="n"/>
      <x:c r="G534" s="75" t="inlineStr">
        <x:is>
          <x:t xml:space="preserve">security, illusion, money, body, clarity</x:t>
        </x:is>
      </x:c>
      <x:c r="H534" s="75" t="inlineStr">
        <x:is>
          <x:t xml:space="preserve">Neptune retrograde in Taurus might let you see more clearly where you've been idealizing a version of security that was never quite real. You could notice a purchase or a plan that promised more stability than it delivered. This is a good stretch for telling the difference between what actually grounds you and what you just wanted to believe would.</x:t>
        </x:is>
      </x:c>
      <x:c r="I534" s="74" t="inlineStr">
        <x:is>
          <x:t xml:space="preserve">composed (unjudged)</x:t>
        </x:is>
      </x:c>
      <x:c r="J534" s="74" t="inlineStr">
        <x:is>
          <x:t xml:space="preserve">own/tldr-astro-ms-retrograde-ingress.md</x:t>
        </x:is>
      </x:c>
      <x:c r="K534" t="str">
        <x:v>owner-approved</x:v>
      </x:c>
    </x:row>
    <x:row r="535" s="69" customFormat="1" ht="57.45000076293945" customHeight="1">
      <x:c r="A535" s="74" t="inlineStr">
        <x:is>
          <x:t xml:space="preserve">neptune|gemini|ingress</x:t>
        </x:is>
      </x:c>
      <x:c r="B535" s="74" t="inlineStr">
        <x:is>
          <x:t xml:space="preserve">OWN</x:t>
        </x:is>
      </x:c>
      <x:c r="C535" s="74" t="inlineStr">
        <x:is>
          <x:t xml:space="preserve">Neptune</x:t>
        </x:is>
      </x:c>
      <x:c r="D535" s="74" t="inlineStr">
        <x:is>
          <x:t xml:space="preserve">Gemini</x:t>
        </x:is>
      </x:c>
      <x:c r="E535" s="74" t="inlineStr">
        <x:is>
          <x:t xml:space="preserve">ingress</x:t>
        </x:is>
      </x:c>
      <x:c r="F535" s="74" t="n"/>
      <x:c r="G535" s="75" t="inlineStr">
        <x:is>
          <x:t xml:space="preserve">communication, ideas, collective mind, fog, information</x:t>
        </x:is>
      </x:c>
      <x:c r="H535" s="75" t="inlineStr">
        <x:is>
          <x:t xml:space="preserve">Neptune moving into Gemini starts blurring the line between what's actually true and what just sounds convincing. You might notice yourself or everyone around you getting swept up in a story that feels real but is hard to pin down. This is slow and collective, so the work is staying honest about what you actually know versus what you're just repeating.</x:t>
        </x:is>
      </x:c>
      <x:c r="I535" s="74" t="inlineStr">
        <x:is>
          <x:t xml:space="preserve">composed (unjudged)</x:t>
        </x:is>
      </x:c>
      <x:c r="J535" s="74" t="inlineStr">
        <x:is>
          <x:t xml:space="preserve">own/tldr-astro-ms-retrograde-ingress.md</x:t>
        </x:is>
      </x:c>
      <x:c r="K535" t="str">
        <x:v>owner-approved</x:v>
      </x:c>
    </x:row>
    <x:row r="536" s="69" customFormat="1" ht="46.25" customHeight="1">
      <x:c r="A536" s="74" t="inlineStr">
        <x:is>
          <x:t xml:space="preserve">neptune|gemini|retrograde</x:t>
        </x:is>
      </x:c>
      <x:c r="B536" s="74" t="inlineStr">
        <x:is>
          <x:t xml:space="preserve">OWN</x:t>
        </x:is>
      </x:c>
      <x:c r="C536" s="74" t="inlineStr">
        <x:is>
          <x:t xml:space="preserve">Neptune</x:t>
        </x:is>
      </x:c>
      <x:c r="D536" s="74" t="inlineStr">
        <x:is>
          <x:t xml:space="preserve">Gemini</x:t>
        </x:is>
      </x:c>
      <x:c r="E536" s="74" t="inlineStr">
        <x:is>
          <x:t xml:space="preserve">retrograde</x:t>
        </x:is>
      </x:c>
      <x:c r="F536" s="74" t="n"/>
      <x:c r="G536" s="75" t="inlineStr">
        <x:is>
          <x:t xml:space="preserve">communication, clarity, illusion, ideas, discernment</x:t>
        </x:is>
      </x:c>
      <x:c r="H536" s="75" t="inlineStr">
        <x:is>
          <x:t xml:space="preserve">Neptune retrograde in Gemini might let you see more clearly where you've been filling in the gaps of a conversation with your own story instead of what was actually said. You could notice an idea you accepted without really checking it. This is a good stretch for asking what you actually know, not what sounded true at the time.</x:t>
        </x:is>
      </x:c>
      <x:c r="I536" s="74" t="inlineStr">
        <x:is>
          <x:t xml:space="preserve">composed (unjudged)</x:t>
        </x:is>
      </x:c>
      <x:c r="J536" s="74" t="inlineStr">
        <x:is>
          <x:t xml:space="preserve">own/tldr-astro-ms-retrograde-ingress.md</x:t>
        </x:is>
      </x:c>
      <x:c r="K536" t="str">
        <x:v>owner-approved</x:v>
      </x:c>
    </x:row>
    <x:row r="537" s="69" customFormat="1" ht="46.25" customHeight="1">
      <x:c r="A537" s="74" t="inlineStr">
        <x:is>
          <x:t xml:space="preserve">neptune|cancer|ingress</x:t>
        </x:is>
      </x:c>
      <x:c r="B537" s="74" t="inlineStr">
        <x:is>
          <x:t xml:space="preserve">OWN</x:t>
        </x:is>
      </x:c>
      <x:c r="C537" s="74" t="inlineStr">
        <x:is>
          <x:t xml:space="preserve">Neptune</x:t>
        </x:is>
      </x:c>
      <x:c r="D537" s="74" t="inlineStr">
        <x:is>
          <x:t xml:space="preserve">Cancer</x:t>
        </x:is>
      </x:c>
      <x:c r="E537" s="74" t="inlineStr">
        <x:is>
          <x:t xml:space="preserve">ingress</x:t>
        </x:is>
      </x:c>
      <x:c r="F537" s="74" t="n"/>
      <x:c r="G537" s="75" t="inlineStr">
        <x:is>
          <x:t xml:space="preserve">home, nostalgia, belonging, fog, family</x:t>
        </x:is>
      </x:c>
      <x:c r="H537" s="75" t="inlineStr">
        <x:is>
          <x:t xml:space="preserve">Neptune moving into Cancer starts softening the hard edges around home and family, in a good and a confusing way. You might notice yourself idealizing a version of home that never quite existed, or grieving one that's changing now. This is slow, generational work, and it asks you to find a more honest kind of belonging than the nostalgic one.</x:t>
        </x:is>
      </x:c>
      <x:c r="I537" s="74" t="inlineStr">
        <x:is>
          <x:t xml:space="preserve">composed (unjudged)</x:t>
        </x:is>
      </x:c>
      <x:c r="J537" s="74" t="inlineStr">
        <x:is>
          <x:t xml:space="preserve">own/tldr-astro-ms-retrograde-ingress.md</x:t>
        </x:is>
      </x:c>
      <x:c r="K537" t="str">
        <x:v>owner-approved</x:v>
      </x:c>
    </x:row>
    <x:row r="538" s="69" customFormat="1" ht="57.45000076293945" customHeight="1">
      <x:c r="A538" s="74" t="inlineStr">
        <x:is>
          <x:t xml:space="preserve">neptune|cancer|retrograde</x:t>
        </x:is>
      </x:c>
      <x:c r="B538" s="74" t="inlineStr">
        <x:is>
          <x:t xml:space="preserve">OWN</x:t>
        </x:is>
      </x:c>
      <x:c r="C538" s="74" t="inlineStr">
        <x:is>
          <x:t xml:space="preserve">Neptune</x:t>
        </x:is>
      </x:c>
      <x:c r="D538" s="74" t="inlineStr">
        <x:is>
          <x:t xml:space="preserve">Cancer</x:t>
        </x:is>
      </x:c>
      <x:c r="E538" s="74" t="inlineStr">
        <x:is>
          <x:t xml:space="preserve">retrograde</x:t>
        </x:is>
      </x:c>
      <x:c r="F538" s="74" t="n"/>
      <x:c r="G538" s="75" t="inlineStr">
        <x:is>
          <x:t xml:space="preserve">home, nostalgia, clarity, family, illusion</x:t>
        </x:is>
      </x:c>
      <x:c r="H538" s="75" t="inlineStr">
        <x:is>
          <x:t xml:space="preserve">Neptune retrograde in Cancer might let you see more clearly where you've been idealizing a version of home or family that isn't quite the one you actually have. You could notice a memory getting more comfortable to hold onto than the present relationship. This is a good stretch for asking what home actually feels like now, not what you remember it feeling like.</x:t>
        </x:is>
      </x:c>
      <x:c r="I538" s="74" t="inlineStr">
        <x:is>
          <x:t xml:space="preserve">composed (unjudged)</x:t>
        </x:is>
      </x:c>
      <x:c r="J538" s="74" t="inlineStr">
        <x:is>
          <x:t xml:space="preserve">own/tldr-astro-ms-retrograde-ingress.md</x:t>
        </x:is>
      </x:c>
      <x:c r="K538" t="str">
        <x:v>owner-approved</x:v>
      </x:c>
    </x:row>
    <x:row r="539" s="69" customFormat="1" ht="57.45000076293945" customHeight="1">
      <x:c r="A539" s="74" t="inlineStr">
        <x:is>
          <x:t xml:space="preserve">neptune|leo|ingress</x:t>
        </x:is>
      </x:c>
      <x:c r="B539" s="74" t="inlineStr">
        <x:is>
          <x:t xml:space="preserve">OWN</x:t>
        </x:is>
      </x:c>
      <x:c r="C539" s="74" t="inlineStr">
        <x:is>
          <x:t xml:space="preserve">Neptune</x:t>
        </x:is>
      </x:c>
      <x:c r="D539" s="74" t="inlineStr">
        <x:is>
          <x:t xml:space="preserve">Leo</x:t>
        </x:is>
      </x:c>
      <x:c r="E539" s="74" t="inlineStr">
        <x:is>
          <x:t xml:space="preserve">ingress</x:t>
        </x:is>
      </x:c>
      <x:c r="F539" s="74" t="n"/>
      <x:c r="G539" s="75" t="inlineStr">
        <x:is>
          <x:t xml:space="preserve">self-expression, glamour, idealization, fame, creativity</x:t>
        </x:is>
      </x:c>
      <x:c r="H539" s="75" t="inlineStr">
        <x:is>
          <x:t xml:space="preserve">Neptune moving into Leo starts romanticizing what it means to be seen, special, or creatively singular, for you and for the culture. You might notice yourself chasing a glamorous version of recognition instead of the real, unglamorous work behind it. This is slow, so the task is staying honest about what you're actually making versus the dream of how it looks from the outside.</x:t>
        </x:is>
      </x:c>
      <x:c r="I539" s="74" t="inlineStr">
        <x:is>
          <x:t xml:space="preserve">composed (unjudged)</x:t>
        </x:is>
      </x:c>
      <x:c r="J539" s="74" t="inlineStr">
        <x:is>
          <x:t xml:space="preserve">own/tldr-astro-ms-retrograde-ingress.md</x:t>
        </x:is>
      </x:c>
      <x:c r="K539" t="str">
        <x:v>owner-approved</x:v>
      </x:c>
    </x:row>
    <x:row r="540" s="69" customFormat="1" ht="57.45000076293945" customHeight="1">
      <x:c r="A540" s="74" t="inlineStr">
        <x:is>
          <x:t xml:space="preserve">neptune|leo|retrograde</x:t>
        </x:is>
      </x:c>
      <x:c r="B540" s="74" t="inlineStr">
        <x:is>
          <x:t xml:space="preserve">OWN</x:t>
        </x:is>
      </x:c>
      <x:c r="C540" s="74" t="inlineStr">
        <x:is>
          <x:t xml:space="preserve">Neptune</x:t>
        </x:is>
      </x:c>
      <x:c r="D540" s="74" t="inlineStr">
        <x:is>
          <x:t xml:space="preserve">Leo</x:t>
        </x:is>
      </x:c>
      <x:c r="E540" s="74" t="inlineStr">
        <x:is>
          <x:t xml:space="preserve">retrograde</x:t>
        </x:is>
      </x:c>
      <x:c r="F540" s="74" t="n"/>
      <x:c r="G540" s="75" t="inlineStr">
        <x:is>
          <x:t xml:space="preserve">glamour, specialness, self-expression, illusion, applause, honesty, fantasy, review</x:t>
        </x:is>
      </x:c>
      <x:c r="H540" s="75" t="inlineStr">
        <x:is>
          <x:t xml:space="preserve">With Neptune retrograde in Leo, the shine you've been chasing gets a second look. You might notice where getting the applause started to matter more than finishing the piece, like polishing a caption longer than you worked on the photo itself. This is a season for asking, honestly, what being special means to you underneath the audience.</x:t>
        </x:is>
      </x:c>
      <x:c r="I540" s="74" t="inlineStr">
        <x:is>
          <x:t xml:space="preserve">composed (unjudged)</x:t>
        </x:is>
      </x:c>
      <x:c r="J540" s="74" t="inlineStr">
        <x:is>
          <x:t xml:space="preserve">own/tldr-astro-ms-retrograde-ingress.md</x:t>
        </x:is>
      </x:c>
      <x:c r="K540" t="str">
        <x:v>owner-approved</x:v>
      </x:c>
    </x:row>
    <x:row r="541" s="69" customFormat="1" ht="57.45000076293945" customHeight="1">
      <x:c r="A541" s="74" t="inlineStr">
        <x:is>
          <x:t xml:space="preserve">neptune|virgo|ingress</x:t>
        </x:is>
      </x:c>
      <x:c r="B541" s="74" t="inlineStr">
        <x:is>
          <x:t xml:space="preserve">OWN</x:t>
        </x:is>
      </x:c>
      <x:c r="C541" s="74" t="inlineStr">
        <x:is>
          <x:t xml:space="preserve">Neptune</x:t>
        </x:is>
      </x:c>
      <x:c r="D541" s="74" t="inlineStr">
        <x:is>
          <x:t xml:space="preserve">Virgo</x:t>
        </x:is>
      </x:c>
      <x:c r="E541" s="74" t="inlineStr">
        <x:is>
          <x:t xml:space="preserve">ingress</x:t>
        </x:is>
      </x:c>
      <x:c r="F541" s="74" t="n"/>
      <x:c r="G541" s="75" t="inlineStr">
        <x:is>
          <x:t xml:space="preserve">work, health, routine, service, escapism, perfectionism, daily life, dissolving boundaries</x:t>
        </x:is>
      </x:c>
      <x:c r="H541" s="75" t="inlineStr">
        <x:is>
          <x:t xml:space="preserve">As Neptune moves into Virgo, the fog starts settling over your to-do list and your health routines instead of somewhere more obviously dreamy. You might notice yourself reaching for one more revision, hoping perfection will finally feel like enough. This could be a stretch for trusting the plain, repeated task instead of the idealized version of it.</x:t>
        </x:is>
      </x:c>
      <x:c r="I541" s="74" t="inlineStr">
        <x:is>
          <x:t xml:space="preserve">composed (unjudged)</x:t>
        </x:is>
      </x:c>
      <x:c r="J541" s="74" t="inlineStr">
        <x:is>
          <x:t xml:space="preserve">own/tldr-astro-ms-retrograde-ingress.md</x:t>
        </x:is>
      </x:c>
      <x:c r="K541" t="str">
        <x:v>owner-approved</x:v>
      </x:c>
    </x:row>
    <x:row r="542" s="69" customFormat="1" ht="46.25" customHeight="1">
      <x:c r="A542" s="74" t="inlineStr">
        <x:is>
          <x:t xml:space="preserve">neptune|virgo|retrograde</x:t>
        </x:is>
      </x:c>
      <x:c r="B542" s="74" t="inlineStr">
        <x:is>
          <x:t xml:space="preserve">OWN</x:t>
        </x:is>
      </x:c>
      <x:c r="C542" s="74" t="inlineStr">
        <x:is>
          <x:t xml:space="preserve">Neptune</x:t>
        </x:is>
      </x:c>
      <x:c r="D542" s="74" t="inlineStr">
        <x:is>
          <x:t xml:space="preserve">Virgo</x:t>
        </x:is>
      </x:c>
      <x:c r="E542" s="74" t="inlineStr">
        <x:is>
          <x:t xml:space="preserve">retrograde</x:t>
        </x:is>
      </x:c>
      <x:c r="F542" s="74" t="n"/>
      <x:c r="G542" s="75" t="inlineStr">
        <x:is>
          <x:t xml:space="preserve">perfectionism, work, health, escapism, clarity, routine, honest limits</x:t>
        </x:is>
      </x:c>
      <x:c r="H542" s="75" t="inlineStr">
        <x:is>
          <x:t xml:space="preserve">This Neptune retrograde in Virgo, the fog around your routines starts to lift a little. You might see more clearly that reorganizing the closet again was never really about the closet, it was about avoiding something harder. It's a good stretch for telling the difference between a habit that helps and one that's just there to keep you busy.</x:t>
        </x:is>
      </x:c>
      <x:c r="I542" s="74" t="inlineStr">
        <x:is>
          <x:t xml:space="preserve">composed (unjudged)</x:t>
        </x:is>
      </x:c>
      <x:c r="J542" s="74" t="inlineStr">
        <x:is>
          <x:t xml:space="preserve">own/tldr-astro-ms-retrograde-ingress.md</x:t>
        </x:is>
      </x:c>
      <x:c r="K542" t="str">
        <x:v>owner-approved</x:v>
      </x:c>
    </x:row>
    <x:row r="543" s="69" customFormat="1" ht="46.25" customHeight="1">
      <x:c r="A543" s="74" t="inlineStr">
        <x:is>
          <x:t xml:space="preserve">neptune|libra|ingress</x:t>
        </x:is>
      </x:c>
      <x:c r="B543" s="74" t="inlineStr">
        <x:is>
          <x:t xml:space="preserve">OWN</x:t>
        </x:is>
      </x:c>
      <x:c r="C543" s="74" t="inlineStr">
        <x:is>
          <x:t xml:space="preserve">Neptune</x:t>
        </x:is>
      </x:c>
      <x:c r="D543" s="74" t="inlineStr">
        <x:is>
          <x:t xml:space="preserve">Libra</x:t>
        </x:is>
      </x:c>
      <x:c r="E543" s="74" t="inlineStr">
        <x:is>
          <x:t xml:space="preserve">ingress</x:t>
        </x:is>
      </x:c>
      <x:c r="F543" s="74" t="n"/>
      <x:c r="G543" s="75" t="inlineStr">
        <x:is>
          <x:t xml:space="preserve">love, fairness, partnership, idealization, illusion, longing, relationships, dissolving certainty</x:t>
        </x:is>
      </x:c>
      <x:c r="H543" s="75" t="inlineStr">
        <x:is>
          <x:t xml:space="preserve">As Neptune moves into Libra, the dreaminess starts landing on your relationships instead of somewhere else. You might catch yourself idealizing a partner, filling in the gaps with hope instead of what they actually said. This could be a season for asking honestly what fairness and love look like, past the fantasy version.</x:t>
        </x:is>
      </x:c>
      <x:c r="I543" s="74" t="inlineStr">
        <x:is>
          <x:t xml:space="preserve">composed (unjudged)</x:t>
        </x:is>
      </x:c>
      <x:c r="J543" s="74" t="inlineStr">
        <x:is>
          <x:t xml:space="preserve">own/tldr-astro-ms-retrograde-ingress.md</x:t>
        </x:is>
      </x:c>
      <x:c r="K543" t="str">
        <x:v>owner-approved</x:v>
      </x:c>
    </x:row>
    <x:row r="544" s="69" customFormat="1" ht="46.25" customHeight="1">
      <x:c r="A544" s="74" t="inlineStr">
        <x:is>
          <x:t xml:space="preserve">neptune|libra|retrograde</x:t>
        </x:is>
      </x:c>
      <x:c r="B544" s="74" t="inlineStr">
        <x:is>
          <x:t xml:space="preserve">OWN</x:t>
        </x:is>
      </x:c>
      <x:c r="C544" s="74" t="inlineStr">
        <x:is>
          <x:t xml:space="preserve">Neptune</x:t>
        </x:is>
      </x:c>
      <x:c r="D544" s="74" t="inlineStr">
        <x:is>
          <x:t xml:space="preserve">Libra</x:t>
        </x:is>
      </x:c>
      <x:c r="E544" s="74" t="inlineStr">
        <x:is>
          <x:t xml:space="preserve">retrograde</x:t>
        </x:is>
      </x:c>
      <x:c r="F544" s="74" t="n"/>
      <x:c r="G544" s="75" t="inlineStr">
        <x:is>
          <x:t xml:space="preserve">relationships, illusion, fairness, clarity, longing, honest reassessment</x:t>
        </x:is>
      </x:c>
      <x:c r="H544" s="75" t="inlineStr">
        <x:is>
          <x:t xml:space="preserve">This Neptune retrograde in Libra, some of the haze around a relationship might clear a little. You could notice where you'd been filling in someone's silence with the answer you wanted, instead of the one they actually gave. It's a season for honest dreaming about partnership, not the version that only exists in your head.</x:t>
        </x:is>
      </x:c>
      <x:c r="I544" s="74" t="inlineStr">
        <x:is>
          <x:t xml:space="preserve">composed (unjudged)</x:t>
        </x:is>
      </x:c>
      <x:c r="J544" s="74" t="inlineStr">
        <x:is>
          <x:t xml:space="preserve">own/tldr-astro-ms-retrograde-ingress.md</x:t>
        </x:is>
      </x:c>
      <x:c r="K544" t="str">
        <x:v>owner-approved</x:v>
      </x:c>
    </x:row>
    <x:row r="545" s="69" customFormat="1" ht="57.45000076293945" customHeight="1">
      <x:c r="A545" s="74" t="inlineStr">
        <x:is>
          <x:t xml:space="preserve">neptune|scorpio|ingress</x:t>
        </x:is>
      </x:c>
      <x:c r="B545" s="74" t="inlineStr">
        <x:is>
          <x:t xml:space="preserve">OWN</x:t>
        </x:is>
      </x:c>
      <x:c r="C545" s="74" t="inlineStr">
        <x:is>
          <x:t xml:space="preserve">Neptune</x:t>
        </x:is>
      </x:c>
      <x:c r="D545" s="74" t="inlineStr">
        <x:is>
          <x:t xml:space="preserve">Scorpio</x:t>
        </x:is>
      </x:c>
      <x:c r="E545" s="74" t="inlineStr">
        <x:is>
          <x:t xml:space="preserve">ingress</x:t>
        </x:is>
      </x:c>
      <x:c r="F545" s="74" t="n"/>
      <x:c r="G545" s="75" t="inlineStr">
        <x:is>
          <x:t xml:space="preserve">intimacy, power, depth, seduction, mystery, illusion, transformation, dissolving boundaries</x:t>
        </x:is>
      </x:c>
      <x:c r="H545" s="75" t="inlineStr">
        <x:is>
          <x:t xml:space="preserve">As Neptune moves into Scorpio, the fog starts drifting toward the parts of life you don't usually talk about out loud, intimacy, trust, who really holds the power in a closeness. You might feel pulled toward something that seems fated before you've checked whether it's actually true. This could be a stretch for staying honest about what's real attraction and what's just mystery doing the talking.</x:t>
        </x:is>
      </x:c>
      <x:c r="I545" s="74" t="inlineStr">
        <x:is>
          <x:t xml:space="preserve">composed (unjudged)</x:t>
        </x:is>
      </x:c>
      <x:c r="J545" s="74" t="inlineStr">
        <x:is>
          <x:t xml:space="preserve">own/tldr-astro-ms-retrograde-ingress.md</x:t>
        </x:is>
      </x:c>
      <x:c r="K545" t="str">
        <x:v>owner-approved</x:v>
      </x:c>
    </x:row>
    <x:row r="546" s="69" customFormat="1" ht="46.25" customHeight="1">
      <x:c r="A546" s="74" t="inlineStr">
        <x:is>
          <x:t xml:space="preserve">neptune|scorpio|retrograde</x:t>
        </x:is>
      </x:c>
      <x:c r="B546" s="74" t="inlineStr">
        <x:is>
          <x:t xml:space="preserve">OWN</x:t>
        </x:is>
      </x:c>
      <x:c r="C546" s="74" t="inlineStr">
        <x:is>
          <x:t xml:space="preserve">Neptune</x:t>
        </x:is>
      </x:c>
      <x:c r="D546" s="74" t="inlineStr">
        <x:is>
          <x:t xml:space="preserve">Scorpio</x:t>
        </x:is>
      </x:c>
      <x:c r="E546" s="74" t="inlineStr">
        <x:is>
          <x:t xml:space="preserve">retrograde</x:t>
        </x:is>
      </x:c>
      <x:c r="F546" s="74" t="n"/>
      <x:c r="G546" s="75" t="inlineStr">
        <x:is>
          <x:t xml:space="preserve">intimacy, power, illusion, trust, clarity, depth, honest reassessment</x:t>
        </x:is>
      </x:c>
      <x:c r="H546" s="75" t="inlineStr">
        <x:is>
          <x:t xml:space="preserve">This Neptune retrograde in Scorpio, some of the mystery around a closeness might start to clear. You could notice you'd been reading intensity as proof of a bond, when it was really just intensity. It's a season for telling the difference between real intimacy and the seduction of not knowing.</x:t>
        </x:is>
      </x:c>
      <x:c r="I546" s="74" t="inlineStr">
        <x:is>
          <x:t xml:space="preserve">composed (unjudged)</x:t>
        </x:is>
      </x:c>
      <x:c r="J546" s="74" t="inlineStr">
        <x:is>
          <x:t xml:space="preserve">own/tldr-astro-ms-retrograde-ingress.md</x:t>
        </x:is>
      </x:c>
      <x:c r="K546" t="str">
        <x:v>owner-approved</x:v>
      </x:c>
    </x:row>
    <x:row r="547" s="69" customFormat="1" ht="46.25" customHeight="1">
      <x:c r="A547" s="74" t="inlineStr">
        <x:is>
          <x:t xml:space="preserve">neptune|sagittarius|ingress</x:t>
        </x:is>
      </x:c>
      <x:c r="B547" s="74" t="inlineStr">
        <x:is>
          <x:t xml:space="preserve">OWN</x:t>
        </x:is>
      </x:c>
      <x:c r="C547" s="74" t="inlineStr">
        <x:is>
          <x:t xml:space="preserve">Neptune</x:t>
        </x:is>
      </x:c>
      <x:c r="D547" s="74" t="inlineStr">
        <x:is>
          <x:t xml:space="preserve">Sagittarius</x:t>
        </x:is>
      </x:c>
      <x:c r="E547" s="74" t="inlineStr">
        <x:is>
          <x:t xml:space="preserve">ingress</x:t>
        </x:is>
      </x:c>
      <x:c r="F547" s="74" t="n"/>
      <x:c r="G547" s="75" t="inlineStr">
        <x:is>
          <x:t xml:space="preserve">belief, meaning, faith, spiritual searching, philosophy, idealism, dissolving certainty</x:t>
        </x:is>
      </x:c>
      <x:c r="H547" s="75" t="inlineStr">
        <x:is>
          <x:t xml:space="preserve">As Neptune moves into Sagittarius, the dreaminess starts showing up in what you believe, not just what you feel. You might find yourself drawn to a teacher or a trip that promises to explain everything. This could be a season for holding that search loosely, checking whether the meaning is actually yours or just borrowed.</x:t>
        </x:is>
      </x:c>
      <x:c r="I547" s="74" t="inlineStr">
        <x:is>
          <x:t xml:space="preserve">composed (unjudged)</x:t>
        </x:is>
      </x:c>
      <x:c r="J547" s="74" t="inlineStr">
        <x:is>
          <x:t xml:space="preserve">own/tldr-astro-ms-retrograde-ingress.md</x:t>
        </x:is>
      </x:c>
      <x:c r="K547" t="str">
        <x:v>owner-approved</x:v>
      </x:c>
    </x:row>
    <x:row r="548" s="69" customFormat="1" ht="57.45000076293945" customHeight="1">
      <x:c r="A548" s="74" t="inlineStr">
        <x:is>
          <x:t xml:space="preserve">neptune|sagittarius|retrograde</x:t>
        </x:is>
      </x:c>
      <x:c r="B548" s="74" t="inlineStr">
        <x:is>
          <x:t xml:space="preserve">OWN</x:t>
        </x:is>
      </x:c>
      <x:c r="C548" s="74" t="inlineStr">
        <x:is>
          <x:t xml:space="preserve">Neptune</x:t>
        </x:is>
      </x:c>
      <x:c r="D548" s="74" t="inlineStr">
        <x:is>
          <x:t xml:space="preserve">Sagittarius</x:t>
        </x:is>
      </x:c>
      <x:c r="E548" s="74" t="inlineStr">
        <x:is>
          <x:t xml:space="preserve">retrograde</x:t>
        </x:is>
      </x:c>
      <x:c r="F548" s="74" t="n"/>
      <x:c r="G548" s="75" t="inlineStr">
        <x:is>
          <x:t xml:space="preserve">belief, meaning, faith, illusion, honest reassessment, zealotry, clarity</x:t>
        </x:is>
      </x:c>
      <x:c r="H548" s="75" t="inlineStr">
        <x:is>
          <x:t xml:space="preserve">This Neptune retrograde in Sagittarius, some of the certainty you'd borrowed from somewhere else might start to wobble. You could notice you'd been repeating someone else's answer instead of finding your own. It's a good stretch for honest dreaming about what you actually believe, not what sounded true when you were searching.</x:t>
        </x:is>
      </x:c>
      <x:c r="I548" s="74" t="inlineStr">
        <x:is>
          <x:t xml:space="preserve">composed (unjudged)</x:t>
        </x:is>
      </x:c>
      <x:c r="J548" s="74" t="inlineStr">
        <x:is>
          <x:t xml:space="preserve">own/tldr-astro-ms-retrograde-ingress.md</x:t>
        </x:is>
      </x:c>
      <x:c r="K548" t="str">
        <x:v>owner-approved</x:v>
      </x:c>
    </x:row>
    <x:row r="549" s="69" customFormat="1" ht="57.45000076293945" customHeight="1">
      <x:c r="A549" s="74" t="inlineStr">
        <x:is>
          <x:t xml:space="preserve">neptune|capricorn|ingress</x:t>
        </x:is>
      </x:c>
      <x:c r="B549" s="74" t="inlineStr">
        <x:is>
          <x:t xml:space="preserve">OWN</x:t>
        </x:is>
      </x:c>
      <x:c r="C549" s="74" t="inlineStr">
        <x:is>
          <x:t xml:space="preserve">Neptune</x:t>
        </x:is>
      </x:c>
      <x:c r="D549" s="74" t="inlineStr">
        <x:is>
          <x:t xml:space="preserve">Capricorn</x:t>
        </x:is>
      </x:c>
      <x:c r="E549" s="74" t="inlineStr">
        <x:is>
          <x:t xml:space="preserve">ingress</x:t>
        </x:is>
      </x:c>
      <x:c r="F549" s="74" t="n"/>
      <x:c r="G549" s="75" t="inlineStr">
        <x:is>
          <x:t xml:space="preserve">structure, authority, institutions, disillusionment, dissolving boundaries, responsibility</x:t>
        </x:is>
      </x:c>
      <x:c r="H549" s="75" t="inlineStr">
        <x:is>
          <x:t xml:space="preserve">As Neptune moves into Capricorn, the fog starts settling over the systems you'd counted on, a job, an institution, a plan you built your life around. You might notice the ground under one of those structures feels less solid than it used to. This could be a season for asking honestly what you're actually building toward, now that the old blueprint is dissolving.</x:t>
        </x:is>
      </x:c>
      <x:c r="I549" s="74" t="inlineStr">
        <x:is>
          <x:t xml:space="preserve">composed (unjudged)</x:t>
        </x:is>
      </x:c>
      <x:c r="J549" s="74" t="inlineStr">
        <x:is>
          <x:t xml:space="preserve">own/tldr-astro-ms-retrograde-ingress.md</x:t>
        </x:is>
      </x:c>
      <x:c r="K549" t="str">
        <x:v>owner-approved</x:v>
      </x:c>
    </x:row>
    <x:row r="550" s="69" customFormat="1" ht="46.25" customHeight="1">
      <x:c r="A550" s="74" t="inlineStr">
        <x:is>
          <x:t xml:space="preserve">neptune|capricorn|retrograde</x:t>
        </x:is>
      </x:c>
      <x:c r="B550" s="74" t="inlineStr">
        <x:is>
          <x:t xml:space="preserve">OWN</x:t>
        </x:is>
      </x:c>
      <x:c r="C550" s="74" t="inlineStr">
        <x:is>
          <x:t xml:space="preserve">Neptune</x:t>
        </x:is>
      </x:c>
      <x:c r="D550" s="74" t="inlineStr">
        <x:is>
          <x:t xml:space="preserve">Capricorn</x:t>
        </x:is>
      </x:c>
      <x:c r="E550" s="74" t="inlineStr">
        <x:is>
          <x:t xml:space="preserve">retrograde</x:t>
        </x:is>
      </x:c>
      <x:c r="F550" s="74" t="n"/>
      <x:c r="G550" s="75" t="inlineStr">
        <x:is>
          <x:t xml:space="preserve">structure, authority, disillusionment, clarity, institutions, honest reassessment</x:t>
        </x:is>
      </x:c>
      <x:c r="H550" s="75" t="inlineStr">
        <x:is>
          <x:t xml:space="preserve">This Neptune retrograde in Capricorn, some of the fog around a structure you'd trusted might start to clear. You could notice a plan or an authority you'd deferred to was never as solid as it looked from the outside. It's a season for honest dreaming about what you actually want to build, not what you were told to build.</x:t>
        </x:is>
      </x:c>
      <x:c r="I550" s="74" t="inlineStr">
        <x:is>
          <x:t xml:space="preserve">composed (unjudged)</x:t>
        </x:is>
      </x:c>
      <x:c r="J550" s="74" t="inlineStr">
        <x:is>
          <x:t xml:space="preserve">own/tldr-astro-ms-retrograde-ingress.md</x:t>
        </x:is>
      </x:c>
      <x:c r="K550" t="str">
        <x:v>owner-approved</x:v>
      </x:c>
    </x:row>
    <x:row r="551" s="69" customFormat="1" ht="35.04999923706055" customHeight="1">
      <x:c r="A551" s="74" t="inlineStr">
        <x:is>
          <x:t xml:space="preserve">neptune|aquarius|direct</x:t>
        </x:is>
      </x:c>
      <x:c r="B551" s="74" t="inlineStr">
        <x:is>
          <x:t xml:space="preserve">AC</x:t>
        </x:is>
      </x:c>
      <x:c r="C551" s="74" t="inlineStr">
        <x:is>
          <x:t xml:space="preserve">Neptune</x:t>
        </x:is>
      </x:c>
      <x:c r="D551" s="74" t="inlineStr">
        <x:is>
          <x:t xml:space="preserve">Aquarius</x:t>
        </x:is>
      </x:c>
      <x:c r="E551" s="74" t="inlineStr">
        <x:is>
          <x:t xml:space="preserve">direct</x:t>
        </x:is>
      </x:c>
      <x:c r="F551" s="74" t="inlineStr">
        <x:is>
          <x:t xml:space="preserve">November 9, 2011</x:t>
        </x:is>
      </x:c>
      <x:c r="G551" s="75" t="inlineStr">
        <x:is>
          <x:t xml:space="preserve">outer planet station, dissolution, dreams, retreat from confusion, transition toward Pisces, multi-year residency</x:t>
        </x:is>
      </x:c>
      <x:c r="H551" s="75" t="inlineStr">
        <x:is>
          <x:t xml:space="preserve">The future may feel imaginable again, but it is not finished. Neptune turns direct in Aquarius after months of doubt and second-guessing, letting imagination move outward while a larger transition is still underway. An idea can reopen before it knows exactly what comes next.</x:t>
        </x:is>
      </x:c>
      <x:c r="I551" s="74" t="inlineStr">
        <x:is>
          <x:t xml:space="preserve">owner-approved-exact-copy-ac-v8-2026-08-09</x:t>
        </x:is>
      </x:c>
      <x:c r="J551" s="74" t="inlineStr">
        <x:is>
          <x:t xml:space="preserve">ac/astrology-nov-7th-13th-engage-stabilizers</x:t>
        </x:is>
      </x:c>
      <x:c r="K551" t="str">
        <x:v>owner-approved</x:v>
      </x:c>
    </x:row>
    <x:row r="552" s="69" customFormat="1" ht="57.45000076293945" customHeight="1">
      <x:c r="A552" s="74" t="inlineStr">
        <x:is>
          <x:t xml:space="preserve">neptune|aquarius|ingress</x:t>
        </x:is>
      </x:c>
      <x:c r="B552" s="74" t="inlineStr">
        <x:is>
          <x:t xml:space="preserve">OWN</x:t>
        </x:is>
      </x:c>
      <x:c r="C552" s="74" t="inlineStr">
        <x:is>
          <x:t xml:space="preserve">Neptune</x:t>
        </x:is>
      </x:c>
      <x:c r="D552" s="74" t="inlineStr">
        <x:is>
          <x:t xml:space="preserve">Aquarius</x:t>
        </x:is>
      </x:c>
      <x:c r="E552" s="74" t="inlineStr">
        <x:is>
          <x:t xml:space="preserve">ingress</x:t>
        </x:is>
      </x:c>
      <x:c r="F552" s="74" t="n"/>
      <x:c r="G552" s="75" t="inlineStr">
        <x:is>
          <x:t xml:space="preserve">community, technology, collective ideals, utopia, dissolving boundaries, belonging</x:t>
        </x:is>
      </x:c>
      <x:c r="H552" s="75" t="inlineStr">
        <x:is>
          <x:t xml:space="preserve">As Neptune moves into Aquarius, the dreaminess starts landing on your sense of community and what the future is supposed to look like. You might find yourself idealizing a group or a cause, expecting it alone to fix everything that feels broken. This could be a season for staying honest about the difference between a shared ideal and the group actually in front of you.</x:t>
        </x:is>
      </x:c>
      <x:c r="I552" s="74" t="inlineStr">
        <x:is>
          <x:t xml:space="preserve">composed (unjudged)</x:t>
        </x:is>
      </x:c>
      <x:c r="J552" s="74" t="inlineStr">
        <x:is>
          <x:t xml:space="preserve">own/tldr-astro-ms-retrograde-ingress.md</x:t>
        </x:is>
      </x:c>
      <x:c r="K552" t="str">
        <x:v>owner-approved</x:v>
      </x:c>
    </x:row>
    <x:row r="553" s="69" customFormat="1" ht="46.25" customHeight="1">
      <x:c r="A553" s="74" t="inlineStr">
        <x:is>
          <x:t xml:space="preserve">neptune|aquarius|retrograde</x:t>
        </x:is>
      </x:c>
      <x:c r="B553" s="74" t="inlineStr">
        <x:is>
          <x:t xml:space="preserve">OWN</x:t>
        </x:is>
      </x:c>
      <x:c r="C553" s="74" t="inlineStr">
        <x:is>
          <x:t xml:space="preserve">Neptune</x:t>
        </x:is>
      </x:c>
      <x:c r="D553" s="74" t="inlineStr">
        <x:is>
          <x:t xml:space="preserve">Aquarius</x:t>
        </x:is>
      </x:c>
      <x:c r="E553" s="74" t="inlineStr">
        <x:is>
          <x:t xml:space="preserve">retrograde</x:t>
        </x:is>
      </x:c>
      <x:c r="F553" s="74" t="n"/>
      <x:c r="G553" s="75" t="inlineStr">
        <x:is>
          <x:t xml:space="preserve">community, ideals, technology, illusion, honest reassessment, belonging, clarity</x:t>
        </x:is>
      </x:c>
      <x:c r="H553" s="75" t="inlineStr">
        <x:is>
          <x:t xml:space="preserve">This Neptune retrograde in Aquarius, some of the fog around a group or a cause you believed in might start to clear. You could notice the community you'd idealized has its own ordinary limits, same as anywhere else. It's a good stretch for honest dreaming about belonging, not the perfected version of it.</x:t>
        </x:is>
      </x:c>
      <x:c r="I553" s="74" t="inlineStr">
        <x:is>
          <x:t xml:space="preserve">composed (unjudged)</x:t>
        </x:is>
      </x:c>
      <x:c r="J553" s="74" t="inlineStr">
        <x:is>
          <x:t xml:space="preserve">own/tldr-astro-ms-retrograde-ingress.md</x:t>
        </x:is>
      </x:c>
      <x:c r="K553" t="str">
        <x:v>owner-approved</x:v>
      </x:c>
    </x:row>
    <x:row r="554" s="69" customFormat="1" ht="35.04999923706055" customHeight="1">
      <x:c r="A554" s="74" t="inlineStr">
        <x:is>
          <x:t xml:space="preserve">neptune|aquarius|retrograde</x:t>
        </x:is>
      </x:c>
      <x:c r="B554" s="74" t="inlineStr">
        <x:is>
          <x:t xml:space="preserve">AC</x:t>
        </x:is>
      </x:c>
      <x:c r="C554" s="74" t="inlineStr">
        <x:is>
          <x:t xml:space="preserve">Neptune</x:t>
        </x:is>
      </x:c>
      <x:c r="D554" s="74" t="inlineStr">
        <x:is>
          <x:t xml:space="preserve">Aquarius</x:t>
        </x:is>
      </x:c>
      <x:c r="E554" s="74" t="inlineStr">
        <x:is>
          <x:t xml:space="preserve">retrograde</x:t>
        </x:is>
      </x:c>
      <x:c r="F554" s="74" t="inlineStr">
        <x:is>
          <x:t xml:space="preserve">Aug 4, 2011</x:t>
        </x:is>
      </x:c>
      <x:c r="G554" s="75" t="inlineStr">
        <x:is>
          <x:t xml:space="preserve">reality check, receding fantasy, grounding, waning idealism</x:t>
        </x:is>
      </x:c>
      <x:c r="H554" s="75" t="inlineStr">
        <x:is>
          <x:t xml:space="preserve">Neptune turns retrograde in Aquarius, and an idea that felt exciting or visionary may lose some of its glow once ordinary reality comes back into view. That can feel disappointing, especially if a lot of hope was built around it. The letdown is useful if it shows which part of the vision still works without the fantasy carrying it.</x:t>
        </x:is>
      </x:c>
      <x:c r="I554" s="74" t="inlineStr">
        <x:is>
          <x:t xml:space="preserve">owner-approved-exact-copy-ac-v8-2026-08-09</x:t>
        </x:is>
      </x:c>
      <x:c r="J554" s="74" t="inlineStr">
        <x:is>
          <x:t xml:space="preserve">ac/astrology-horoscopes-mercury-retro-august-2011</x:t>
        </x:is>
      </x:c>
      <x:c r="K554" t="str">
        <x:v>owner-approved</x:v>
      </x:c>
    </x:row>
    <x:row r="555" s="69" customFormat="1" ht="35.04999923706055" customHeight="1">
      <x:c r="A555" s="74" t="inlineStr">
        <x:is>
          <x:t xml:space="preserve">neptune|pisces|direct</x:t>
        </x:is>
      </x:c>
      <x:c r="B555" s="74" t="inlineStr">
        <x:is>
          <x:t xml:space="preserve">ML</x:t>
        </x:is>
      </x:c>
      <x:c r="C555" s="74" t="inlineStr">
        <x:is>
          <x:t xml:space="preserve">Neptune</x:t>
        </x:is>
      </x:c>
      <x:c r="D555" s="74" t="inlineStr">
        <x:is>
          <x:t xml:space="preserve">Pisces</x:t>
        </x:is>
      </x:c>
      <x:c r="E555" s="74" t="inlineStr">
        <x:is>
          <x:t xml:space="preserve">direct</x:t>
        </x:is>
      </x:c>
      <x:c r="F555" s="74" t="inlineStr">
        <x:is>
          <x:t xml:space="preserve">December 1, 2021</x:t>
        </x:is>
      </x:c>
      <x:c r="G555" s="75" t="inlineStr">
        <x:is>
          <x:t xml:space="preserve">clarity, illusion lifting, dreams, mysticism</x:t>
        </x:is>
      </x:c>
      <x:c r="H555" s="75" t="inlineStr">
        <x:is>
          <x:t xml:space="preserve">Neptune direct in Pisces, its own sign, can bring a dream or a creative project back into focus after a stretch where it felt out of reach. You might pick the paintbrush or the guitar back up without forcing it.</x:t>
        </x:is>
      </x:c>
      <x:c r="I555" s="74" t="inlineStr">
        <x:is>
          <x:t xml:space="preserve">rewritten-source-safe</x:t>
        </x:is>
      </x:c>
      <x:c r="J555" s="74" t="inlineStr">
        <x:is>
          <x:t xml:space="preserve">ml/astrologyblog/2021sagittariuseason.html</x:t>
        </x:is>
      </x:c>
      <x:c r="K555" t="str">
        <x:v>owner-approved</x:v>
      </x:c>
    </x:row>
    <x:row r="556" s="69" customFormat="1" ht="35.04999923706055" customHeight="1">
      <x:c r="A556" s="74" t="inlineStr">
        <x:is>
          <x:t xml:space="preserve">neptune|pisces|direct</x:t>
        </x:is>
      </x:c>
      <x:c r="B556" s="74" t="inlineStr">
        <x:is>
          <x:t xml:space="preserve">AC</x:t>
        </x:is>
      </x:c>
      <x:c r="C556" s="74" t="inlineStr">
        <x:is>
          <x:t xml:space="preserve">Neptune</x:t>
        </x:is>
      </x:c>
      <x:c r="D556" s="74" t="inlineStr">
        <x:is>
          <x:t xml:space="preserve">Pisces</x:t>
        </x:is>
      </x:c>
      <x:c r="E556" s="74" t="inlineStr">
        <x:is>
          <x:t xml:space="preserve">direct</x:t>
        </x:is>
      </x:c>
      <x:c r="F556" s="74" t="inlineStr">
        <x:is>
          <x:t xml:space="preserve">November 19</x:t>
        </x:is>
      </x:c>
      <x:c r="G556" s="75" t="inlineStr">
        <x:is>
          <x:t xml:space="preserve">clarity returning, releasing illusions, story-shedding, dream review, forward motion</x:t>
        </x:is>
      </x:c>
      <x:c r="H556" s="75" t="inlineStr">
        <x:is>
          <x:t xml:space="preserve">An old story may be easier to release after months of circling it. Neptune turns direct in Pisces, and a belief about the self, another person, or the future can stop feeling as convincing once what it was hiding becomes visible. The dream does not have to disappear for the part that is no longer true to lose its hold.</x:t>
        </x:is>
      </x:c>
      <x:c r="I556" s="74" t="inlineStr">
        <x:is>
          <x:t xml:space="preserve">owner-approved-exact-copy-ac-v8-2026-08-09</x:t>
        </x:is>
      </x:c>
      <x:c r="J556" s="74" t="inlineStr">
        <x:is>
          <x:t xml:space="preserve">ac/november-2016-sorting-stories</x:t>
        </x:is>
      </x:c>
      <x:c r="K556" t="str">
        <x:v>owner-approved</x:v>
      </x:c>
    </x:row>
    <x:row r="557" s="69" customFormat="1" ht="35.04999923706055" customHeight="1">
      <x:c r="A557" s="74" t="inlineStr">
        <x:is>
          <x:t xml:space="preserve">neptune|pisces|direct</x:t>
        </x:is>
      </x:c>
      <x:c r="B557" s="74" t="inlineStr">
        <x:is>
          <x:t xml:space="preserve">AC</x:t>
        </x:is>
      </x:c>
      <x:c r="C557" s="74" t="inlineStr">
        <x:is>
          <x:t xml:space="preserve">Neptune</x:t>
        </x:is>
      </x:c>
      <x:c r="D557" s="74" t="inlineStr">
        <x:is>
          <x:t xml:space="preserve">Pisces</x:t>
        </x:is>
      </x:c>
      <x:c r="E557" s="74" t="inlineStr">
        <x:is>
          <x:t xml:space="preserve">direct</x:t>
        </x:is>
      </x:c>
      <x:c r="F557" s="74" t="inlineStr">
        <x:is>
          <x:t xml:space="preserve">Nov 22, 2017</x:t>
        </x:is>
      </x:c>
      <x:c r="G557" s="75" t="inlineStr">
        <x:is>
          <x:t xml:space="preserve">resumed imagination, renewed inspiration, ending a period of withdrawal</x:t>
        </x:is>
      </x:c>
      <x:c r="H557" s="75" t="inlineStr">
        <x:is>
          <x:t xml:space="preserve">Inspiration can start returning after a quieter, more inward stretch. Neptune turns direct in Pisces, and the change may be subtle at first: an idea feels interesting again, a creative project starts calling, or hope comes back without a dramatic reason. Not every turning point arrives loudly.</x:t>
        </x:is>
      </x:c>
      <x:c r="I557" s="74" t="inlineStr">
        <x:is>
          <x:t xml:space="preserve">owner-approved-exact-copy-ac-v8-2026-08-09</x:t>
        </x:is>
      </x:c>
      <x:c r="J557" s="74" t="inlineStr">
        <x:is>
          <x:t xml:space="preserve">ac/astrology-nov-22nd-dec-1st-sagittarius-i-obstacle-cartography</x:t>
        </x:is>
      </x:c>
      <x:c r="K557" t="str">
        <x:v>owner-approved</x:v>
      </x:c>
    </x:row>
    <x:row r="558" s="69" customFormat="1" ht="23.850000381469727" customHeight="1">
      <x:c r="A558" s="74" t="inlineStr">
        <x:is>
          <x:t xml:space="preserve">neptune|pisces|ingress</x:t>
        </x:is>
      </x:c>
      <x:c r="B558" s="74" t="inlineStr">
        <x:is>
          <x:t xml:space="preserve">CC</x:t>
        </x:is>
      </x:c>
      <x:c r="C558" s="74" t="inlineStr">
        <x:is>
          <x:t xml:space="preserve">Neptune</x:t>
        </x:is>
      </x:c>
      <x:c r="D558" s="74" t="inlineStr">
        <x:is>
          <x:t xml:space="preserve">Pisces</x:t>
        </x:is>
      </x:c>
      <x:c r="E558" s="74" t="inlineStr">
        <x:is>
          <x:t xml:space="preserve">ingress</x:t>
        </x:is>
      </x:c>
      <x:c r="F558" s="74" t="inlineStr">
        <x:is>
          <x:t xml:space="preserve">October 22 (retrograde ingress); stations direct December 10; moves to Aries January 26, 2026</x:t>
        </x:is>
      </x:c>
      <x:c r="G558" s="75" t="inlineStr">
        <x:is>
          <x:t xml:space="preserve">review, closure, illusions, final Pisces lessons, retrograde reflection</x:t>
        </x:is>
      </x:c>
      <x:c r="H558" s="75" t="inlineStr">
        <x:is>
          <x:t xml:space="preserve">Neptune moves into Pisces, and hope, imagination, uncertainty, and projection start coloring decisions differently. A feeling can be real without being a final answer.</x:t>
        </x:is>
      </x:c>
      <x:c r="I558" s="74" t="inlineStr">
        <x:is>
          <x:t xml:space="preserve">rewritten-owner-voice-audited-v5</x:t>
        </x:is>
      </x:c>
      <x:c r="J558" s="74" t="inlineStr">
        <x:is>
          <x:t xml:space="preserve">current-sky-planets/neptune.html</x:t>
        </x:is>
      </x:c>
      <x:c r="K558" t="str">
        <x:v>owner-approved</x:v>
      </x:c>
    </x:row>
    <x:row r="559" s="69" customFormat="1" ht="23.850000381469727" customHeight="1">
      <x:c r="A559" s="74" t="inlineStr">
        <x:is>
          <x:t xml:space="preserve">neptune|pisces|ingress</x:t>
        </x:is>
      </x:c>
      <x:c r="B559" s="74" t="inlineStr">
        <x:is>
          <x:t xml:space="preserve">CC</x:t>
        </x:is>
      </x:c>
      <x:c r="C559" s="74" t="inlineStr">
        <x:is>
          <x:t xml:space="preserve">Neptune</x:t>
        </x:is>
      </x:c>
      <x:c r="D559" s="74" t="inlineStr">
        <x:is>
          <x:t xml:space="preserve">Pisces</x:t>
        </x:is>
      </x:c>
      <x:c r="E559" s="74" t="inlineStr">
        <x:is>
          <x:t xml:space="preserve">ingress</x:t>
        </x:is>
      </x:c>
      <x:c r="F559" s="74" t="inlineStr">
        <x:is>
          <x:t xml:space="preserve">2011/2012 - 2025/2026</x:t>
        </x:is>
      </x:c>
      <x:c r="G559" s="75" t="inlineStr">
        <x:is>
          <x:t xml:space="preserve">escapism, spirituality, imagination, mysticism, dissolution, digital metaverse</x:t>
        </x:is>
      </x:c>
      <x:c r="H559" s="75" t="inlineStr">
        <x:is>
          <x:t xml:space="preserve">Neptune moves into Pisces, and hope, imagination, uncertainty, and projection start coloring decisions differently. A feeling can be real without being a final answer.</x:t>
        </x:is>
      </x:c>
      <x:c r="I559" s="74" t="inlineStr">
        <x:is>
          <x:t xml:space="preserve">rewritten-owner-voice-audited-v5</x:t>
        </x:is>
      </x:c>
      <x:c r="J559" s="74" t="inlineStr">
        <x:is>
          <x:t xml:space="preserve">current-sky-planets/neptune.html</x:t>
        </x:is>
      </x:c>
      <x:c r="K559" t="str">
        <x:v>owner-approved</x:v>
      </x:c>
    </x:row>
    <x:row r="560" s="69" customFormat="1" ht="23.850000381469727" customHeight="1">
      <x:c r="A560" s="74" t="inlineStr">
        <x:is>
          <x:t xml:space="preserve">neptune|pisces|ingress</x:t>
        </x:is>
      </x:c>
      <x:c r="B560" s="74" t="inlineStr">
        <x:is>
          <x:t xml:space="preserve">CC</x:t>
        </x:is>
      </x:c>
      <x:c r="C560" s="74" t="inlineStr">
        <x:is>
          <x:t xml:space="preserve">Neptune</x:t>
        </x:is>
      </x:c>
      <x:c r="D560" s="74" t="inlineStr">
        <x:is>
          <x:t xml:space="preserve">Pisces</x:t>
        </x:is>
      </x:c>
      <x:c r="E560" s="74" t="inlineStr">
        <x:is>
          <x:t xml:space="preserve">ingress</x:t>
        </x:is>
      </x:c>
      <x:c r="F560" s="74" t="inlineStr">
        <x:is>
          <x:t xml:space="preserve">2011/2012 to 2025/2026</x:t>
        </x:is>
      </x:c>
      <x:c r="G560" s="75" t="inlineStr">
        <x:is>
          <x:t xml:space="preserve">dreams, escapism, spirituality, mysticism, illusion, collective transcendence</x:t>
        </x:is>
      </x:c>
      <x:c r="H560" s="75" t="inlineStr">
        <x:is>
          <x:t xml:space="preserve">Neptune moves into Pisces, and hope, imagination, uncertainty, and projection start coloring decisions differently. A feeling can be real without being a final answer.</x:t>
        </x:is>
      </x:c>
      <x:c r="I560" s="74" t="inlineStr">
        <x:is>
          <x:t xml:space="preserve">rewritten-owner-voice-audited-v5</x:t>
        </x:is>
      </x:c>
      <x:c r="J560" s="74" t="inlineStr">
        <x:is>
          <x:t xml:space="preserve">today/current-sky/horoscopes-for-neptune-in-pisces.html</x:t>
        </x:is>
      </x:c>
      <x:c r="K560" t="str">
        <x:v>owner-approved</x:v>
      </x:c>
    </x:row>
    <x:row r="561" s="69" customFormat="1" ht="35.04999923706055" customHeight="1">
      <x:c r="A561" s="74" t="inlineStr">
        <x:is>
          <x:t xml:space="preserve">neptune|pisces|ingress</x:t>
        </x:is>
      </x:c>
      <x:c r="B561" s="74" t="inlineStr">
        <x:is>
          <x:t xml:space="preserve">AC</x:t>
        </x:is>
      </x:c>
      <x:c r="C561" s="74" t="inlineStr">
        <x:is>
          <x:t xml:space="preserve">Neptune</x:t>
        </x:is>
      </x:c>
      <x:c r="D561" s="74" t="inlineStr">
        <x:is>
          <x:t xml:space="preserve">Pisces</x:t>
        </x:is>
      </x:c>
      <x:c r="E561" s="74" t="inlineStr">
        <x:is>
          <x:t xml:space="preserve">ingress</x:t>
        </x:is>
      </x:c>
      <x:c r="F561" s="74" t="inlineStr">
        <x:is>
          <x:t xml:space="preserve">2012 - 2025</x:t>
        </x:is>
      </x:c>
      <x:c r="G561" s="75" t="inlineStr">
        <x:is>
          <x:t xml:space="preserve">dreams, illusion, spirituality, collective imagination, dissolution of boundaries</x:t>
        </x:is>
      </x:c>
      <x:c r="H561" s="75" t="inlineStr">
        <x:is>
          <x:t xml:space="preserve">A dream becomes consequential once people start building from it. Neptune moves into Pisces for a long stay, giving imagination more power to shape spiritual movements, immersive technology, collective causes, and other visions of what life could become. Fantasy can inspire real change. It can also create real consequences when nobody checks what the dream is built on.</x:t>
        </x:is>
      </x:c>
      <x:c r="I561" s="74" t="inlineStr">
        <x:is>
          <x:t xml:space="preserve">owner-approved-exact-copy-ac-v8-2026-08-09</x:t>
        </x:is>
      </x:c>
      <x:c r="J561" s="74" t="inlineStr">
        <x:is>
          <x:t xml:space="preserve">ac/neptune-pisces</x:t>
        </x:is>
      </x:c>
      <x:c r="K561" t="str">
        <x:v>owner-approved</x:v>
      </x:c>
    </x:row>
    <x:row r="562" s="69" customFormat="1" ht="35.04999923706055" customHeight="1">
      <x:c r="A562" s="74" t="inlineStr">
        <x:is>
          <x:t xml:space="preserve">neptune|pisces|ingress</x:t>
        </x:is>
      </x:c>
      <x:c r="B562" s="74" t="inlineStr">
        <x:is>
          <x:t xml:space="preserve">AC</x:t>
        </x:is>
      </x:c>
      <x:c r="C562" s="74" t="inlineStr">
        <x:is>
          <x:t xml:space="preserve">Neptune</x:t>
        </x:is>
      </x:c>
      <x:c r="D562" s="74" t="inlineStr">
        <x:is>
          <x:t xml:space="preserve">Pisces</x:t>
        </x:is>
      </x:c>
      <x:c r="E562" s="74" t="inlineStr">
        <x:is>
          <x:t xml:space="preserve">ingress</x:t>
        </x:is>
      </x:c>
      <x:c r="F562" s="74" t="inlineStr">
        <x:is>
          <x:t xml:space="preserve">Jan 2012 (return, after an Aquarius detour)</x:t>
        </x:is>
      </x:c>
      <x:c r="G562" s="75" t="inlineStr">
        <x:is>
          <x:t xml:space="preserve">dissolving boundaries, spiritual revival, compassion, escapism</x:t>
        </x:is>
      </x:c>
      <x:c r="H562" s="75" t="inlineStr">
        <x:is>
          <x:t xml:space="preserve">Belief gets easier to enter and harder to police. Neptune moves into Pisces for a long cycle that can widen interest in spirituality, unconventional beliefs, compassion, and ideas that blur old social boundaries. Openness can create real meaning here, but the fact that an idea feels profound does not make every claim true.</x:t>
        </x:is>
      </x:c>
      <x:c r="I562" s="74" t="inlineStr">
        <x:is>
          <x:t xml:space="preserve">owner-approved-exact-copy-ac-v8-2026-08-09</x:t>
        </x:is>
      </x:c>
      <x:c r="J562" s="74" t="inlineStr">
        <x:is>
          <x:t xml:space="preserve">ac/america-usa-astrology-july-4th</x:t>
        </x:is>
      </x:c>
      <x:c r="K562" t="str">
        <x:v>owner-approved</x:v>
      </x:c>
    </x:row>
    <x:row r="563" s="69" customFormat="1" ht="35.04999923706055" customHeight="1">
      <x:c r="A563" s="74" t="inlineStr">
        <x:is>
          <x:t xml:space="preserve">neptune|pisces|retrograde</x:t>
        </x:is>
      </x:c>
      <x:c r="B563" s="74" t="inlineStr">
        <x:is>
          <x:t xml:space="preserve">CC</x:t>
        </x:is>
      </x:c>
      <x:c r="C563" s="74" t="inlineStr">
        <x:is>
          <x:t xml:space="preserve">Neptune</x:t>
        </x:is>
      </x:c>
      <x:c r="D563" s="74" t="inlineStr">
        <x:is>
          <x:t xml:space="preserve">Pisces</x:t>
        </x:is>
      </x:c>
      <x:c r="E563" s="74" t="inlineStr">
        <x:is>
          <x:t xml:space="preserve">retrograde</x:t>
        </x:is>
      </x:c>
      <x:c r="F563" s="74" t="inlineStr">
        <x:is>
          <x:t xml:space="preserve">October 22, 2025 (re-entry) to December 10, 2025 (stations direct); transit fully closes January 26, 2026</x:t>
        </x:is>
      </x:c>
      <x:c r="G563" s="75" t="inlineStr">
        <x:is>
          <x:t xml:space="preserve">closing chapter, illusion versus reality, escapism, boundaries, retrospective</x:t>
        </x:is>
      </x:c>
      <x:c r="H563" s="75" t="inlineStr">
        <x:is>
          <x:t xml:space="preserve">Neptune turns retrograde in Pisces, bringing an old hope, assumption, or uncertainty back into view. An old hope, assumption, or uncertainty can return because the story never had enough facts under it.</x:t>
        </x:is>
      </x:c>
      <x:c r="I563" s="74" t="inlineStr">
        <x:is>
          <x:t xml:space="preserve">rewritten-owner-voice-audited-v5</x:t>
        </x:is>
      </x:c>
      <x:c r="J563" s="74" t="inlineStr">
        <x:is>
          <x:t xml:space="preserve">today/current-sky/horoscopes-for-neptune-in-pisces-2025.html</x:t>
        </x:is>
      </x:c>
      <x:c r="K563" t="str">
        <x:v>owner-approved</x:v>
      </x:c>
    </x:row>
    <x:row r="564" s="69" customFormat="1" ht="35.04999923706055" customHeight="1">
      <x:c r="A564" s="74" t="inlineStr">
        <x:is>
          <x:t xml:space="preserve">neptune|pisces|retrograde</x:t>
        </x:is>
      </x:c>
      <x:c r="B564" s="74" t="inlineStr">
        <x:is>
          <x:t xml:space="preserve">ML</x:t>
        </x:is>
      </x:c>
      <x:c r="C564" s="74" t="inlineStr">
        <x:is>
          <x:t xml:space="preserve">Neptune</x:t>
        </x:is>
      </x:c>
      <x:c r="D564" s="74" t="inlineStr">
        <x:is>
          <x:t xml:space="preserve">Pisces</x:t>
        </x:is>
      </x:c>
      <x:c r="E564" s="74" t="inlineStr">
        <x:is>
          <x:t xml:space="preserve">retrograde</x:t>
        </x:is>
      </x:c>
      <x:c r="F564" s="74" t="inlineStr">
        <x:is>
          <x:t xml:space="preserve">June 23, 2020</x:t>
        </x:is>
      </x:c>
      <x:c r="G564" s="75" t="inlineStr">
        <x:is>
          <x:t xml:space="preserve">intuition, subtlety, spiritual listening, deep emotion</x:t>
        </x:is>
      </x:c>
      <x:c r="H564" s="75" t="inlineStr">
        <x:is>
          <x:t xml:space="preserve">Neptune retrograde in Pisces can ask you to look more honestly at a fantasy you've been holding, maybe about a relationship that looks better from a distance than up close. You might catch yourself editing a memory to make it kinder than it was.</x:t>
        </x:is>
      </x:c>
      <x:c r="I564" s="74" t="inlineStr">
        <x:is>
          <x:t xml:space="preserve">rewritten-source-safe</x:t>
        </x:is>
      </x:c>
      <x:c r="J564" s="74" t="inlineStr">
        <x:is>
          <x:t xml:space="preserve">ml/astrologyblog/june2020.html</x:t>
        </x:is>
      </x:c>
      <x:c r="K564" t="str">
        <x:v>owner-approved</x:v>
      </x:c>
    </x:row>
    <x:row r="565" s="69" customFormat="1" ht="35.04999923706055" customHeight="1">
      <x:c r="A565" s="74" t="inlineStr">
        <x:is>
          <x:t xml:space="preserve">neptune|pisces|retrograde</x:t>
        </x:is>
      </x:c>
      <x:c r="B565" s="74" t="inlineStr">
        <x:is>
          <x:t xml:space="preserve">ML</x:t>
        </x:is>
      </x:c>
      <x:c r="C565" s="74" t="inlineStr">
        <x:is>
          <x:t xml:space="preserve">Neptune</x:t>
        </x:is>
      </x:c>
      <x:c r="D565" s="74" t="inlineStr">
        <x:is>
          <x:t xml:space="preserve">Pisces</x:t>
        </x:is>
      </x:c>
      <x:c r="E565" s="74" t="inlineStr">
        <x:is>
          <x:t xml:space="preserve">retrograde</x:t>
        </x:is>
      </x:c>
      <x:c r="F565" s="74" t="n"/>
      <x:c r="G565" s="75" t="inlineStr">
        <x:is>
          <x:t xml:space="preserve">sensitivity, burnout, rest, overextension, energy management</x:t>
        </x:is>
      </x:c>
      <x:c r="H565" s="75" t="inlineStr">
        <x:is>
          <x:t xml:space="preserve">Neptune retrograde in Pisces can ask you to look more honestly at a fantasy you've been holding, maybe about a relationship that looks better from a distance than up close. You might catch yourself editing a memory to make it kinder than it was.</x:t>
        </x:is>
      </x:c>
      <x:c r="I565" s="74" t="inlineStr">
        <x:is>
          <x:t xml:space="preserve">rewritten-source-safe</x:t>
        </x:is>
      </x:c>
      <x:c r="J565" s="74" t="inlineStr">
        <x:is>
          <x:t xml:space="preserve">ml/astrologyblog/newmooninleoaugust2020.html</x:t>
        </x:is>
      </x:c>
      <x:c r="K565" t="str">
        <x:v>owner-approved</x:v>
      </x:c>
    </x:row>
    <x:row r="566" s="69" customFormat="1" ht="35.04999923706055" customHeight="1">
      <x:c r="A566" s="74" t="inlineStr">
        <x:is>
          <x:t xml:space="preserve">neptune|pisces|retrograde</x:t>
        </x:is>
      </x:c>
      <x:c r="B566" s="74" t="inlineStr">
        <x:is>
          <x:t xml:space="preserve">ML</x:t>
        </x:is>
      </x:c>
      <x:c r="C566" s="74" t="inlineStr">
        <x:is>
          <x:t xml:space="preserve">Neptune</x:t>
        </x:is>
      </x:c>
      <x:c r="D566" s="74" t="inlineStr">
        <x:is>
          <x:t xml:space="preserve">Pisces</x:t>
        </x:is>
      </x:c>
      <x:c r="E566" s="74" t="inlineStr">
        <x:is>
          <x:t xml:space="preserve">retrograde</x:t>
        </x:is>
      </x:c>
      <x:c r="F566" s="74" t="inlineStr">
        <x:is>
          <x:t xml:space="preserve">June 25</x:t>
        </x:is>
      </x:c>
      <x:c r="G566" s="75" t="inlineStr">
        <x:is>
          <x:t xml:space="preserve">spirituality, introspection, service to others, dissolving boundaries, dreaminess, generosity</x:t>
        </x:is>
      </x:c>
      <x:c r="H566" s="75" t="inlineStr">
        <x:is>
          <x:t xml:space="preserve">Neptune retrograde in Pisces can ask you to look more honestly at a fantasy you've been holding, maybe about a relationship that looks better from a distance than up close. You might catch yourself editing a memory to make it kinder than it was.</x:t>
        </x:is>
      </x:c>
      <x:c r="I566" s="74" t="inlineStr">
        <x:is>
          <x:t xml:space="preserve">rewritten-source-safe</x:t>
        </x:is>
      </x:c>
      <x:c r="J566" s="74" t="inlineStr">
        <x:is>
          <x:t xml:space="preserve">ml/astrologyblog/weeklyforecastjune21-june272021.html</x:t>
        </x:is>
      </x:c>
      <x:c r="K566" t="str">
        <x:v>owner-approved</x:v>
      </x:c>
    </x:row>
    <x:row r="567" s="69" customFormat="1" ht="35.04999923706055" customHeight="1">
      <x:c r="A567" s="74" t="inlineStr">
        <x:is>
          <x:t xml:space="preserve">neptune|pisces|retrograde</x:t>
        </x:is>
      </x:c>
      <x:c r="B567" s="74" t="inlineStr">
        <x:is>
          <x:t xml:space="preserve">AC</x:t>
        </x:is>
      </x:c>
      <x:c r="C567" s="74" t="inlineStr">
        <x:is>
          <x:t xml:space="preserve">Neptune</x:t>
        </x:is>
      </x:c>
      <x:c r="D567" s="74" t="inlineStr">
        <x:is>
          <x:t xml:space="preserve">Pisces</x:t>
        </x:is>
      </x:c>
      <x:c r="E567" s="74" t="inlineStr">
        <x:is>
          <x:t xml:space="preserve">retrograde</x:t>
        </x:is>
      </x:c>
      <x:c r="F567" s="74" t="inlineStr">
        <x:is>
          <x:t xml:space="preserve">Jun 16, 2017 - Nov 22, 2017</x:t>
        </x:is>
      </x:c>
      <x:c r="G567" s="75" t="inlineStr">
        <x:is>
          <x:t xml:space="preserve">introspection, disillusionment, fantasy vs reality, dream review, self-deception, inner clarity</x:t>
        </x:is>
      </x:c>
      <x:c r="H567" s="75" t="inlineStr">
        <x:is>
          <x:t xml:space="preserve">Some long-running stories may be easier to examine without destroying the hope underneath them. Neptune turns retrograde in Pisces, and a dream can still matter after one unrealistic part falls away. The useful question is what remains worth believing once wishful thinking has been removed.</x:t>
        </x:is>
      </x:c>
      <x:c r="I567" s="74" t="inlineStr">
        <x:is>
          <x:t xml:space="preserve">owner-approved-exact-copy-ac-v8-2026-08-09</x:t>
        </x:is>
      </x:c>
      <x:c r="J567" s="74" t="inlineStr">
        <x:is>
          <x:t xml:space="preserve">ac/astrology-thursday-june-15th</x:t>
        </x:is>
      </x:c>
      <x:c r="K567" t="str">
        <x:v>owner-approved</x:v>
      </x:c>
    </x:row>
    <x:row r="568" s="69" customFormat="1" ht="35.04999923706055" customHeight="1">
      <x:c r="A568" s="74" t="inlineStr">
        <x:is>
          <x:t xml:space="preserve">neptune|pisces|retrograde</x:t>
        </x:is>
      </x:c>
      <x:c r="B568" s="74" t="inlineStr">
        <x:is>
          <x:t xml:space="preserve">AC</x:t>
        </x:is>
      </x:c>
      <x:c r="C568" s="74" t="inlineStr">
        <x:is>
          <x:t xml:space="preserve">Neptune</x:t>
        </x:is>
      </x:c>
      <x:c r="D568" s="74" t="inlineStr">
        <x:is>
          <x:t xml:space="preserve">Pisces</x:t>
        </x:is>
      </x:c>
      <x:c r="E568" s="74" t="inlineStr">
        <x:is>
          <x:t xml:space="preserve">retrograde</x:t>
        </x:is>
      </x:c>
      <x:c r="F568" s="74" t="inlineStr">
        <x:is>
          <x:t xml:space="preserve">June 13, 2016; June 16, 2017 (annual five-month retrograde cycle)</x:t>
        </x:is>
      </x:c>
      <x:c r="G568" s="75" t="inlineStr">
        <x:is>
          <x:t xml:space="preserve">grounding fantasy, unraveling illusions, critical reflection, five-month cycle</x:t>
        </x:is>
      </x:c>
      <x:c r="H568" s="75" t="inlineStr">
        <x:is>
          <x:t xml:space="preserve">A dream or long-held story may need a more critical look. Neptune turns retrograde in Pisces, and the point is not cynicism. It is noticing where hope has started doing the work that facts, plans, or honest conversations were supposed to do.</x:t>
        </x:is>
      </x:c>
      <x:c r="I568" s="74" t="inlineStr">
        <x:is>
          <x:t xml:space="preserve">owner-approved-exact-copy-ac-v8-2026-08-09</x:t>
        </x:is>
      </x:c>
      <x:c r="J568" s="74" t="inlineStr">
        <x:is>
          <x:t xml:space="preserve">ac/june-2016, ac/june-2017-astrology</x:t>
        </x:is>
      </x:c>
      <x:c r="K568" t="str">
        <x:v>owner-approved</x:v>
      </x:c>
    </x:row>
    <x:row r="569" s="69" customFormat="1" ht="35.04999923706055" customHeight="1">
      <x:c r="A569" s="74" t="inlineStr">
        <x:is>
          <x:t xml:space="preserve">neptune|pisces|station</x:t>
        </x:is>
      </x:c>
      <x:c r="B569" s="74" t="inlineStr">
        <x:is>
          <x:t xml:space="preserve">AC</x:t>
        </x:is>
      </x:c>
      <x:c r="C569" s="74" t="inlineStr">
        <x:is>
          <x:t xml:space="preserve">Neptune</x:t>
        </x:is>
      </x:c>
      <x:c r="D569" s="74" t="inlineStr">
        <x:is>
          <x:t xml:space="preserve">Pisces</x:t>
        </x:is>
      </x:c>
      <x:c r="E569" s="74" t="inlineStr">
        <x:is>
          <x:t xml:space="preserve">station</x:t>
        </x:is>
      </x:c>
      <x:c r="F569" s="74" t="n"/>
      <x:c r="G569" s="75" t="inlineStr">
        <x:is>
          <x:t xml:space="preserve">retrograde, unmasking, illusion, reality check, withdrawal</x:t>
        </x:is>
      </x:c>
      <x:c r="H569" s="75" t="inlineStr">
        <x:is>
          <x:t xml:space="preserve">Something that looked clear through hope or projection may start looking different. Neptune stations retrograde in Pisces, and an assumption can fall away while the real circumstances become easier to see. Losing an illusion can be uncomfortable and still leave a more useful answer.</x:t>
        </x:is>
      </x:c>
      <x:c r="I569" s="74" t="inlineStr">
        <x:is>
          <x:t xml:space="preserve">owner-approved-exact-copy-ac-v8-2026-08-09</x:t>
        </x:is>
      </x:c>
      <x:c r="J569" s="74" t="inlineStr">
        <x:is>
          <x:t xml:space="preserve">ac/astrology-free-horoscopes-partial-solar-eclipse-gemini</x:t>
        </x:is>
      </x:c>
      <x:c r="K569" t="str">
        <x:v>owner-approved</x:v>
      </x:c>
    </x:row>
    <x:row r="570" s="69" customFormat="1" ht="35.04999923706055" customHeight="1">
      <x:c r="A570" s="74" t="inlineStr">
        <x:is>
          <x:t xml:space="preserve">neptune|pisces|station</x:t>
        </x:is>
      </x:c>
      <x:c r="B570" s="74" t="inlineStr">
        <x:is>
          <x:t xml:space="preserve">AC</x:t>
        </x:is>
      </x:c>
      <x:c r="C570" s="74" t="inlineStr">
        <x:is>
          <x:t xml:space="preserve">Neptune</x:t>
        </x:is>
      </x:c>
      <x:c r="D570" s="74" t="inlineStr">
        <x:is>
          <x:t xml:space="preserve">Pisces</x:t>
        </x:is>
      </x:c>
      <x:c r="E570" s="74" t="inlineStr">
        <x:is>
          <x:t xml:space="preserve">station</x:t>
        </x:is>
      </x:c>
      <x:c r="F570" s="74" t="n"/>
      <x:c r="G570" s="75" t="inlineStr">
        <x:is>
          <x:t xml:space="preserve">retrograde, unmasking, illusion, reality check, withdrawal</x:t>
        </x:is>
      </x:c>
      <x:c r="H570" s="75" t="inlineStr">
        <x:is>
          <x:t xml:space="preserve">Something that looked clear through hope or projection may start looking different. Neptune stations retrograde in Pisces, and an assumption can fall away while the real circumstances become easier to see. Losing an illusion can be uncomfortable and still leave a more useful answer.</x:t>
        </x:is>
      </x:c>
      <x:c r="I570" s="74" t="inlineStr">
        <x:is>
          <x:t xml:space="preserve">owner-approved-exact-copy-ac-v8-2026-08-09</x:t>
        </x:is>
      </x:c>
      <x:c r="J570" s="74" t="inlineStr">
        <x:is>
          <x:t xml:space="preserve">ac/astrology-free-horoscopes-partial-solar-eclipse-gemini</x:t>
        </x:is>
      </x:c>
      <x:c r="K570" t="str">
        <x:v>owner-approved</x:v>
      </x:c>
    </x:row>
    <x:row r="571" s="69" customFormat="1" ht="35.04999923706055" customHeight="1">
      <x:c r="A571" s="74" t="inlineStr">
        <x:is>
          <x:t xml:space="preserve">neptune|any|direct</x:t>
        </x:is>
      </x:c>
      <x:c r="B571" s="74" t="inlineStr">
        <x:is>
          <x:t xml:space="preserve">AC</x:t>
        </x:is>
      </x:c>
      <x:c r="C571" s="74" t="inlineStr">
        <x:is>
          <x:t xml:space="preserve">Neptune</x:t>
        </x:is>
      </x:c>
      <x:c r="D571" s="74" t="inlineStr">
        <x:is>
          <x:t xml:space="preserve">Any</x:t>
        </x:is>
      </x:c>
      <x:c r="E571" s="74" t="inlineStr">
        <x:is>
          <x:t xml:space="preserve">direct</x:t>
        </x:is>
      </x:c>
      <x:c r="F571" s="74" t="inlineStr">
        <x:is>
          <x:t xml:space="preserve">Saturday night</x:t>
        </x:is>
      </x:c>
      <x:c r="G571" s="75" t="inlineStr">
        <x:is>
          <x:t xml:space="preserve">imagination, dissolving boundaries, vivid visions, ending a long retrograde, blurred clarity</x:t>
        </x:is>
      </x:c>
      <x:c r="H571" s="75" t="inlineStr">
        <x:is>
          <x:t xml:space="preserve">Neptune turns direct, and imagination gets louder again just as practical clarity may be harder to hold onto. An idea, dream, or impression can feel unusually convincing before all the facts are in. Inspiration is useful here, but it should not be confused with confirmation.</x:t>
        </x:is>
      </x:c>
      <x:c r="I571" s="74" t="inlineStr">
        <x:is>
          <x:t xml:space="preserve">owner-approved-exact-copy-ac-v8-2026-08-09</x:t>
        </x:is>
      </x:c>
      <x:c r="J571" s="74" t="inlineStr">
        <x:is>
          <x:t xml:space="preserve">ac/shifty-visions</x:t>
        </x:is>
      </x:c>
      <x:c r="K571" t="str">
        <x:v>owner-approved</x:v>
      </x:c>
    </x:row>
    <x:row r="572" s="69" customFormat="1" ht="35.04999923706055" customHeight="1">
      <x:c r="A572" s="74" t="inlineStr">
        <x:is>
          <x:t xml:space="preserve">neptune|any|direct</x:t>
        </x:is>
      </x:c>
      <x:c r="B572" s="74" t="inlineStr">
        <x:is>
          <x:t xml:space="preserve">AC</x:t>
        </x:is>
      </x:c>
      <x:c r="C572" s="74" t="inlineStr">
        <x:is>
          <x:t xml:space="preserve">Neptune</x:t>
        </x:is>
      </x:c>
      <x:c r="D572" s="74" t="inlineStr">
        <x:is>
          <x:t xml:space="preserve">Any</x:t>
        </x:is>
      </x:c>
      <x:c r="E572" s="74" t="inlineStr">
        <x:is>
          <x:t xml:space="preserve">direct</x:t>
        </x:is>
      </x:c>
      <x:c r="F572" s="74" t="inlineStr">
        <x:is>
          <x:t xml:space="preserve">November 24, 2018</x:t>
        </x:is>
      </x:c>
      <x:c r="G572" s="75" t="inlineStr">
        <x:is>
          <x:t xml:space="preserve">renewed imagination, restored inspiration, dreams reactivating</x:t>
        </x:is>
      </x:c>
      <x:c r="H572" s="75" t="inlineStr">
        <x:is>
          <x:t xml:space="preserve">Neptune turns direct, and hopes or creative ideas that went quiet during the retrograde can start returning. The shift is gentle rather than decisive. Something may simply feel possible again before there is any obvious external change.</x:t>
        </x:is>
      </x:c>
      <x:c r="I572" s="74" t="inlineStr">
        <x:is>
          <x:t xml:space="preserve">owner-approved-exact-copy-ac-v8-2026-08-09</x:t>
        </x:is>
      </x:c>
      <x:c r="J572" s="74" t="inlineStr">
        <x:is>
          <x:t xml:space="preserve">ac/astrology-of-saturday-november-24th-2018</x:t>
        </x:is>
      </x:c>
      <x:c r="K572" t="str">
        <x:v>owner-approved</x:v>
      </x:c>
    </x:row>
    <x:row r="573" s="69" customFormat="1" ht="23.850000381469727" customHeight="1">
      <x:c r="A573" s="74" t="inlineStr">
        <x:is>
          <x:t xml:space="preserve">neptune|any|retrograde</x:t>
        </x:is>
      </x:c>
      <x:c r="B573" s="74" t="inlineStr">
        <x:is>
          <x:t xml:space="preserve">CC</x:t>
        </x:is>
      </x:c>
      <x:c r="C573" s="74" t="inlineStr">
        <x:is>
          <x:t xml:space="preserve">Neptune</x:t>
        </x:is>
      </x:c>
      <x:c r="D573" s="74" t="inlineStr">
        <x:is>
          <x:t xml:space="preserve">Any</x:t>
        </x:is>
      </x:c>
      <x:c r="E573" s="74" t="inlineStr">
        <x:is>
          <x:t xml:space="preserve">retrograde</x:t>
        </x:is>
      </x:c>
      <x:c r="F573" s="74" t="n"/>
      <x:c r="G573" s="75" t="inlineStr">
        <x:is>
          <x:t xml:space="preserve">disillusionment, spirituality, dreams, clarity, faith</x:t>
        </x:is>
      </x:c>
      <x:c r="H573" s="75" t="inlineStr">
        <x:is>
          <x:t xml:space="preserve">Neptune turns retrograde, bringing an old hope, assumption, or uncertainty back into view.</x:t>
        </x:is>
      </x:c>
      <x:c r="I573" s="74" t="inlineStr">
        <x:is>
          <x:t xml:space="preserve">rewritten-owner-voice-audited-v5</x:t>
        </x:is>
      </x:c>
      <x:c r="J573" s="74" t="inlineStr">
        <x:is>
          <x:t xml:space="preserve">astro-education/everything-you-need-to-know-about-retrogrades.html</x:t>
        </x:is>
      </x:c>
      <x:c r="K573" t="str">
        <x:v>owner-approved</x:v>
      </x:c>
    </x:row>
    <x:row r="574" s="69" customFormat="1" ht="35.04999923706055" customHeight="1">
      <x:c r="A574" s="74" t="inlineStr">
        <x:is>
          <x:t xml:space="preserve">neptune|any|retrograde</x:t>
        </x:is>
      </x:c>
      <x:c r="B574" s="74" t="inlineStr">
        <x:is>
          <x:t xml:space="preserve">AC</x:t>
        </x:is>
      </x:c>
      <x:c r="C574" s="74" t="inlineStr">
        <x:is>
          <x:t xml:space="preserve">Neptune</x:t>
        </x:is>
      </x:c>
      <x:c r="D574" s="74" t="inlineStr">
        <x:is>
          <x:t xml:space="preserve">Any</x:t>
        </x:is>
      </x:c>
      <x:c r="E574" s="74" t="inlineStr">
        <x:is>
          <x:t xml:space="preserve">retrograde</x:t>
        </x:is>
      </x:c>
      <x:c r="F574" s="74" t="inlineStr">
        <x:is>
          <x:t xml:space="preserve">June 18, 2018</x:t>
        </x:is>
      </x:c>
      <x:c r="G574" s="75" t="inlineStr">
        <x:is>
          <x:t xml:space="preserve">withdrawal, discernment, disillusionment, separating fantasy from reality</x:t>
        </x:is>
      </x:c>
      <x:c r="H574" s="75" t="inlineStr">
        <x:is>
          <x:t xml:space="preserve">Stepping back from a dream can show how much it has already changed expectations. Neptune turns retrograde, and some people may find the distance clarifying while others feel disappointed as the fantasy loses its hold. Either way, what is actually there becomes easier to see.</x:t>
        </x:is>
      </x:c>
      <x:c r="I574" s="74" t="inlineStr">
        <x:is>
          <x:t xml:space="preserve">owner-approved-exact-copy-ac-v8-2026-08-09</x:t>
        </x:is>
      </x:c>
      <x:c r="J574" s="74" t="inlineStr">
        <x:is>
          <x:t xml:space="preserve">ac/astrology-of-sunday-june-17th-2018-2</x:t>
        </x:is>
      </x:c>
      <x:c r="K574" t="str">
        <x:v>owner-approved</x:v>
      </x:c>
    </x:row>
    <x:row r="575" s="69" customFormat="1" ht="35.04999923706055" customHeight="1">
      <x:c r="A575" s="74" t="inlineStr">
        <x:is>
          <x:t xml:space="preserve">north node|aries|ingress</x:t>
        </x:is>
      </x:c>
      <x:c r="B575" s="74" t="inlineStr">
        <x:is>
          <x:t xml:space="preserve">CC</x:t>
        </x:is>
      </x:c>
      <x:c r="C575" s="74" t="inlineStr">
        <x:is>
          <x:t xml:space="preserve">North Node</x:t>
        </x:is>
      </x:c>
      <x:c r="D575" s="74" t="inlineStr">
        <x:is>
          <x:t xml:space="preserve">Aries</x:t>
        </x:is>
      </x:c>
      <x:c r="E575" s="74" t="inlineStr">
        <x:is>
          <x:t xml:space="preserve">ingress</x:t>
        </x:is>
      </x:c>
      <x:c r="F575" s="74" t="inlineStr">
        <x:is>
          <x:t xml:space="preserve">July 17, 2023</x:t>
        </x:is>
      </x:c>
      <x:c r="G575" s="75" t="inlineStr">
        <x:is>
          <x:t xml:space="preserve">new eclipse cycle, self-interest versus relationship, personal drive</x:t>
        </x:is>
      </x:c>
      <x:c r="H575" s="75" t="inlineStr">
        <x:is>
          <x:t xml:space="preserve">The North Node moves into Aries, making a less familiar response more important than the one that comes automatically. The first answer may come fast, especially when waiting starts to feel like somebody else deciding for you.</x:t>
        </x:is>
      </x:c>
      <x:c r="I575" s="74" t="inlineStr">
        <x:is>
          <x:t xml:space="preserve">rewritten-owner-voice-audited-v5</x:t>
        </x:is>
      </x:c>
      <x:c r="J575" s="74" t="inlineStr">
        <x:is>
          <x:t xml:space="preserve">blogs/the-6-major-shifts-happening-in-2023.html</x:t>
        </x:is>
      </x:c>
      <x:c r="K575" t="str">
        <x:v>owner-approved</x:v>
      </x:c>
    </x:row>
    <x:row r="576" s="69" customFormat="1" ht="35.04999923706055" customHeight="1">
      <x:c r="A576" s="74" t="inlineStr">
        <x:is>
          <x:t xml:space="preserve">north node|aries|ingress</x:t>
        </x:is>
      </x:c>
      <x:c r="B576" s="74" t="inlineStr">
        <x:is>
          <x:t xml:space="preserve">CC</x:t>
        </x:is>
      </x:c>
      <x:c r="C576" s="74" t="inlineStr">
        <x:is>
          <x:t xml:space="preserve">North Node</x:t>
        </x:is>
      </x:c>
      <x:c r="D576" s="74" t="inlineStr">
        <x:is>
          <x:t xml:space="preserve">Aries</x:t>
        </x:is>
      </x:c>
      <x:c r="E576" s="74" t="inlineStr">
        <x:is>
          <x:t xml:space="preserve">ingress</x:t>
        </x:is>
      </x:c>
      <x:c r="F576" s="74" t="inlineStr">
        <x:is>
          <x:t xml:space="preserve">July 17, 2023–January 11, 2025</x:t>
        </x:is>
      </x:c>
      <x:c r="G576" s="75" t="inlineStr">
        <x:is>
          <x:t xml:space="preserve">self-focus, ambition, independence, personal growth, pacing</x:t>
        </x:is>
      </x:c>
      <x:c r="H576" s="75" t="inlineStr">
        <x:is>
          <x:t xml:space="preserve">The North Node moves into Aries, making a less familiar response more important than the one that comes automatically. The first answer may come fast, especially when waiting starts to feel like somebody else deciding for you.</x:t>
        </x:is>
      </x:c>
      <x:c r="I576" s="74" t="inlineStr">
        <x:is>
          <x:t xml:space="preserve">rewritten-owner-voice-audited-v5</x:t>
        </x:is>
      </x:c>
      <x:c r="J576" s="74" t="inlineStr">
        <x:is>
          <x:t xml:space="preserve">today/current-sky/horoscopes-for-south-node-in-libra-2023.html</x:t>
        </x:is>
      </x:c>
      <x:c r="K576" t="str">
        <x:v>owner-approved</x:v>
      </x:c>
    </x:row>
    <x:row r="577" s="69" customFormat="1" ht="35.04999923706055" customHeight="1">
      <x:c r="A577" s="74" t="inlineStr">
        <x:is>
          <x:t xml:space="preserve">north node|aries|ingress</x:t>
        </x:is>
      </x:c>
      <x:c r="B577" s="74" t="inlineStr">
        <x:is>
          <x:t xml:space="preserve">CC</x:t>
        </x:is>
      </x:c>
      <x:c r="C577" s="74" t="inlineStr">
        <x:is>
          <x:t xml:space="preserve">North Node</x:t>
        </x:is>
      </x:c>
      <x:c r="D577" s="74" t="inlineStr">
        <x:is>
          <x:t xml:space="preserve">Aries</x:t>
        </x:is>
      </x:c>
      <x:c r="E577" s="74" t="inlineStr">
        <x:is>
          <x:t xml:space="preserve">ingress</x:t>
        </x:is>
      </x:c>
      <x:c r="F577" s="74" t="inlineStr">
        <x:is>
          <x:t xml:space="preserve">July 17, 2023–January 11, 2025</x:t>
        </x:is>
      </x:c>
      <x:c r="G577" s="75" t="inlineStr">
        <x:is>
          <x:t xml:space="preserve">self-focus, personal ambition, independence, main-character energy, pacing</x:t>
        </x:is>
      </x:c>
      <x:c r="H577" s="75" t="inlineStr">
        <x:is>
          <x:t xml:space="preserve">The North Node moves into Aries, making a less familiar response more important than the one that comes automatically. The first answer may come fast, especially when waiting starts to feel like somebody else deciding for you.</x:t>
        </x:is>
      </x:c>
      <x:c r="I577" s="74" t="inlineStr">
        <x:is>
          <x:t xml:space="preserve">rewritten-owner-voice-audited-v5</x:t>
        </x:is>
      </x:c>
      <x:c r="J577" s="74" t="inlineStr">
        <x:is>
          <x:t xml:space="preserve">today/current-sky/horoscopes-for-the-north-node-in-aries-2023.html</x:t>
        </x:is>
      </x:c>
      <x:c r="K577" t="str">
        <x:v>owner-approved</x:v>
      </x:c>
    </x:row>
    <x:row r="578" s="69" customFormat="1" ht="35.04999923706055" customHeight="1">
      <x:c r="A578" s="74" t="inlineStr">
        <x:is>
          <x:t xml:space="preserve">north node|taurus|ingress</x:t>
        </x:is>
      </x:c>
      <x:c r="B578" s="74" t="inlineStr">
        <x:is>
          <x:t xml:space="preserve">CC</x:t>
        </x:is>
      </x:c>
      <x:c r="C578" s="74" t="inlineStr">
        <x:is>
          <x:t xml:space="preserve">North Node</x:t>
        </x:is>
      </x:c>
      <x:c r="D578" s="74" t="inlineStr">
        <x:is>
          <x:t xml:space="preserve">Taurus</x:t>
        </x:is>
      </x:c>
      <x:c r="E578" s="74" t="inlineStr">
        <x:is>
          <x:t xml:space="preserve">ingress</x:t>
        </x:is>
      </x:c>
      <x:c r="F578" s="74" t="inlineStr">
        <x:is>
          <x:t xml:space="preserve">January 18, 2022 (true calculation)</x:t>
        </x:is>
      </x:c>
      <x:c r="G578" s="75" t="inlineStr">
        <x:is>
          <x:t xml:space="preserve">nodal axis shift, amplification, growth pull, true vs. mean calculation</x:t>
        </x:is>
      </x:c>
      <x:c r="H578" s="75" t="inlineStr">
        <x:is>
          <x:t xml:space="preserve">The North Node moves into Taurus, making a less familiar response more important than the one that comes automatically. The change may be slow, but once the old setup stops working, comfort alone is not enough reason to keep it.</x:t>
        </x:is>
      </x:c>
      <x:c r="I578" s="74" t="inlineStr">
        <x:is>
          <x:t xml:space="preserve">rewritten-owner-voice-audited-v5</x:t>
        </x:is>
      </x:c>
      <x:c r="J578" s="74" t="inlineStr">
        <x:is>
          <x:t xml:space="preserve">astro-education/north-node-and-south-node-placements-in-cc-app.html</x:t>
        </x:is>
      </x:c>
      <x:c r="K578" t="str">
        <x:v>owner-approved</x:v>
      </x:c>
    </x:row>
    <x:row r="579" s="69" customFormat="1" ht="35.04999923706055" customHeight="1">
      <x:c r="A579" s="74" t="inlineStr">
        <x:is>
          <x:t xml:space="preserve">north node|taurus|ingress</x:t>
        </x:is>
      </x:c>
      <x:c r="B579" s="74" t="inlineStr">
        <x:is>
          <x:t xml:space="preserve">CC</x:t>
        </x:is>
      </x:c>
      <x:c r="C579" s="74" t="inlineStr">
        <x:is>
          <x:t xml:space="preserve">North Node</x:t>
        </x:is>
      </x:c>
      <x:c r="D579" s="74" t="inlineStr">
        <x:is>
          <x:t xml:space="preserve">Taurus</x:t>
        </x:is>
      </x:c>
      <x:c r="E579" s="74" t="inlineStr">
        <x:is>
          <x:t xml:space="preserve">ingress</x:t>
        </x:is>
      </x:c>
      <x:c r="F579" s="74" t="inlineStr">
        <x:is>
          <x:t xml:space="preserve">January 18, 2022 (18-month period)</x:t>
        </x:is>
      </x:c>
      <x:c r="G579" s="75" t="inlineStr">
        <x:is>
          <x:t xml:space="preserve">material growth, self-worth, indulgence, security, abundance</x:t>
        </x:is>
      </x:c>
      <x:c r="H579" s="75" t="inlineStr">
        <x:is>
          <x:t xml:space="preserve">The North Node moves into Taurus, making a less familiar response more important than the one that comes automatically. The change may be slow, but once the old setup stops working, comfort alone is not enough reason to keep it.</x:t>
        </x:is>
      </x:c>
      <x:c r="I579" s="74" t="inlineStr">
        <x:is>
          <x:t xml:space="preserve">rewritten-owner-voice-audited-v5</x:t>
        </x:is>
      </x:c>
      <x:c r="J579" s="74" t="inlineStr">
        <x:is>
          <x:t xml:space="preserve">today/current-sky/horoscopes-for-south-node-in-scorpio-2022.html</x:t>
        </x:is>
      </x:c>
      <x:c r="K579" t="str">
        <x:v>owner-approved</x:v>
      </x:c>
    </x:row>
    <x:row r="580" s="69" customFormat="1" ht="35.04999923706055" customHeight="1">
      <x:c r="A580" s="74" t="inlineStr">
        <x:is>
          <x:t xml:space="preserve">north node|taurus|ingress</x:t>
        </x:is>
      </x:c>
      <x:c r="B580" s="74" t="inlineStr">
        <x:is>
          <x:t xml:space="preserve">CC</x:t>
        </x:is>
      </x:c>
      <x:c r="C580" s="74" t="inlineStr">
        <x:is>
          <x:t xml:space="preserve">North Node</x:t>
        </x:is>
      </x:c>
      <x:c r="D580" s="74" t="inlineStr">
        <x:is>
          <x:t xml:space="preserve">Taurus</x:t>
        </x:is>
      </x:c>
      <x:c r="E580" s="74" t="inlineStr">
        <x:is>
          <x:t xml:space="preserve">ingress</x:t>
        </x:is>
      </x:c>
      <x:c r="F580" s="74" t="inlineStr">
        <x:is>
          <x:t xml:space="preserve">January 18, 2022 (18-month period)</x:t>
        </x:is>
      </x:c>
      <x:c r="G580" s="75" t="inlineStr">
        <x:is>
          <x:t xml:space="preserve">self-worth, material security, embodiment, transformation, identity</x:t>
        </x:is>
      </x:c>
      <x:c r="H580" s="75" t="inlineStr">
        <x:is>
          <x:t xml:space="preserve">The North Node moves into Taurus, making a less familiar response more important than the one that comes automatically. The change may be slow, but once the old setup stops working, comfort alone is not enough reason to keep it.</x:t>
        </x:is>
      </x:c>
      <x:c r="I580" s="74" t="inlineStr">
        <x:is>
          <x:t xml:space="preserve">rewritten-owner-voice-audited-v5</x:t>
        </x:is>
      </x:c>
      <x:c r="J580" s="74" t="inlineStr">
        <x:is>
          <x:t xml:space="preserve">today/current-sky/horoscopes-for-the-north-node-in-taurus-2022.html</x:t>
        </x:is>
      </x:c>
      <x:c r="K580" t="str">
        <x:v>owner-approved</x:v>
      </x:c>
    </x:row>
    <x:row r="581" s="69" customFormat="1" ht="35.04999923706055" customHeight="1">
      <x:c r="A581" s="74" t="inlineStr">
        <x:is>
          <x:t xml:space="preserve">north node|gemini|ingress</x:t>
        </x:is>
      </x:c>
      <x:c r="B581" s="74" t="inlineStr">
        <x:is>
          <x:t xml:space="preserve">CC</x:t>
        </x:is>
      </x:c>
      <x:c r="C581" s="74" t="inlineStr">
        <x:is>
          <x:t xml:space="preserve">North Node</x:t>
        </x:is>
      </x:c>
      <x:c r="D581" s="74" t="inlineStr">
        <x:is>
          <x:t xml:space="preserve">Gemini</x:t>
        </x:is>
      </x:c>
      <x:c r="E581" s="74" t="inlineStr">
        <x:is>
          <x:t xml:space="preserve">ingress</x:t>
        </x:is>
      </x:c>
      <x:c r="F581" s="74" t="inlineStr">
        <x:is>
          <x:t xml:space="preserve">spring 2020 – January 2022</x:t>
        </x:is>
      </x:c>
      <x:c r="G581" s="75" t="inlineStr">
        <x:is>
          <x:t xml:space="preserve">curiosity, learning, communication, hunger for growth, expansion</x:t>
        </x:is>
      </x:c>
      <x:c r="H581" s="75" t="inlineStr">
        <x:is>
          <x:t xml:space="preserve">The North Node moves into Gemini, making a less familiar response more important than the one that comes automatically. More information can help until every new detail creates another possible answer.</x:t>
        </x:is>
      </x:c>
      <x:c r="I581" s="74" t="inlineStr">
        <x:is>
          <x:t xml:space="preserve">rewritten-owner-voice-audited-v5</x:t>
        </x:is>
      </x:c>
      <x:c r="J581" s="74" t="inlineStr">
        <x:is>
          <x:t xml:space="preserve">astro-education/north-node-and-south-node-placements-in-cc-app.html</x:t>
        </x:is>
      </x:c>
      <x:c r="K581" t="str">
        <x:v>owner-approved</x:v>
      </x:c>
    </x:row>
    <x:row r="582" s="69" customFormat="1" ht="35.04999923706055" customHeight="1">
      <x:c r="A582" s="74" t="inlineStr">
        <x:is>
          <x:t xml:space="preserve">north node|gemini|ingress</x:t>
        </x:is>
      </x:c>
      <x:c r="B582" s="74" t="inlineStr">
        <x:is>
          <x:t xml:space="preserve">CC</x:t>
        </x:is>
      </x:c>
      <x:c r="C582" s="74" t="inlineStr">
        <x:is>
          <x:t xml:space="preserve">North Node</x:t>
        </x:is>
      </x:c>
      <x:c r="D582" s="74" t="inlineStr">
        <x:is>
          <x:t xml:space="preserve">Gemini</x:t>
        </x:is>
      </x:c>
      <x:c r="E582" s="74" t="inlineStr">
        <x:is>
          <x:t xml:space="preserve">ingress</x:t>
        </x:is>
      </x:c>
      <x:c r="F582" s="74" t="inlineStr">
        <x:is>
          <x:t xml:space="preserve">May 2020–January 18, 2022</x:t>
        </x:is>
      </x:c>
      <x:c r="G582" s="75" t="inlineStr">
        <x:is>
          <x:t xml:space="preserve">unlearning, communication, curiosity, growth, information overload</x:t>
        </x:is>
      </x:c>
      <x:c r="H582" s="75" t="inlineStr">
        <x:is>
          <x:t xml:space="preserve">The North Node moves into Gemini, making a less familiar response more important than the one that comes automatically. More information can help until every new detail creates another possible answer.</x:t>
        </x:is>
      </x:c>
      <x:c r="I582" s="74" t="inlineStr">
        <x:is>
          <x:t xml:space="preserve">rewritten-owner-voice-audited-v5</x:t>
        </x:is>
      </x:c>
      <x:c r="J582" s="74" t="inlineStr">
        <x:is>
          <x:t xml:space="preserve">today/current-sky/horoscopes-for-north-node-in-gemini.html</x:t>
        </x:is>
      </x:c>
      <x:c r="K582" t="str">
        <x:v>owner-approved</x:v>
      </x:c>
    </x:row>
    <x:row r="583" s="69" customFormat="1" ht="35.04999923706055" customHeight="1">
      <x:c r="A583" s="74" t="inlineStr">
        <x:is>
          <x:t xml:space="preserve">north node|gemini|ingress</x:t>
        </x:is>
      </x:c>
      <x:c r="B583" s="74" t="inlineStr">
        <x:is>
          <x:t xml:space="preserve">CC</x:t>
        </x:is>
      </x:c>
      <x:c r="C583" s="74" t="inlineStr">
        <x:is>
          <x:t xml:space="preserve">North Node</x:t>
        </x:is>
      </x:c>
      <x:c r="D583" s="74" t="inlineStr">
        <x:is>
          <x:t xml:space="preserve">Gemini</x:t>
        </x:is>
      </x:c>
      <x:c r="E583" s="74" t="inlineStr">
        <x:is>
          <x:t xml:space="preserve">ingress</x:t>
        </x:is>
      </x:c>
      <x:c r="F583" s="74" t="inlineStr">
        <x:is>
          <x:t xml:space="preserve">May 2020–January 18, 2022</x:t>
        </x:is>
      </x:c>
      <x:c r="G583" s="75" t="inlineStr">
        <x:is>
          <x:t xml:space="preserve">eclipses, new information, connections, growth, catch and release</x:t>
        </x:is>
      </x:c>
      <x:c r="H583" s="75" t="inlineStr">
        <x:is>
          <x:t xml:space="preserve">The North Node moves into Gemini, making a less familiar response more important than the one that comes automatically. More information can help until every new detail creates another possible answer.</x:t>
        </x:is>
      </x:c>
      <x:c r="I583" s="74" t="inlineStr">
        <x:is>
          <x:t xml:space="preserve">rewritten-owner-voice-audited-v5</x:t>
        </x:is>
      </x:c>
      <x:c r="J583" s="74" t="inlineStr">
        <x:is>
          <x:t xml:space="preserve">today/current-sky/horoscopes-for-the-south-node-in-sagittarius.html</x:t>
        </x:is>
      </x:c>
      <x:c r="K583" t="str">
        <x:v>owner-approved</x:v>
      </x:c>
    </x:row>
    <x:row r="584" s="69" customFormat="1" ht="46.25" customHeight="1">
      <x:c r="A584" s="74" t="inlineStr">
        <x:is>
          <x:t xml:space="preserve">north node|cancer|ingress</x:t>
        </x:is>
      </x:c>
      <x:c r="B584" s="74" t="inlineStr">
        <x:is>
          <x:t xml:space="preserve">OWN</x:t>
        </x:is>
      </x:c>
      <x:c r="C584" s="74" t="inlineStr">
        <x:is>
          <x:t xml:space="preserve">North Node</x:t>
        </x:is>
      </x:c>
      <x:c r="D584" s="74" t="inlineStr">
        <x:is>
          <x:t xml:space="preserve">Cancer</x:t>
        </x:is>
      </x:c>
      <x:c r="E584" s="74" t="inlineStr">
        <x:is>
          <x:t xml:space="preserve">ingress</x:t>
        </x:is>
      </x:c>
      <x:c r="F584" s="74" t="n"/>
      <x:c r="G584" s="75" t="inlineStr">
        <x:is>
          <x:t xml:space="preserve">nurturing, home, vulnerability, growth edge, being cared for, unfamiliar</x:t>
        </x:is>
      </x:c>
      <x:c r="H584" s="75" t="inlineStr">
        <x:is>
          <x:t xml:space="preserve">As the North Node moves into Cancer, the pull starts pointing toward home and letting yourself be looked after, even if that feels unfamiliar. You might notice an urge to say yes when someone offers to help instead of insisting you've got it. This is a slow stretch of practicing that, maybe starting with letting someone else cook dinner.</x:t>
        </x:is>
      </x:c>
      <x:c r="I584" s="74" t="inlineStr">
        <x:is>
          <x:t xml:space="preserve">composed (unjudged)</x:t>
        </x:is>
      </x:c>
      <x:c r="J584" s="74" t="inlineStr">
        <x:is>
          <x:t xml:space="preserve">own/tldr-astro-reference-lived-review.md</x:t>
        </x:is>
      </x:c>
      <x:c r="K584" t="str">
        <x:v>owner-approved</x:v>
      </x:c>
    </x:row>
    <x:row r="585" s="69" customFormat="1" ht="35.04999923706055" customHeight="1">
      <x:c r="A585" s="74" t="inlineStr">
        <x:is>
          <x:t xml:space="preserve">north node|cancer|ingress</x:t>
        </x:is>
      </x:c>
      <x:c r="B585" s="74" t="inlineStr">
        <x:is>
          <x:t xml:space="preserve">AC</x:t>
        </x:is>
      </x:c>
      <x:c r="C585" s="74" t="inlineStr">
        <x:is>
          <x:t xml:space="preserve">North Node</x:t>
        </x:is>
      </x:c>
      <x:c r="D585" s="74" t="inlineStr">
        <x:is>
          <x:t xml:space="preserve">Cancer</x:t>
        </x:is>
      </x:c>
      <x:c r="E585" s="74" t="inlineStr">
        <x:is>
          <x:t xml:space="preserve">ingress</x:t>
        </x:is>
      </x:c>
      <x:c r="F585" s="74" t="inlineStr">
        <x:is>
          <x:t xml:space="preserve">November 6</x:t>
        </x:is>
      </x:c>
      <x:c r="G585" s="75" t="inlineStr">
        <x:is>
          <x:t xml:space="preserve">home, family, emotional security, collective shift, new eclipse cycle, roots</x:t>
        </x:is>
      </x:c>
      <x:c r="H585" s="75" t="inlineStr">
        <x:is>
          <x:t xml:space="preserve">The North Node moves into Cancer, beginning a longer cycle that pulls more attention toward home, family, care, and emotional needs. The eclipse cycle shifts with it, so these themes become part of a larger period of change rather than a one-week mood.</x:t>
        </x:is>
      </x:c>
      <x:c r="I585" s="74" t="inlineStr">
        <x:is>
          <x:t xml:space="preserve">owner-approved-exact-copy-ac-v8-2026-08-09</x:t>
        </x:is>
      </x:c>
      <x:c r="J585" s="74" t="inlineStr">
        <x:is>
          <x:t xml:space="preserve">ac/scorpio-2018-oct-23-nov-21-ordeal-and-ascent</x:t>
        </x:is>
      </x:c>
      <x:c r="K585" t="str">
        <x:v>owner-approved</x:v>
      </x:c>
    </x:row>
    <x:row r="586" s="69" customFormat="1" ht="57.45000076293945" customHeight="1">
      <x:c r="A586" s="74" t="inlineStr">
        <x:is>
          <x:t xml:space="preserve">north node|leo|ingress</x:t>
        </x:is>
      </x:c>
      <x:c r="B586" s="74" t="inlineStr">
        <x:is>
          <x:t xml:space="preserve">OWN</x:t>
        </x:is>
      </x:c>
      <x:c r="C586" s="74" t="inlineStr">
        <x:is>
          <x:t xml:space="preserve">North Node</x:t>
        </x:is>
      </x:c>
      <x:c r="D586" s="74" t="inlineStr">
        <x:is>
          <x:t xml:space="preserve">Leo</x:t>
        </x:is>
      </x:c>
      <x:c r="E586" s="74" t="inlineStr">
        <x:is>
          <x:t xml:space="preserve">ingress</x:t>
        </x:is>
      </x:c>
      <x:c r="F586" s="74" t="n"/>
      <x:c r="G586" s="75" t="inlineStr">
        <x:is>
          <x:t xml:space="preserve">creativity, being seen, self-expression, growth edge, delight, unfamiliar</x:t>
        </x:is>
      </x:c>
      <x:c r="H586" s="75" t="inlineStr">
        <x:is>
          <x:t xml:space="preserve">As the North Node moves into Leo, the pull starts pointing toward being seen, even if that feels uncomfortable at first. You might notice an urge to share something you made instead of quietly finishing it and moving on. This could be a slow stretch of practicing that, maybe starting with posting the thing you made before you've talked yourself out of it.</x:t>
        </x:is>
      </x:c>
      <x:c r="I586" s="74" t="inlineStr">
        <x:is>
          <x:t xml:space="preserve">composed (unjudged)</x:t>
        </x:is>
      </x:c>
      <x:c r="J586" s="74" t="inlineStr">
        <x:is>
          <x:t xml:space="preserve">own/tldr-astro-reference-lived-review.md</x:t>
        </x:is>
      </x:c>
      <x:c r="K586" t="str">
        <x:v>owner-approved</x:v>
      </x:c>
    </x:row>
    <x:row r="587" s="69" customFormat="1" ht="57.45000076293945" customHeight="1">
      <x:c r="A587" s="74" t="inlineStr">
        <x:is>
          <x:t xml:space="preserve">north node|virgo|ingress</x:t>
        </x:is>
      </x:c>
      <x:c r="B587" s="74" t="inlineStr">
        <x:is>
          <x:t xml:space="preserve">OWN</x:t>
        </x:is>
      </x:c>
      <x:c r="C587" s="74" t="inlineStr">
        <x:is>
          <x:t xml:space="preserve">North Node</x:t>
        </x:is>
      </x:c>
      <x:c r="D587" s="74" t="inlineStr">
        <x:is>
          <x:t xml:space="preserve">Virgo</x:t>
        </x:is>
      </x:c>
      <x:c r="E587" s="74" t="inlineStr">
        <x:is>
          <x:t xml:space="preserve">ingress</x:t>
        </x:is>
      </x:c>
      <x:c r="F587" s="74" t="n"/>
      <x:c r="G587" s="75" t="inlineStr">
        <x:is>
          <x:t xml:space="preserve">work, service, routine, health, growth edge, groundedness, unfamiliar</x:t>
        </x:is>
      </x:c>
      <x:c r="H587" s="75" t="inlineStr">
        <x:is>
          <x:t xml:space="preserve">As the North Node moves into Virgo, the pull starts pointing toward the ordinary tasks, the routine, the follow through, even if that feels less exciting than the big idea. You might notice an urge to actually finish the plan instead of starting a new one. This could be a slow stretch of practicing that, maybe starting with one small, useful thing done well.</x:t>
        </x:is>
      </x:c>
      <x:c r="I587" s="74" t="inlineStr">
        <x:is>
          <x:t xml:space="preserve">composed (unjudged)</x:t>
        </x:is>
      </x:c>
      <x:c r="J587" s="74" t="inlineStr">
        <x:is>
          <x:t xml:space="preserve">own/tldr-astro-reference-lived-review.md</x:t>
        </x:is>
      </x:c>
      <x:c r="K587" t="str">
        <x:v>owner-approved</x:v>
      </x:c>
    </x:row>
    <x:row r="588" s="69" customFormat="1" ht="35.04999923706055" customHeight="1">
      <x:c r="A588" s="74" t="inlineStr">
        <x:is>
          <x:t xml:space="preserve">north node|virgo|ingress</x:t>
        </x:is>
      </x:c>
      <x:c r="B588" s="74" t="inlineStr">
        <x:is>
          <x:t xml:space="preserve">AC</x:t>
        </x:is>
      </x:c>
      <x:c r="C588" s="74" t="inlineStr">
        <x:is>
          <x:t xml:space="preserve">North Node</x:t>
        </x:is>
      </x:c>
      <x:c r="D588" s="74" t="inlineStr">
        <x:is>
          <x:t xml:space="preserve">Virgo</x:t>
        </x:is>
      </x:c>
      <x:c r="E588" s="74" t="inlineStr">
        <x:is>
          <x:t xml:space="preserve">ingress</x:t>
        </x:is>
      </x:c>
      <x:c r="F588" s="74" t="inlineStr">
        <x:is>
          <x:t xml:space="preserve">November 2015</x:t>
        </x:is>
      </x:c>
      <x:c r="G588" s="75" t="inlineStr">
        <x:is>
          <x:t xml:space="preserve">refinement, service orientation, practical reassessment, mutable shift</x:t>
        </x:is>
      </x:c>
      <x:c r="H588" s="75" t="inlineStr">
        <x:is>
          <x:t xml:space="preserve">The North Node moves into Virgo, and growth starts leaning toward practical refinement: better methods, clearer details, and adjustments that make life work more reliably. The next step may be less dramatic than the larger dream and much more useful.</x:t>
        </x:is>
      </x:c>
      <x:c r="I588" s="74" t="inlineStr">
        <x:is>
          <x:t xml:space="preserve">owner-approved-exact-copy-ac-v8-2026-08-09</x:t>
        </x:is>
      </x:c>
      <x:c r="J588" s="74" t="inlineStr">
        <x:is>
          <x:t xml:space="preserve">ac/the-astrology-of-2015-interregnum</x:t>
        </x:is>
      </x:c>
      <x:c r="K588" t="str">
        <x:v>owner-approved</x:v>
      </x:c>
    </x:row>
    <x:row r="589" s="69" customFormat="1" ht="57.45000076293945" customHeight="1">
      <x:c r="A589" s="74" t="inlineStr">
        <x:is>
          <x:t xml:space="preserve">north node|libra|ingress</x:t>
        </x:is>
      </x:c>
      <x:c r="B589" s="74" t="inlineStr">
        <x:is>
          <x:t xml:space="preserve">OWN</x:t>
        </x:is>
      </x:c>
      <x:c r="C589" s="74" t="inlineStr">
        <x:is>
          <x:t xml:space="preserve">North Node</x:t>
        </x:is>
      </x:c>
      <x:c r="D589" s="74" t="inlineStr">
        <x:is>
          <x:t xml:space="preserve">Libra</x:t>
        </x:is>
      </x:c>
      <x:c r="E589" s="74" t="inlineStr">
        <x:is>
          <x:t xml:space="preserve">ingress</x:t>
        </x:is>
      </x:c>
      <x:c r="F589" s="74" t="n"/>
      <x:c r="G589" s="75" t="inlineStr">
        <x:is>
          <x:t xml:space="preserve">relationship, fairness, partnership, growth edge, compromise, unfamiliar</x:t>
        </x:is>
      </x:c>
      <x:c r="H589" s="75" t="inlineStr">
        <x:is>
          <x:t xml:space="preserve">As the North Node moves into Libra, the pull starts pointing toward other people, toward actually sharing the decision instead of just making it. You might notice an urge to ask someone what they want before you've already decided. This could be a slow stretch of practicing that, maybe starting with one plan you let someone else help shape.</x:t>
        </x:is>
      </x:c>
      <x:c r="I589" s="74" t="inlineStr">
        <x:is>
          <x:t xml:space="preserve">composed (unjudged)</x:t>
        </x:is>
      </x:c>
      <x:c r="J589" s="74" t="inlineStr">
        <x:is>
          <x:t xml:space="preserve">own/tldr-astro-reference-lived-review.md</x:t>
        </x:is>
      </x:c>
      <x:c r="K589" t="str">
        <x:v>owner-approved</x:v>
      </x:c>
    </x:row>
    <x:row r="590" s="69" customFormat="1" ht="35.04999923706055" customHeight="1">
      <x:c r="A590" s="74" t="inlineStr">
        <x:is>
          <x:t xml:space="preserve">north node|libra|ingress</x:t>
        </x:is>
      </x:c>
      <x:c r="B590" s="74" t="inlineStr">
        <x:is>
          <x:t xml:space="preserve">AC</x:t>
        </x:is>
      </x:c>
      <x:c r="C590" s="74" t="inlineStr">
        <x:is>
          <x:t xml:space="preserve">North Node</x:t>
        </x:is>
      </x:c>
      <x:c r="D590" s="74" t="inlineStr">
        <x:is>
          <x:t xml:space="preserve">Libra</x:t>
        </x:is>
      </x:c>
      <x:c r="E590" s="74" t="inlineStr">
        <x:is>
          <x:t xml:space="preserve">ingress</x:t>
        </x:is>
      </x:c>
      <x:c r="F590" s="74" t="inlineStr">
        <x:is>
          <x:t xml:space="preserve">February 18, 2014, through November 2015</x:t>
        </x:is>
      </x:c>
      <x:c r="G590" s="75" t="inlineStr">
        <x:is>
          <x:t xml:space="preserve">partnership emphasis, cooperative shift, social awareness, compromise, alliance-building</x:t>
        </x:is>
      </x:c>
      <x:c r="H590" s="75" t="inlineStr">
        <x:is>
          <x:t xml:space="preserve">The North Node moves into Libra, shifting attention away from proving everything through individual effort and toward alliance-building. Accomplishment still matters, but so does how the result lands with other people. The next stage may depend on cooperation rather than on proving everything can be done alone.</x:t>
        </x:is>
      </x:c>
      <x:c r="I590" s="74" t="inlineStr">
        <x:is>
          <x:t xml:space="preserve">owner-approved-exact-copy-ac-v8-2026-08-09</x:t>
        </x:is>
      </x:c>
      <x:c r="J590" s="74" t="inlineStr">
        <x:is>
          <x:t xml:space="preserve">ac/the-nodes-in-aries-and-libra</x:t>
        </x:is>
      </x:c>
      <x:c r="K590" t="str">
        <x:v>owner-approved</x:v>
      </x:c>
    </x:row>
    <x:row r="591" s="69" customFormat="1" ht="46.25" customHeight="1">
      <x:c r="A591" s="74" t="inlineStr">
        <x:is>
          <x:t xml:space="preserve">north node|scorpio|ingress</x:t>
        </x:is>
      </x:c>
      <x:c r="B591" s="74" t="inlineStr">
        <x:is>
          <x:t xml:space="preserve">OWN</x:t>
        </x:is>
      </x:c>
      <x:c r="C591" s="74" t="inlineStr">
        <x:is>
          <x:t xml:space="preserve">North Node</x:t>
        </x:is>
      </x:c>
      <x:c r="D591" s="74" t="inlineStr">
        <x:is>
          <x:t xml:space="preserve">Scorpio</x:t>
        </x:is>
      </x:c>
      <x:c r="E591" s="74" t="inlineStr">
        <x:is>
          <x:t xml:space="preserve">ingress</x:t>
        </x:is>
      </x:c>
      <x:c r="F591" s="74" t="n"/>
      <x:c r="G591" s="75" t="inlineStr">
        <x:is>
          <x:t xml:space="preserve">intimacy, depth, trust, growth edge, vulnerability, unfamiliar</x:t>
        </x:is>
      </x:c>
      <x:c r="H591" s="75" t="inlineStr">
        <x:is>
          <x:t xml:space="preserve">As the North Node moves into Scorpio, the pull starts pointing toward the conversation you'd rather skip, the real one. You might notice an urge to tell someone the actual truth instead of the manageable version. This could be a slow stretch of practicing that, maybe starting with one honest sentence you'd normally edit down.</x:t>
        </x:is>
      </x:c>
      <x:c r="I591" s="74" t="inlineStr">
        <x:is>
          <x:t xml:space="preserve">composed (unjudged)</x:t>
        </x:is>
      </x:c>
      <x:c r="J591" s="74" t="inlineStr">
        <x:is>
          <x:t xml:space="preserve">own/tldr-astro-reference-lived-review.md</x:t>
        </x:is>
      </x:c>
      <x:c r="K591" t="str">
        <x:v>owner-approved</x:v>
      </x:c>
    </x:row>
    <x:row r="592" s="69" customFormat="1" ht="35.04999923706055" customHeight="1">
      <x:c r="A592" s="74" t="inlineStr">
        <x:is>
          <x:t xml:space="preserve">north node|scorpio|ingress</x:t>
        </x:is>
      </x:c>
      <x:c r="B592" s="74" t="inlineStr">
        <x:is>
          <x:t xml:space="preserve">AC</x:t>
        </x:is>
      </x:c>
      <x:c r="C592" s="74" t="inlineStr">
        <x:is>
          <x:t xml:space="preserve">North Node</x:t>
        </x:is>
      </x:c>
      <x:c r="D592" s="74" t="inlineStr">
        <x:is>
          <x:t xml:space="preserve">Scorpio</x:t>
        </x:is>
      </x:c>
      <x:c r="E592" s="74" t="inlineStr">
        <x:is>
          <x:t xml:space="preserve">ingress</x:t>
        </x:is>
      </x:c>
      <x:c r="F592" s="74" t="inlineStr">
        <x:is>
          <x:t xml:space="preserve">end of Aug 2012</x:t>
        </x:is>
      </x:c>
      <x:c r="G592" s="75" t="inlineStr">
        <x:is>
          <x:t xml:space="preserve">confrontation with fear, eclipse cycle begins, hidden material, transgression, growth through discomfort</x:t>
        </x:is>
      </x:c>
      <x:c r="H592" s="75" t="inlineStr">
        <x:is>
          <x:t xml:space="preserve">The North Node moves into Scorpio, beginning a longer stretch of facing fears and examining what has been hidden, avoided, or treated as off-limits. The change may be subtle at first. It tends to deepen as the eclipse cycle develops.</x:t>
        </x:is>
      </x:c>
      <x:c r="I592" s="74" t="inlineStr">
        <x:is>
          <x:t xml:space="preserve">owner-approved-exact-copy-ac-v8-2026-08-09</x:t>
        </x:is>
      </x:c>
      <x:c r="J592" s="74" t="inlineStr">
        <x:is>
          <x:t xml:space="preserve">ac/dream-incubation</x:t>
        </x:is>
      </x:c>
      <x:c r="K592" t="str">
        <x:v>owner-approved</x:v>
      </x:c>
    </x:row>
    <x:row r="593" s="69" customFormat="1" ht="46.25" customHeight="1">
      <x:c r="A593" s="74" t="inlineStr">
        <x:is>
          <x:t xml:space="preserve">north node|sagittarius|ingress</x:t>
        </x:is>
      </x:c>
      <x:c r="B593" s="74" t="inlineStr">
        <x:is>
          <x:t xml:space="preserve">OWN</x:t>
        </x:is>
      </x:c>
      <x:c r="C593" s="74" t="inlineStr">
        <x:is>
          <x:t xml:space="preserve">North Node</x:t>
        </x:is>
      </x:c>
      <x:c r="D593" s="74" t="inlineStr">
        <x:is>
          <x:t xml:space="preserve">Sagittarius</x:t>
        </x:is>
      </x:c>
      <x:c r="E593" s="74" t="inlineStr">
        <x:is>
          <x:t xml:space="preserve">ingress</x:t>
        </x:is>
      </x:c>
      <x:c r="F593" s="74" t="n"/>
      <x:c r="G593" s="75" t="inlineStr">
        <x:is>
          <x:t xml:space="preserve">meaning, faith, exploration, growth edge, perspective, unfamiliar</x:t>
        </x:is>
      </x:c>
      <x:c r="H593" s="75" t="inlineStr">
        <x:is>
          <x:t xml:space="preserve">As the North Node moves into Sagittarius, the pull starts pointing outward, toward a bigger question than the one you've been asking. You might notice an urge to sign up for the class or say the belief you've been keeping quiet. This could be a slow stretch of practicing that, maybe starting with one small leap past the familiar.</x:t>
        </x:is>
      </x:c>
      <x:c r="I593" s="74" t="inlineStr">
        <x:is>
          <x:t xml:space="preserve">composed (unjudged)</x:t>
        </x:is>
      </x:c>
      <x:c r="J593" s="74" t="inlineStr">
        <x:is>
          <x:t xml:space="preserve">own/tldr-astro-reference-lived-review.md</x:t>
        </x:is>
      </x:c>
      <x:c r="K593" t="str">
        <x:v>owner-approved</x:v>
      </x:c>
    </x:row>
    <x:row r="594" s="69" customFormat="1" ht="46.25" customHeight="1">
      <x:c r="A594" s="74" t="inlineStr">
        <x:is>
          <x:t xml:space="preserve">north node|capricorn|ingress</x:t>
        </x:is>
      </x:c>
      <x:c r="B594" s="74" t="inlineStr">
        <x:is>
          <x:t xml:space="preserve">OWN</x:t>
        </x:is>
      </x:c>
      <x:c r="C594" s="74" t="inlineStr">
        <x:is>
          <x:t xml:space="preserve">North Node</x:t>
        </x:is>
      </x:c>
      <x:c r="D594" s="74" t="inlineStr">
        <x:is>
          <x:t xml:space="preserve">Capricorn</x:t>
        </x:is>
      </x:c>
      <x:c r="E594" s="74" t="inlineStr">
        <x:is>
          <x:t xml:space="preserve">ingress</x:t>
        </x:is>
      </x:c>
      <x:c r="F594" s="74" t="n"/>
      <x:c r="G594" s="75" t="inlineStr">
        <x:is>
          <x:t xml:space="preserve">responsibility, structure, commitment, growth edge, discipline, unfamiliar</x:t>
        </x:is>
      </x:c>
      <x:c r="H594" s="75" t="inlineStr">
        <x:is>
          <x:t xml:space="preserve">As the North Node moves into Capricorn, the pull starts pointing toward commitment, toward picking one goal and actually staying with it. You might notice an urge to make the plan concrete instead of leaving it open just in case. This could be a slow stretch of practicing that, maybe starting with one unglamorous task done on schedule.</x:t>
        </x:is>
      </x:c>
      <x:c r="I594" s="74" t="inlineStr">
        <x:is>
          <x:t xml:space="preserve">composed (unjudged)</x:t>
        </x:is>
      </x:c>
      <x:c r="J594" s="74" t="inlineStr">
        <x:is>
          <x:t xml:space="preserve">own/tldr-astro-reference-lived-review.md</x:t>
        </x:is>
      </x:c>
      <x:c r="K594" t="str">
        <x:v>owner-approved</x:v>
      </x:c>
    </x:row>
    <x:row r="595" s="69" customFormat="1" ht="35.04999923706055" customHeight="1">
      <x:c r="A595" s="74" t="inlineStr">
        <x:is>
          <x:t xml:space="preserve">north node|aquarius|ingress</x:t>
        </x:is>
      </x:c>
      <x:c r="B595" s="74" t="inlineStr">
        <x:is>
          <x:t xml:space="preserve">CC</x:t>
        </x:is>
      </x:c>
      <x:c r="C595" s="74" t="inlineStr">
        <x:is>
          <x:t xml:space="preserve">North Node</x:t>
        </x:is>
      </x:c>
      <x:c r="D595" s="74" t="inlineStr">
        <x:is>
          <x:t xml:space="preserve">Aquarius</x:t>
        </x:is>
      </x:c>
      <x:c r="E595" s="74" t="inlineStr">
        <x:is>
          <x:t xml:space="preserve">ingress</x:t>
        </x:is>
      </x:c>
      <x:c r="F595" s="74" t="inlineStr">
        <x:is>
          <x:t xml:space="preserve">July 26, 2026 - March 26, 2028</x:t>
        </x:is>
      </x:c>
      <x:c r="G595" s="75" t="inlineStr">
        <x:is>
          <x:t xml:space="preserve">new eclipse cycle, vision, collective causes, activism</x:t>
        </x:is>
      </x:c>
      <x:c r="H595" s="75" t="inlineStr">
        <x:is>
          <x:t xml:space="preserve">The North Node moves into Aquarius, making a less familiar response more important than the one that comes automatically. The old rule can start looking arbitrary once somebody proves there is another way to do it.</x:t>
        </x:is>
      </x:c>
      <x:c r="I595" s="74" t="inlineStr">
        <x:is>
          <x:t xml:space="preserve">rewritten-owner-voice-audited-v5</x:t>
        </x:is>
      </x:c>
      <x:c r="J595" s="74" t="inlineStr">
        <x:is>
          <x:t xml:space="preserve">blogs/the-7-major-shifts-happening-in-2026.html</x:t>
        </x:is>
      </x:c>
      <x:c r="K595" t="str">
        <x:v>owner-approved</x:v>
      </x:c>
    </x:row>
    <x:row r="596" s="69" customFormat="1" ht="35.04999923706055" customHeight="1">
      <x:c r="A596" s="74" t="inlineStr">
        <x:is>
          <x:t xml:space="preserve">north node|pisces|ingress</x:t>
        </x:is>
      </x:c>
      <x:c r="B596" s="74" t="inlineStr">
        <x:is>
          <x:t xml:space="preserve">CC</x:t>
        </x:is>
      </x:c>
      <x:c r="C596" s="74" t="inlineStr">
        <x:is>
          <x:t xml:space="preserve">North Node</x:t>
        </x:is>
      </x:c>
      <x:c r="D596" s="74" t="inlineStr">
        <x:is>
          <x:t xml:space="preserve">Pisces</x:t>
        </x:is>
      </x:c>
      <x:c r="E596" s="74" t="inlineStr">
        <x:is>
          <x:t xml:space="preserve">ingress</x:t>
        </x:is>
      </x:c>
      <x:c r="F596" s="74" t="inlineStr">
        <x:is>
          <x:t xml:space="preserve">January 11, 2025</x:t>
        </x:is>
      </x:c>
      <x:c r="G596" s="75" t="inlineStr">
        <x:is>
          <x:t xml:space="preserve">new eclipse series, hunger, imagination, enchantment, mysticism</x:t>
        </x:is>
      </x:c>
      <x:c r="H596" s="75" t="inlineStr">
        <x:is>
          <x:t xml:space="preserve">The North Node moves into Pisces, making a less familiar response more important than the one that comes automatically. A feeling can be real without being a final answer.</x:t>
        </x:is>
      </x:c>
      <x:c r="I596" s="74" t="inlineStr">
        <x:is>
          <x:t xml:space="preserve">rewritten-owner-voice-audited-v5</x:t>
        </x:is>
      </x:c>
      <x:c r="J596" s="74" t="inlineStr">
        <x:is>
          <x:t xml:space="preserve">blogs/the-6-major-shifts-happening-in-2025.html</x:t>
        </x:is>
      </x:c>
      <x:c r="K596" t="str">
        <x:v>owner-approved</x:v>
      </x:c>
    </x:row>
    <x:row r="597" s="69" customFormat="1" ht="35.04999923706055" customHeight="1">
      <x:c r="A597" s="74" t="inlineStr">
        <x:is>
          <x:t xml:space="preserve">north node|pisces|ingress</x:t>
        </x:is>
      </x:c>
      <x:c r="B597" s="74" t="inlineStr">
        <x:is>
          <x:t xml:space="preserve">CC</x:t>
        </x:is>
      </x:c>
      <x:c r="C597" s="74" t="inlineStr">
        <x:is>
          <x:t xml:space="preserve">North Node</x:t>
        </x:is>
      </x:c>
      <x:c r="D597" s="74" t="inlineStr">
        <x:is>
          <x:t xml:space="preserve">Pisces</x:t>
        </x:is>
      </x:c>
      <x:c r="E597" s="74" t="inlineStr">
        <x:is>
          <x:t xml:space="preserve">ingress</x:t>
        </x:is>
      </x:c>
      <x:c r="F597" s="74" t="inlineStr">
        <x:is>
          <x:t xml:space="preserve">January 11, 2025–July 26, 2026</x:t>
        </x:is>
      </x:c>
      <x:c r="G597" s="75" t="inlineStr">
        <x:is>
          <x:t xml:space="preserve">imagination, empathy, spirituality, porous boundaries, discernment</x:t>
        </x:is>
      </x:c>
      <x:c r="H597" s="75" t="inlineStr">
        <x:is>
          <x:t xml:space="preserve">The North Node moves into Pisces, making a less familiar response more important than the one that comes automatically. A feeling can be real without being a final answer.</x:t>
        </x:is>
      </x:c>
      <x:c r="I597" s="74" t="inlineStr">
        <x:is>
          <x:t xml:space="preserve">rewritten-owner-voice-audited-v5</x:t>
        </x:is>
      </x:c>
      <x:c r="J597" s="74" t="inlineStr">
        <x:is>
          <x:t xml:space="preserve">today/current-sky/horoscopes-for-nodes-in-pisces-and-virgo-2025-2.html</x:t>
        </x:is>
      </x:c>
      <x:c r="K597" t="str">
        <x:v>owner-approved</x:v>
      </x:c>
    </x:row>
    <x:row r="598" s="69" customFormat="1" ht="35.04999923706055" customHeight="1">
      <x:c r="A598" s="74" t="inlineStr">
        <x:is>
          <x:t xml:space="preserve">north node|pisces|ingress</x:t>
        </x:is>
      </x:c>
      <x:c r="B598" s="74" t="inlineStr">
        <x:is>
          <x:t xml:space="preserve">CC</x:t>
        </x:is>
      </x:c>
      <x:c r="C598" s="74" t="inlineStr">
        <x:is>
          <x:t xml:space="preserve">North Node</x:t>
        </x:is>
      </x:c>
      <x:c r="D598" s="74" t="inlineStr">
        <x:is>
          <x:t xml:space="preserve">Pisces</x:t>
        </x:is>
      </x:c>
      <x:c r="E598" s="74" t="inlineStr">
        <x:is>
          <x:t xml:space="preserve">ingress</x:t>
        </x:is>
      </x:c>
      <x:c r="F598" s="74" t="inlineStr">
        <x:is>
          <x:t xml:space="preserve">January 11, 2025–July 26, 2026</x:t>
        </x:is>
      </x:c>
      <x:c r="G598" s="75" t="inlineStr">
        <x:is>
          <x:t xml:space="preserve">imagination, empathy, spirituality, retreat, discernment</x:t>
        </x:is>
      </x:c>
      <x:c r="H598" s="75" t="inlineStr">
        <x:is>
          <x:t xml:space="preserve">The North Node moves into Pisces, making a less familiar response more important than the one that comes automatically. A feeling can be real without being a final answer.</x:t>
        </x:is>
      </x:c>
      <x:c r="I598" s="74" t="inlineStr">
        <x:is>
          <x:t xml:space="preserve">rewritten-owner-voice-audited-v5</x:t>
        </x:is>
      </x:c>
      <x:c r="J598" s="74" t="inlineStr">
        <x:is>
          <x:t xml:space="preserve">today/current-sky/horoscopes-for-nodes-in-pisces-and-virgo-2025.html</x:t>
        </x:is>
      </x:c>
      <x:c r="K598" t="str">
        <x:v>owner-approved</x:v>
      </x:c>
    </x:row>
    <x:row r="599" s="69" customFormat="1" ht="57.45000076293945" customHeight="1">
      <x:c r="A599" s="74" t="inlineStr">
        <x:is>
          <x:t xml:space="preserve">pluto|aries|ingress</x:t>
        </x:is>
      </x:c>
      <x:c r="B599" s="74" t="inlineStr">
        <x:is>
          <x:t xml:space="preserve">OWN</x:t>
        </x:is>
      </x:c>
      <x:c r="C599" s="74" t="inlineStr">
        <x:is>
          <x:t xml:space="preserve">Pluto</x:t>
        </x:is>
      </x:c>
      <x:c r="D599" s="74" t="inlineStr">
        <x:is>
          <x:t xml:space="preserve">Aries</x:t>
        </x:is>
      </x:c>
      <x:c r="E599" s="74" t="inlineStr">
        <x:is>
          <x:t xml:space="preserve">ingress</x:t>
        </x:is>
      </x:c>
      <x:c r="F599" s="74" t="n"/>
      <x:c r="G599" s="75" t="inlineStr">
        <x:is>
          <x:t xml:space="preserve">identity, will, initiation, reinvention, power, forceful change, new beginnings</x:t>
        </x:is>
      </x:c>
      <x:c r="H599" s="75" t="inlineStr">
        <x:is>
          <x:t xml:space="preserve">As Pluto moves into Aries, the deep work starts landing on identity, on who gets to go first and how. You might feel an old, quiet version of yourself getting torn down to make room for someone more assertive. This is generational, slow work, but it could start with something as small as saying what you want out loud instead of waiting to be asked.</x:t>
        </x:is>
      </x:c>
      <x:c r="I599" s="74" t="inlineStr">
        <x:is>
          <x:t xml:space="preserve">composed (unjudged)</x:t>
        </x:is>
      </x:c>
      <x:c r="J599" s="74" t="inlineStr">
        <x:is>
          <x:t xml:space="preserve">own/tldr-astro-ms-retrograde-ingress.md</x:t>
        </x:is>
      </x:c>
      <x:c r="K599" t="str">
        <x:v>owner-approved</x:v>
      </x:c>
    </x:row>
    <x:row r="600" s="69" customFormat="1" ht="46.25" customHeight="1">
      <x:c r="A600" s="74" t="inlineStr">
        <x:is>
          <x:t xml:space="preserve">pluto|aries|retrograde</x:t>
        </x:is>
      </x:c>
      <x:c r="B600" s="74" t="inlineStr">
        <x:is>
          <x:t xml:space="preserve">OWN</x:t>
        </x:is>
      </x:c>
      <x:c r="C600" s="74" t="inlineStr">
        <x:is>
          <x:t xml:space="preserve">Pluto</x:t>
        </x:is>
      </x:c>
      <x:c r="D600" s="74" t="inlineStr">
        <x:is>
          <x:t xml:space="preserve">Aries</x:t>
        </x:is>
      </x:c>
      <x:c r="E600" s="74" t="inlineStr">
        <x:is>
          <x:t xml:space="preserve">retrograde</x:t>
        </x:is>
      </x:c>
      <x:c r="F600" s="74" t="n"/>
      <x:c r="G600" s="75" t="inlineStr">
        <x:is>
          <x:t xml:space="preserve">identity, will, power, control, inward reassessment, assertion</x:t>
        </x:is>
      </x:c>
      <x:c r="H600" s="75" t="inlineStr">
        <x:is>
          <x:t xml:space="preserve">This Pluto retrograde in Aries, the fight for who goes first might turn inward for a while. You could notice the person you've been trying to out-assert is really yourself, some old doubt about whether you're allowed to want things. It's slow, underground work, nothing to announce, just something quietly being turned over.</x:t>
        </x:is>
      </x:c>
      <x:c r="I600" s="74" t="inlineStr">
        <x:is>
          <x:t xml:space="preserve">composed (unjudged)</x:t>
        </x:is>
      </x:c>
      <x:c r="J600" s="74" t="inlineStr">
        <x:is>
          <x:t xml:space="preserve">own/tldr-astro-ms-retrograde-ingress.md</x:t>
        </x:is>
      </x:c>
      <x:c r="K600" t="str">
        <x:v>owner-approved</x:v>
      </x:c>
    </x:row>
    <x:row r="601" s="69" customFormat="1" ht="57.45000076293945" customHeight="1">
      <x:c r="A601" s="74" t="inlineStr">
        <x:is>
          <x:t xml:space="preserve">pluto|taurus|ingress</x:t>
        </x:is>
      </x:c>
      <x:c r="B601" s="74" t="inlineStr">
        <x:is>
          <x:t xml:space="preserve">OWN</x:t>
        </x:is>
      </x:c>
      <x:c r="C601" s="74" t="inlineStr">
        <x:is>
          <x:t xml:space="preserve">Pluto</x:t>
        </x:is>
      </x:c>
      <x:c r="D601" s="74" t="inlineStr">
        <x:is>
          <x:t xml:space="preserve">Taurus</x:t>
        </x:is>
      </x:c>
      <x:c r="E601" s="74" t="inlineStr">
        <x:is>
          <x:t xml:space="preserve">ingress</x:t>
        </x:is>
      </x:c>
      <x:c r="F601" s="74" t="n"/>
      <x:c r="G601" s="75" t="inlineStr">
        <x:is>
          <x:t xml:space="preserve">money, resources, values, security, upheaval, ownership, material transformation</x:t>
        </x:is>
      </x:c>
      <x:c r="H601" s="75" t="inlineStr">
        <x:is>
          <x:t xml:space="preserve">As Pluto moves into Taurus, the deep work starts landing on money and what you count on to feel secure. You might watch something you assumed was stable, a savings account, a sense of enough, get shaken loose. This is slow, generational change, but it could start with one honest look at what security actually costs you to maintain.</x:t>
        </x:is>
      </x:c>
      <x:c r="I601" s="74" t="inlineStr">
        <x:is>
          <x:t xml:space="preserve">composed (unjudged)</x:t>
        </x:is>
      </x:c>
      <x:c r="J601" s="74" t="inlineStr">
        <x:is>
          <x:t xml:space="preserve">own/tldr-astro-ms-retrograde-ingress.md</x:t>
        </x:is>
      </x:c>
      <x:c r="K601" t="str">
        <x:v>owner-approved</x:v>
      </x:c>
    </x:row>
    <x:row r="602" s="69" customFormat="1" ht="46.25" customHeight="1">
      <x:c r="A602" s="74" t="inlineStr">
        <x:is>
          <x:t xml:space="preserve">pluto|taurus|retrograde</x:t>
        </x:is>
      </x:c>
      <x:c r="B602" s="74" t="inlineStr">
        <x:is>
          <x:t xml:space="preserve">OWN</x:t>
        </x:is>
      </x:c>
      <x:c r="C602" s="74" t="inlineStr">
        <x:is>
          <x:t xml:space="preserve">Pluto</x:t>
        </x:is>
      </x:c>
      <x:c r="D602" s="74" t="inlineStr">
        <x:is>
          <x:t xml:space="preserve">Taurus</x:t>
        </x:is>
      </x:c>
      <x:c r="E602" s="74" t="inlineStr">
        <x:is>
          <x:t xml:space="preserve">retrograde</x:t>
        </x:is>
      </x:c>
      <x:c r="F602" s="74" t="n"/>
      <x:c r="G602" s="75" t="inlineStr">
        <x:is>
          <x:t xml:space="preserve">money, values, security, control, inward reassessment, ownership</x:t>
        </x:is>
      </x:c>
      <x:c r="H602" s="75" t="inlineStr">
        <x:is>
          <x:t xml:space="preserve">This Pluto retrograde in Taurus, questions about money and security might turn inward. You could notice the fight over resources was really a fight about whether you deserve to feel steady at all. It's underground work, not dramatic, just something old about worth being slowly composted.</x:t>
        </x:is>
      </x:c>
      <x:c r="I602" s="74" t="inlineStr">
        <x:is>
          <x:t xml:space="preserve">composed (unjudged)</x:t>
        </x:is>
      </x:c>
      <x:c r="J602" s="74" t="inlineStr">
        <x:is>
          <x:t xml:space="preserve">own/tldr-astro-ms-retrograde-ingress.md</x:t>
        </x:is>
      </x:c>
      <x:c r="K602" t="str">
        <x:v>owner-approved</x:v>
      </x:c>
    </x:row>
    <x:row r="603" s="69" customFormat="1" ht="46.25" customHeight="1">
      <x:c r="A603" s="74" t="inlineStr">
        <x:is>
          <x:t xml:space="preserve">pluto|gemini|ingress</x:t>
        </x:is>
      </x:c>
      <x:c r="B603" s="74" t="inlineStr">
        <x:is>
          <x:t xml:space="preserve">OWN</x:t>
        </x:is>
      </x:c>
      <x:c r="C603" s="74" t="inlineStr">
        <x:is>
          <x:t xml:space="preserve">Pluto</x:t>
        </x:is>
      </x:c>
      <x:c r="D603" s="74" t="inlineStr">
        <x:is>
          <x:t xml:space="preserve">Gemini</x:t>
        </x:is>
      </x:c>
      <x:c r="E603" s="74" t="inlineStr">
        <x:is>
          <x:t xml:space="preserve">ingress</x:t>
        </x:is>
      </x:c>
      <x:c r="F603" s="74" t="n"/>
      <x:c r="G603" s="75" t="inlineStr">
        <x:is>
          <x:t xml:space="preserve">communication, ideas, thinking, information, power, transformation, language</x:t>
        </x:is>
      </x:c>
      <x:c r="H603" s="75" t="inlineStr">
        <x:is>
          <x:t xml:space="preserve">As Pluto moves into Gemini, the deep work starts landing on how you think and what you say. You might notice a belief or a habit of speech you've held for years getting challenged, not gently. This is generational, slow moving change, but it could start with something as ordinary as a conversation you can't stop replaying.</x:t>
        </x:is>
      </x:c>
      <x:c r="I603" s="74" t="inlineStr">
        <x:is>
          <x:t xml:space="preserve">composed (unjudged)</x:t>
        </x:is>
      </x:c>
      <x:c r="J603" s="74" t="inlineStr">
        <x:is>
          <x:t xml:space="preserve">own/tldr-astro-ms-retrograde-ingress.md</x:t>
        </x:is>
      </x:c>
      <x:c r="K603" t="str">
        <x:v>owner-approved</x:v>
      </x:c>
    </x:row>
    <x:row r="604" s="69" customFormat="1" ht="46.25" customHeight="1">
      <x:c r="A604" s="74" t="inlineStr">
        <x:is>
          <x:t xml:space="preserve">pluto|gemini|retrograde</x:t>
        </x:is>
      </x:c>
      <x:c r="B604" s="74" t="inlineStr">
        <x:is>
          <x:t xml:space="preserve">OWN</x:t>
        </x:is>
      </x:c>
      <x:c r="C604" s="74" t="inlineStr">
        <x:is>
          <x:t xml:space="preserve">Pluto</x:t>
        </x:is>
      </x:c>
      <x:c r="D604" s="74" t="inlineStr">
        <x:is>
          <x:t xml:space="preserve">Gemini</x:t>
        </x:is>
      </x:c>
      <x:c r="E604" s="74" t="inlineStr">
        <x:is>
          <x:t xml:space="preserve">retrograde</x:t>
        </x:is>
      </x:c>
      <x:c r="F604" s="74" t="n"/>
      <x:c r="G604" s="75" t="inlineStr">
        <x:is>
          <x:t xml:space="preserve">communication, ideas, thinking, control, inward reassessment, language</x:t>
        </x:is>
      </x:c>
      <x:c r="H604" s="75" t="inlineStr">
        <x:is>
          <x:t xml:space="preserve">This Pluto retrograde in Gemini, the argument you keep having with other people might actually be an argument with yourself. You could notice you're less sure of an opinion you used to state without blinking. It's quiet, internal work, just something about how you think being turned over.</x:t>
        </x:is>
      </x:c>
      <x:c r="I604" s="74" t="inlineStr">
        <x:is>
          <x:t xml:space="preserve">composed (unjudged)</x:t>
        </x:is>
      </x:c>
      <x:c r="J604" s="74" t="inlineStr">
        <x:is>
          <x:t xml:space="preserve">own/tldr-astro-ms-retrograde-ingress.md</x:t>
        </x:is>
      </x:c>
      <x:c r="K604" t="str">
        <x:v>owner-approved</x:v>
      </x:c>
    </x:row>
    <x:row r="605" s="69" customFormat="1" ht="46.25" customHeight="1">
      <x:c r="A605" s="74" t="inlineStr">
        <x:is>
          <x:t xml:space="preserve">pluto|cancer|ingress</x:t>
        </x:is>
      </x:c>
      <x:c r="B605" s="74" t="inlineStr">
        <x:is>
          <x:t xml:space="preserve">OWN</x:t>
        </x:is>
      </x:c>
      <x:c r="C605" s="74" t="inlineStr">
        <x:is>
          <x:t xml:space="preserve">Pluto</x:t>
        </x:is>
      </x:c>
      <x:c r="D605" s="74" t="inlineStr">
        <x:is>
          <x:t xml:space="preserve">Cancer</x:t>
        </x:is>
      </x:c>
      <x:c r="E605" s="74" t="inlineStr">
        <x:is>
          <x:t xml:space="preserve">ingress</x:t>
        </x:is>
      </x:c>
      <x:c r="F605" s="74" t="n"/>
      <x:c r="G605" s="75" t="inlineStr">
        <x:is>
          <x:t xml:space="preserve">home, family, belonging, roots, upheaval, transformation, security</x:t>
        </x:is>
      </x:c>
      <x:c r="H605" s="75" t="inlineStr">
        <x:is>
          <x:t xml:space="preserve">As Pluto moves into Cancer, the deep work starts landing on home and family. You might watch an old arrangement, where you live, what family is supposed to look like, get shaken loose. This is slow, generational change, but it could start with one hard conversation about what home actually needs to feel like now.</x:t>
        </x:is>
      </x:c>
      <x:c r="I605" s="74" t="inlineStr">
        <x:is>
          <x:t xml:space="preserve">composed (unjudged)</x:t>
        </x:is>
      </x:c>
      <x:c r="J605" s="74" t="inlineStr">
        <x:is>
          <x:t xml:space="preserve">own/tldr-astro-ms-retrograde-ingress.md</x:t>
        </x:is>
      </x:c>
      <x:c r="K605" t="str">
        <x:v>owner-approved</x:v>
      </x:c>
    </x:row>
    <x:row r="606" s="69" customFormat="1" ht="46.25" customHeight="1">
      <x:c r="A606" s="74" t="inlineStr">
        <x:is>
          <x:t xml:space="preserve">pluto|cancer|retrograde</x:t>
        </x:is>
      </x:c>
      <x:c r="B606" s="74" t="inlineStr">
        <x:is>
          <x:t xml:space="preserve">OWN</x:t>
        </x:is>
      </x:c>
      <x:c r="C606" s="74" t="inlineStr">
        <x:is>
          <x:t xml:space="preserve">Pluto</x:t>
        </x:is>
      </x:c>
      <x:c r="D606" s="74" t="inlineStr">
        <x:is>
          <x:t xml:space="preserve">Cancer</x:t>
        </x:is>
      </x:c>
      <x:c r="E606" s="74" t="inlineStr">
        <x:is>
          <x:t xml:space="preserve">retrograde</x:t>
        </x:is>
      </x:c>
      <x:c r="F606" s="74" t="n"/>
      <x:c r="G606" s="75" t="inlineStr">
        <x:is>
          <x:t xml:space="preserve">home, family, belonging, control, inward reassessment, security</x:t>
        </x:is>
      </x:c>
      <x:c r="H606" s="75" t="inlineStr">
        <x:is>
          <x:t xml:space="preserve">This Pluto retrograde in Cancer, a fight about family might turn into a quieter question about what safety actually means to you. You could notice you're protecting a version of home that stopped fitting a while ago. It's underground work, nothing to announce, just something about belonging being slowly composted.</x:t>
        </x:is>
      </x:c>
      <x:c r="I606" s="74" t="inlineStr">
        <x:is>
          <x:t xml:space="preserve">composed (unjudged)</x:t>
        </x:is>
      </x:c>
      <x:c r="J606" s="74" t="inlineStr">
        <x:is>
          <x:t xml:space="preserve">own/tldr-astro-ms-retrograde-ingress.md</x:t>
        </x:is>
      </x:c>
      <x:c r="K606" t="str">
        <x:v>owner-approved</x:v>
      </x:c>
    </x:row>
    <x:row r="607" s="69" customFormat="1" ht="35.04999923706055" customHeight="1">
      <x:c r="A607" s="74" t="inlineStr">
        <x:is>
          <x:t xml:space="preserve">pluto|leo|ingress</x:t>
        </x:is>
      </x:c>
      <x:c r="B607" s="74" t="inlineStr">
        <x:is>
          <x:t xml:space="preserve">CC</x:t>
        </x:is>
      </x:c>
      <x:c r="C607" s="74" t="inlineStr">
        <x:is>
          <x:t xml:space="preserve">Pluto</x:t>
        </x:is>
      </x:c>
      <x:c r="D607" s="74" t="inlineStr">
        <x:is>
          <x:t xml:space="preserve">Leo</x:t>
        </x:is>
      </x:c>
      <x:c r="E607" s="74" t="inlineStr">
        <x:is>
          <x:t xml:space="preserve">ingress</x:t>
        </x:is>
      </x:c>
      <x:c r="F607" s="74" t="inlineStr">
        <x:is>
          <x:t xml:space="preserve">1937-1958</x:t>
        </x:is>
      </x:c>
      <x:c r="G607" s="75" t="inlineStr">
        <x:is>
          <x:t xml:space="preserve">self-realization, leadership, individualism, charisma, generational identity</x:t>
        </x:is>
      </x:c>
      <x:c r="H607" s="75" t="inlineStr">
        <x:is>
          <x:t xml:space="preserve">Pluto moves into Leo, putting more pressure on power, control, and consequences. Being seen can feel more important, and being overlooked can feel more personal than usual.</x:t>
        </x:is>
      </x:c>
      <x:c r="I607" s="74" t="inlineStr">
        <x:is>
          <x:t xml:space="preserve">rewritten-owner-voice-audited-v5</x:t>
        </x:is>
      </x:c>
      <x:c r="J607" s="74" t="inlineStr">
        <x:is>
          <x:t xml:space="preserve">blogs/pluto-and-the-power-of-generations.html</x:t>
        </x:is>
      </x:c>
      <x:c r="K607" t="str">
        <x:v>owner-approved</x:v>
      </x:c>
    </x:row>
    <x:row r="608" s="69" customFormat="1" ht="46.25" customHeight="1">
      <x:c r="A608" s="74" t="inlineStr">
        <x:is>
          <x:t xml:space="preserve">pluto|leo|retrograde</x:t>
        </x:is>
      </x:c>
      <x:c r="B608" s="74" t="inlineStr">
        <x:is>
          <x:t xml:space="preserve">OWN</x:t>
        </x:is>
      </x:c>
      <x:c r="C608" s="74" t="inlineStr">
        <x:is>
          <x:t xml:space="preserve">Pluto</x:t>
        </x:is>
      </x:c>
      <x:c r="D608" s="74" t="inlineStr">
        <x:is>
          <x:t xml:space="preserve">Leo</x:t>
        </x:is>
      </x:c>
      <x:c r="E608" s="74" t="inlineStr">
        <x:is>
          <x:t xml:space="preserve">retrograde</x:t>
        </x:is>
      </x:c>
      <x:c r="F608" s="74" t="n"/>
      <x:c r="G608" s="75" t="inlineStr">
        <x:is>
          <x:t xml:space="preserve">self-expression, authority, power, control, inward reassessment, visibility</x:t>
        </x:is>
      </x:c>
      <x:c r="H608" s="75" t="inlineStr">
        <x:is>
          <x:t xml:space="preserve">This Pluto retrograde in Leo, the fight for recognition might turn inward for a while. You could notice the person you've been trying to outshine is really an old, quiet fear that you don't matter without an audience. It's slow, internal work, just something about power and being seen getting turned over.</x:t>
        </x:is>
      </x:c>
      <x:c r="I608" s="74" t="inlineStr">
        <x:is>
          <x:t xml:space="preserve">composed (unjudged)</x:t>
        </x:is>
      </x:c>
      <x:c r="J608" s="74" t="inlineStr">
        <x:is>
          <x:t xml:space="preserve">own/tldr-astro-ms-retrograde-ingress.md</x:t>
        </x:is>
      </x:c>
      <x:c r="K608" t="str">
        <x:v>owner-approved</x:v>
      </x:c>
    </x:row>
    <x:row r="609" s="69" customFormat="1" ht="35.04999923706055" customHeight="1">
      <x:c r="A609" s="74" t="inlineStr">
        <x:is>
          <x:t xml:space="preserve">pluto|virgo|ingress</x:t>
        </x:is>
      </x:c>
      <x:c r="B609" s="74" t="inlineStr">
        <x:is>
          <x:t xml:space="preserve">CC</x:t>
        </x:is>
      </x:c>
      <x:c r="C609" s="74" t="inlineStr">
        <x:is>
          <x:t xml:space="preserve">Pluto</x:t>
        </x:is>
      </x:c>
      <x:c r="D609" s="74" t="inlineStr">
        <x:is>
          <x:t xml:space="preserve">Virgo</x:t>
        </x:is>
      </x:c>
      <x:c r="E609" s="74" t="inlineStr">
        <x:is>
          <x:t xml:space="preserve">ingress</x:t>
        </x:is>
      </x:c>
      <x:c r="F609" s="74" t="inlineStr">
        <x:is>
          <x:t xml:space="preserve">1956-1972</x:t>
        </x:is>
      </x:c>
      <x:c r="G609" s="75" t="inlineStr">
        <x:is>
          <x:t xml:space="preserve">authenticity, independence, anti-mainstream, grit, deconstruction</x:t>
        </x:is>
      </x:c>
      <x:c r="H609" s="75" t="inlineStr">
        <x:is>
          <x:t xml:space="preserve">Pluto moves into Virgo, putting more pressure on power, control, and consequences. The missing detail can become the whole problem once it starts wasting time every day.</x:t>
        </x:is>
      </x:c>
      <x:c r="I609" s="74" t="inlineStr">
        <x:is>
          <x:t xml:space="preserve">rewritten-owner-voice-audited-v5</x:t>
        </x:is>
      </x:c>
      <x:c r="J609" s="74" t="inlineStr">
        <x:is>
          <x:t xml:space="preserve">blogs/pluto-and-the-power-of-generations.html</x:t>
        </x:is>
      </x:c>
      <x:c r="K609" t="str">
        <x:v>owner-approved</x:v>
      </x:c>
    </x:row>
    <x:row r="610" s="69" customFormat="1" ht="57.45000076293945" customHeight="1">
      <x:c r="A610" s="74" t="inlineStr">
        <x:is>
          <x:t xml:space="preserve">pluto|virgo|retrograde</x:t>
        </x:is>
      </x:c>
      <x:c r="B610" s="74" t="inlineStr">
        <x:is>
          <x:t xml:space="preserve">OWN</x:t>
        </x:is>
      </x:c>
      <x:c r="C610" s="74" t="inlineStr">
        <x:is>
          <x:t xml:space="preserve">Pluto</x:t>
        </x:is>
      </x:c>
      <x:c r="D610" s="74" t="inlineStr">
        <x:is>
          <x:t xml:space="preserve">Virgo</x:t>
        </x:is>
      </x:c>
      <x:c r="E610" s="74" t="inlineStr">
        <x:is>
          <x:t xml:space="preserve">retrograde</x:t>
        </x:is>
      </x:c>
      <x:c r="F610" s="74" t="n"/>
      <x:c r="G610" s="75" t="inlineStr">
        <x:is>
          <x:t xml:space="preserve">work, health, systems, control, inward reassessment, labor, the body</x:t>
        </x:is>
      </x:c>
      <x:c r="H610" s="75" t="inlineStr">
        <x:is>
          <x:t xml:space="preserve">This Pluto retrograde in Virgo, a power struggle at work might turn into a quieter question about how much control you actually need over your own body and schedule. You could notice the drive to fix everything was covering for something you didn't want to feel. It's underground work, just something about usefulness being slowly composted.</x:t>
        </x:is>
      </x:c>
      <x:c r="I610" s="74" t="inlineStr">
        <x:is>
          <x:t xml:space="preserve">composed (unjudged)</x:t>
        </x:is>
      </x:c>
      <x:c r="J610" s="74" t="inlineStr">
        <x:is>
          <x:t xml:space="preserve">own/tldr-astro-ms-retrograde-ingress.md</x:t>
        </x:is>
      </x:c>
      <x:c r="K610" t="str">
        <x:v>owner-approved</x:v>
      </x:c>
    </x:row>
    <x:row r="611" s="69" customFormat="1" ht="23.850000381469727" customHeight="1">
      <x:c r="A611" s="74" t="inlineStr">
        <x:is>
          <x:t xml:space="preserve">pluto|libra|ingress</x:t>
        </x:is>
      </x:c>
      <x:c r="B611" s="74" t="inlineStr">
        <x:is>
          <x:t xml:space="preserve">CC</x:t>
        </x:is>
      </x:c>
      <x:c r="C611" s="74" t="inlineStr">
        <x:is>
          <x:t xml:space="preserve">Pluto</x:t>
        </x:is>
      </x:c>
      <x:c r="D611" s="74" t="inlineStr">
        <x:is>
          <x:t xml:space="preserve">Libra</x:t>
        </x:is>
      </x:c>
      <x:c r="E611" s="74" t="inlineStr">
        <x:is>
          <x:t xml:space="preserve">ingress</x:t>
        </x:is>
      </x:c>
      <x:c r="F611" s="74" t="inlineStr">
        <x:is>
          <x:t xml:space="preserve">1971-1984</x:t>
        </x:is>
      </x:c>
      <x:c r="G611" s="75" t="inlineStr">
        <x:is>
          <x:t xml:space="preserve">justice, fairness, relationships, balance, feminism</x:t>
        </x:is>
      </x:c>
      <x:c r="H611" s="75" t="inlineStr">
        <x:is>
          <x:t xml:space="preserve">Pluto moves into Libra, putting more pressure on power, control, and consequences. Fair can look very different depending on who keeps adjusting.</x:t>
        </x:is>
      </x:c>
      <x:c r="I611" s="74" t="inlineStr">
        <x:is>
          <x:t xml:space="preserve">rewritten-owner-voice-audited-v5</x:t>
        </x:is>
      </x:c>
      <x:c r="J611" s="74" t="inlineStr">
        <x:is>
          <x:t xml:space="preserve">blogs/pluto-and-the-power-of-generations.html</x:t>
        </x:is>
      </x:c>
      <x:c r="K611" t="str">
        <x:v>owner-approved</x:v>
      </x:c>
    </x:row>
    <x:row r="612" s="69" customFormat="1" ht="46.25" customHeight="1">
      <x:c r="A612" s="74" t="inlineStr">
        <x:is>
          <x:t xml:space="preserve">pluto|libra|retrograde</x:t>
        </x:is>
      </x:c>
      <x:c r="B612" s="74" t="inlineStr">
        <x:is>
          <x:t xml:space="preserve">OWN</x:t>
        </x:is>
      </x:c>
      <x:c r="C612" s="74" t="inlineStr">
        <x:is>
          <x:t xml:space="preserve">Pluto</x:t>
        </x:is>
      </x:c>
      <x:c r="D612" s="74" t="inlineStr">
        <x:is>
          <x:t xml:space="preserve">Libra</x:t>
        </x:is>
      </x:c>
      <x:c r="E612" s="74" t="inlineStr">
        <x:is>
          <x:t xml:space="preserve">retrograde</x:t>
        </x:is>
      </x:c>
      <x:c r="F612" s="74" t="n"/>
      <x:c r="G612" s="75" t="inlineStr">
        <x:is>
          <x:t xml:space="preserve">relationships, justice, power, control, inward reassessment, partnership</x:t>
        </x:is>
      </x:c>
      <x:c r="H612" s="75" t="inlineStr">
        <x:is>
          <x:t xml:space="preserve">This Pluto retrograde in Libra, a power struggle with a partner might turn into a quieter question about what fairness actually costs you. You could notice you've been keeping score in a relationship as a way to feel less powerless. It's slow, internal work, just something about partnership being turned over.</x:t>
        </x:is>
      </x:c>
      <x:c r="I612" s="74" t="inlineStr">
        <x:is>
          <x:t xml:space="preserve">composed (unjudged)</x:t>
        </x:is>
      </x:c>
      <x:c r="J612" s="74" t="inlineStr">
        <x:is>
          <x:t xml:space="preserve">own/tldr-astro-ms-retrograde-ingress.md</x:t>
        </x:is>
      </x:c>
      <x:c r="K612" t="str">
        <x:v>owner-approved</x:v>
      </x:c>
    </x:row>
    <x:row r="613" s="69" customFormat="1" ht="35.04999923706055" customHeight="1">
      <x:c r="A613" s="74" t="inlineStr">
        <x:is>
          <x:t xml:space="preserve">pluto|scorpio|ingress</x:t>
        </x:is>
      </x:c>
      <x:c r="B613" s="74" t="inlineStr">
        <x:is>
          <x:t xml:space="preserve">CC</x:t>
        </x:is>
      </x:c>
      <x:c r="C613" s="74" t="inlineStr">
        <x:is>
          <x:t xml:space="preserve">Pluto</x:t>
        </x:is>
      </x:c>
      <x:c r="D613" s="74" t="inlineStr">
        <x:is>
          <x:t xml:space="preserve">Scorpio</x:t>
        </x:is>
      </x:c>
      <x:c r="E613" s="74" t="inlineStr">
        <x:is>
          <x:t xml:space="preserve">ingress</x:t>
        </x:is>
      </x:c>
      <x:c r="F613" s="74" t="inlineStr">
        <x:is>
          <x:t xml:space="preserve">1983-1995</x:t>
        </x:is>
      </x:c>
      <x:c r="G613" s="75" t="inlineStr">
        <x:is>
          <x:t xml:space="preserve">taboo, vulnerability, exposure, protection, emotional intensity</x:t>
        </x:is>
      </x:c>
      <x:c r="H613" s="75" t="inlineStr">
        <x:is>
          <x:t xml:space="preserve">Pluto moves into Scorpio, putting more pressure on power, control, and consequences. The conversation changes once the hidden motive, missing fact, or private concern is finally named.</x:t>
        </x:is>
      </x:c>
      <x:c r="I613" s="74" t="inlineStr">
        <x:is>
          <x:t xml:space="preserve">rewritten-owner-voice-audited-v5</x:t>
        </x:is>
      </x:c>
      <x:c r="J613" s="74" t="inlineStr">
        <x:is>
          <x:t xml:space="preserve">blogs/pluto-and-the-power-of-generations.html</x:t>
        </x:is>
      </x:c>
      <x:c r="K613" t="str">
        <x:v>owner-approved</x:v>
      </x:c>
    </x:row>
    <x:row r="614" s="69" customFormat="1" ht="46.25" customHeight="1">
      <x:c r="A614" s="74" t="inlineStr">
        <x:is>
          <x:t xml:space="preserve">pluto|scorpio|retrograde</x:t>
        </x:is>
      </x:c>
      <x:c r="B614" s="74" t="inlineStr">
        <x:is>
          <x:t xml:space="preserve">OWN</x:t>
        </x:is>
      </x:c>
      <x:c r="C614" s="74" t="inlineStr">
        <x:is>
          <x:t xml:space="preserve">Pluto</x:t>
        </x:is>
      </x:c>
      <x:c r="D614" s="74" t="inlineStr">
        <x:is>
          <x:t xml:space="preserve">Scorpio</x:t>
        </x:is>
      </x:c>
      <x:c r="E614" s="74" t="inlineStr">
        <x:is>
          <x:t xml:space="preserve">retrograde</x:t>
        </x:is>
      </x:c>
      <x:c r="F614" s="74" t="n"/>
      <x:c r="G614" s="75" t="inlineStr">
        <x:is>
          <x:t xml:space="preserve">intimacy, power, control, inward reassessment, trust, the taboo</x:t>
        </x:is>
      </x:c>
      <x:c r="H614" s="75" t="inlineStr">
        <x:is>
          <x:t xml:space="preserve">This Pluto retrograde in Scorpio, the power struggle you've been having with someone else might turn into a quieter one with yourself. You could notice the control you wanted over a relationship was really about not wanting to feel exposed. It's deep, underground work, nothing dramatic on the surface, just something being composted.</x:t>
        </x:is>
      </x:c>
      <x:c r="I614" s="74" t="inlineStr">
        <x:is>
          <x:t xml:space="preserve">composed (unjudged)</x:t>
        </x:is>
      </x:c>
      <x:c r="J614" s="74" t="inlineStr">
        <x:is>
          <x:t xml:space="preserve">own/tldr-astro-ms-retrograde-ingress.md</x:t>
        </x:is>
      </x:c>
      <x:c r="K614" t="str">
        <x:v>owner-approved</x:v>
      </x:c>
    </x:row>
    <x:row r="615" s="69" customFormat="1" ht="46.25" customHeight="1">
      <x:c r="A615" s="74" t="inlineStr">
        <x:is>
          <x:t xml:space="preserve">pluto|sagittarius|ingress</x:t>
        </x:is>
      </x:c>
      <x:c r="B615" s="74" t="inlineStr">
        <x:is>
          <x:t xml:space="preserve">OWN</x:t>
        </x:is>
      </x:c>
      <x:c r="C615" s="74" t="inlineStr">
        <x:is>
          <x:t xml:space="preserve">Pluto</x:t>
        </x:is>
      </x:c>
      <x:c r="D615" s="74" t="inlineStr">
        <x:is>
          <x:t xml:space="preserve">Sagittarius</x:t>
        </x:is>
      </x:c>
      <x:c r="E615" s="74" t="inlineStr">
        <x:is>
          <x:t xml:space="preserve">ingress</x:t>
        </x:is>
      </x:c>
      <x:c r="F615" s="74" t="n"/>
      <x:c r="G615" s="75" t="inlineStr">
        <x:is>
          <x:t xml:space="preserve">belief, truth, ideology, transformation, upheaval, meaning</x:t>
        </x:is>
      </x:c>
      <x:c r="H615" s="75" t="inlineStr">
        <x:is>
          <x:t xml:space="preserve">As Pluto moves into Sagittarius, the deep work starts landing on what you believe and why. You might watch a belief system you inherited, religious, political, or just personal, get challenged down to the foundation. This is slow, generational change, but it could start with questioning one belief you never thought to question before.</x:t>
        </x:is>
      </x:c>
      <x:c r="I615" s="74" t="inlineStr">
        <x:is>
          <x:t xml:space="preserve">composed (unjudged)</x:t>
        </x:is>
      </x:c>
      <x:c r="J615" s="74" t="inlineStr">
        <x:is>
          <x:t xml:space="preserve">own/tldr-astro-ms-retrograde-ingress.md</x:t>
        </x:is>
      </x:c>
      <x:c r="K615" t="str">
        <x:v>owner-approved</x:v>
      </x:c>
    </x:row>
    <x:row r="616" s="69" customFormat="1" ht="46.25" customHeight="1">
      <x:c r="A616" s="74" t="inlineStr">
        <x:is>
          <x:t xml:space="preserve">pluto|sagittarius|retrograde</x:t>
        </x:is>
      </x:c>
      <x:c r="B616" s="74" t="inlineStr">
        <x:is>
          <x:t xml:space="preserve">OWN</x:t>
        </x:is>
      </x:c>
      <x:c r="C616" s="74" t="inlineStr">
        <x:is>
          <x:t xml:space="preserve">Pluto</x:t>
        </x:is>
      </x:c>
      <x:c r="D616" s="74" t="inlineStr">
        <x:is>
          <x:t xml:space="preserve">Sagittarius</x:t>
        </x:is>
      </x:c>
      <x:c r="E616" s="74" t="inlineStr">
        <x:is>
          <x:t xml:space="preserve">retrograde</x:t>
        </x:is>
      </x:c>
      <x:c r="F616" s="74" t="n"/>
      <x:c r="G616" s="75" t="inlineStr">
        <x:is>
          <x:t xml:space="preserve">belief, truth, ideology, control, inward reassessment, meaning</x:t>
        </x:is>
      </x:c>
      <x:c r="H616" s="75" t="inlineStr">
        <x:is>
          <x:t xml:space="preserve">This Pluto retrograde in Sagittarius, an argument about what's true might turn into a quieter question about what you actually believe underneath what you were taught. You could notice a conviction you've defended loudly is one you've never really examined. It's internal work, just something about meaning being slowly composted.</x:t>
        </x:is>
      </x:c>
      <x:c r="I616" s="74" t="inlineStr">
        <x:is>
          <x:t xml:space="preserve">composed (unjudged)</x:t>
        </x:is>
      </x:c>
      <x:c r="J616" s="74" t="inlineStr">
        <x:is>
          <x:t xml:space="preserve">own/tldr-astro-ms-retrograde-ingress.md</x:t>
        </x:is>
      </x:c>
      <x:c r="K616" t="str">
        <x:v>owner-approved</x:v>
      </x:c>
    </x:row>
    <x:row r="617" s="69" customFormat="1" ht="35.04999923706055" customHeight="1">
      <x:c r="A617" s="74" t="inlineStr">
        <x:is>
          <x:t xml:space="preserve">pluto|capricorn|direct</x:t>
        </x:is>
      </x:c>
      <x:c r="B617" s="74" t="inlineStr">
        <x:is>
          <x:t xml:space="preserve">CC</x:t>
        </x:is>
      </x:c>
      <x:c r="C617" s="74" t="inlineStr">
        <x:is>
          <x:t xml:space="preserve">Pluto</x:t>
        </x:is>
      </x:c>
      <x:c r="D617" s="74" t="inlineStr">
        <x:is>
          <x:t xml:space="preserve">Capricorn</x:t>
        </x:is>
      </x:c>
      <x:c r="E617" s="74" t="inlineStr">
        <x:is>
          <x:t xml:space="preserve">direct</x:t>
        </x:is>
      </x:c>
      <x:c r="F617" s="74" t="inlineStr">
        <x:is>
          <x:t xml:space="preserve">September 26</x:t>
        </x:is>
      </x:c>
      <x:c r="G617" s="75" t="inlineStr">
        <x:is>
          <x:t xml:space="preserve">power, resources, shift in direction, reclaiming personal power</x:t>
        </x:is>
      </x:c>
      <x:c r="H617" s="75" t="inlineStr">
        <x:is>
          <x:t xml:space="preserve">Pluto turns direct in Capricorn, and a decision about control, access, or consequence becomes harder to postpone. The decision can move again once the responsibility, deadline, or limit is explicit.</x:t>
        </x:is>
      </x:c>
      <x:c r="I617" s="74" t="inlineStr">
        <x:is>
          <x:t xml:space="preserve">rewritten-owner-voice-audited-v5</x:t>
        </x:is>
      </x:c>
      <x:c r="J617" s="74" t="inlineStr">
        <x:is>
          <x:t xml:space="preserve">blogs/lunar-eclipse-in-aries-horoscopes-for-the-week-of-september-21st.html</x:t>
        </x:is>
      </x:c>
      <x:c r="K617" t="str">
        <x:v>owner-approved</x:v>
      </x:c>
    </x:row>
    <x:row r="618" s="69" customFormat="1" ht="35.04999923706055" customHeight="1">
      <x:c r="A618" s="74" t="inlineStr">
        <x:is>
          <x:t xml:space="preserve">pluto|capricorn|direct</x:t>
        </x:is>
      </x:c>
      <x:c r="B618" s="74" t="inlineStr">
        <x:is>
          <x:t xml:space="preserve">ML</x:t>
        </x:is>
      </x:c>
      <x:c r="C618" s="74" t="inlineStr">
        <x:is>
          <x:t xml:space="preserve">Pluto</x:t>
        </x:is>
      </x:c>
      <x:c r="D618" s="74" t="inlineStr">
        <x:is>
          <x:t xml:space="preserve">Capricorn</x:t>
        </x:is>
      </x:c>
      <x:c r="E618" s="74" t="inlineStr">
        <x:is>
          <x:t xml:space="preserve">direct</x:t>
        </x:is>
      </x:c>
      <x:c r="F618" s="74" t="inlineStr">
        <x:is>
          <x:t xml:space="preserve">September 6, 2021</x:t>
        </x:is>
      </x:c>
      <x:c r="G618" s="75" t="inlineStr">
        <x:is>
          <x:t xml:space="preserve">closure, transformation, turning point</x:t>
        </x:is>
      </x:c>
      <x:c r="H618" s="75" t="inlineStr">
        <x:is>
          <x:t xml:space="preserve">Pluto direct in Capricorn can bring momentum back to a slow transformation in your career or your sense of authority, something that's been reshaping quietly for a long time. You might get the call about the promotion you'd stopped expecting.</x:t>
        </x:is>
      </x:c>
      <x:c r="I618" s="74" t="inlineStr">
        <x:is>
          <x:t xml:space="preserve">rewritten-source-safe</x:t>
        </x:is>
      </x:c>
      <x:c r="J618" s="74" t="inlineStr">
        <x:is>
          <x:t xml:space="preserve">ml/astrologyblog/libraseason2021.html</x:t>
        </x:is>
      </x:c>
      <x:c r="K618" t="str">
        <x:v>owner-approved</x:v>
      </x:c>
    </x:row>
    <x:row r="619" s="69" customFormat="1" ht="35.04999923706055" customHeight="1">
      <x:c r="A619" s="74" t="inlineStr">
        <x:is>
          <x:t xml:space="preserve">pluto|capricorn|direct</x:t>
        </x:is>
      </x:c>
      <x:c r="B619" s="74" t="inlineStr">
        <x:is>
          <x:t xml:space="preserve">AC</x:t>
        </x:is>
      </x:c>
      <x:c r="C619" s="74" t="inlineStr">
        <x:is>
          <x:t xml:space="preserve">Pluto</x:t>
        </x:is>
      </x:c>
      <x:c r="D619" s="74" t="inlineStr">
        <x:is>
          <x:t xml:space="preserve">Capricorn</x:t>
        </x:is>
      </x:c>
      <x:c r="E619" s="74" t="inlineStr">
        <x:is>
          <x:t xml:space="preserve">direct</x:t>
        </x:is>
      </x:c>
      <x:c r="F619" s="74" t="inlineStr">
        <x:is>
          <x:t xml:space="preserve">October 4, 2020</x:t>
        </x:is>
      </x:c>
      <x:c r="G619" s="75" t="inlineStr">
        <x:is>
          <x:t xml:space="preserve">surfacing secrets, power struggles, resumed transformation</x:t>
        </x:is>
      </x:c>
      <x:c r="H619" s="75" t="inlineStr">
        <x:is>
          <x:t xml:space="preserve">Pluto turns direct in Capricorn, and hidden questions of power or control can start moving closer to the surface again. The shift may be quiet, especially compared with a personal-planet station, but what has been developing underneath the obvious story is not finished. A calm day can still sit on top of a much larger change.</x:t>
        </x:is>
      </x:c>
      <x:c r="I619" s="74" t="inlineStr">
        <x:is>
          <x:t xml:space="preserve">owner-approved-exact-copy-ac-v8-2026-08-09</x:t>
        </x:is>
      </x:c>
      <x:c r="J619" s="74" t="inlineStr">
        <x:is>
          <x:t xml:space="preserve">ac/astrology-of-sunday-october-4th-2020</x:t>
        </x:is>
      </x:c>
      <x:c r="K619" t="str">
        <x:v>owner-approved</x:v>
      </x:c>
    </x:row>
    <x:row r="620" s="69" customFormat="1" ht="35.04999923706055" customHeight="1">
      <x:c r="A620" s="74" t="inlineStr">
        <x:is>
          <x:t xml:space="preserve">pluto|capricorn|direct</x:t>
        </x:is>
      </x:c>
      <x:c r="B620" s="74" t="inlineStr">
        <x:is>
          <x:t xml:space="preserve">AC</x:t>
        </x:is>
      </x:c>
      <x:c r="C620" s="74" t="inlineStr">
        <x:is>
          <x:t xml:space="preserve">Pluto</x:t>
        </x:is>
      </x:c>
      <x:c r="D620" s="74" t="inlineStr">
        <x:is>
          <x:t xml:space="preserve">Capricorn</x:t>
        </x:is>
      </x:c>
      <x:c r="E620" s="74" t="inlineStr">
        <x:is>
          <x:t xml:space="preserve">direct</x:t>
        </x:is>
      </x:c>
      <x:c r="F620" s="74" t="inlineStr">
        <x:is>
          <x:t xml:space="preserve">September 30, 2018</x:t>
        </x:is>
      </x:c>
      <x:c r="G620" s="75" t="inlineStr">
        <x:is>
          <x:t xml:space="preserve">forward motion resumes, slow structural change, underlying intensity</x:t>
        </x:is>
      </x:c>
      <x:c r="H620" s="75" t="inlineStr">
        <x:is>
          <x:t xml:space="preserve">The structure starts moving again underneath the surface. Pluto turns direct in Capricorn, restarting a longer process around authority, control, and what a system can no longer keep buried. The shift may not be visible in one day, but the pressure that has been building is no longer standing still.</x:t>
        </x:is>
      </x:c>
      <x:c r="I620" s="74" t="inlineStr">
        <x:is>
          <x:t xml:space="preserve">owner-approved-exact-copy-ac-v8-2026-08-09</x:t>
        </x:is>
      </x:c>
      <x:c r="J620" s="74" t="inlineStr">
        <x:is>
          <x:t xml:space="preserve">ac/venus-in-scorpio-rx-2018-the-black-honey-of-venus-cloacina</x:t>
        </x:is>
      </x:c>
      <x:c r="K620" t="str">
        <x:v>owner-approved</x:v>
      </x:c>
    </x:row>
    <x:row r="621" s="69" customFormat="1" ht="35.04999923706055" customHeight="1">
      <x:c r="A621" s="74" t="inlineStr">
        <x:is>
          <x:t xml:space="preserve">pluto|capricorn|ingress</x:t>
        </x:is>
      </x:c>
      <x:c r="B621" s="74" t="inlineStr">
        <x:is>
          <x:t xml:space="preserve">CC</x:t>
        </x:is>
      </x:c>
      <x:c r="C621" s="74" t="inlineStr">
        <x:is>
          <x:t xml:space="preserve">Pluto</x:t>
        </x:is>
      </x:c>
      <x:c r="D621" s="74" t="inlineStr">
        <x:is>
          <x:t xml:space="preserve">Capricorn</x:t>
        </x:is>
      </x:c>
      <x:c r="E621" s="74" t="inlineStr">
        <x:is>
          <x:t xml:space="preserve">ingress</x:t>
        </x:is>
      </x:c>
      <x:c r="F621" s="74" t="inlineStr">
        <x:is>
          <x:t xml:space="preserve">2008 - final stint September 1 - November 19, 2024</x:t>
        </x:is>
      </x:c>
      <x:c r="G621" s="75" t="inlineStr">
        <x:is>
          <x:t xml:space="preserve">financial crisis, structural power, hierarchy, corruption, material transformation</x:t>
        </x:is>
      </x:c>
      <x:c r="H621" s="75" t="inlineStr">
        <x:is>
          <x:t xml:space="preserve">Pluto moves into Capricorn, putting more pressure on power, control, and consequences. The title matters less than what the commitment actually requires every week.</x:t>
        </x:is>
      </x:c>
      <x:c r="I621" s="74" t="inlineStr">
        <x:is>
          <x:t xml:space="preserve">rewritten-owner-voice-audited-v5</x:t>
        </x:is>
      </x:c>
      <x:c r="J621" s="74" t="inlineStr">
        <x:is>
          <x:t xml:space="preserve">current-sky-planets/pluto.html</x:t>
        </x:is>
      </x:c>
      <x:c r="K621" t="str">
        <x:v>owner-approved</x:v>
      </x:c>
    </x:row>
    <x:row r="622" s="69" customFormat="1" ht="35.04999923706055" customHeight="1">
      <x:c r="A622" s="74" t="inlineStr">
        <x:is>
          <x:t xml:space="preserve">pluto|capricorn|ingress</x:t>
        </x:is>
      </x:c>
      <x:c r="B622" s="74" t="inlineStr">
        <x:is>
          <x:t xml:space="preserve">CC</x:t>
        </x:is>
      </x:c>
      <x:c r="C622" s="74" t="inlineStr">
        <x:is>
          <x:t xml:space="preserve">Pluto</x:t>
        </x:is>
      </x:c>
      <x:c r="D622" s="74" t="inlineStr">
        <x:is>
          <x:t xml:space="preserve">Capricorn</x:t>
        </x:is>
      </x:c>
      <x:c r="E622" s="74" t="inlineStr">
        <x:is>
          <x:t xml:space="preserve">ingress</x:t>
        </x:is>
      </x:c>
      <x:c r="F622" s="74" t="inlineStr">
        <x:is>
          <x:t xml:space="preserve">June 11, 2023–January 20, 2024 (return dip after first entering Aquarius March 2023)</x:t>
        </x:is>
      </x:c>
      <x:c r="G622" s="75" t="inlineStr">
        <x:is>
          <x:t xml:space="preserve">financial transformation, institutional corruption, power, long-term change</x:t>
        </x:is>
      </x:c>
      <x:c r="H622" s="75" t="inlineStr">
        <x:is>
          <x:t xml:space="preserve">Pluto moves into Capricorn, putting more pressure on power, control, and consequences. The title matters less than what the commitment actually requires every week.</x:t>
        </x:is>
      </x:c>
      <x:c r="I622" s="74" t="inlineStr">
        <x:is>
          <x:t xml:space="preserve">rewritten-owner-voice-audited-v5</x:t>
        </x:is>
      </x:c>
      <x:c r="J622" s="74" t="inlineStr">
        <x:is>
          <x:t xml:space="preserve">today/current-sky/horoscopes-for-pluto-in-capricorn-2023.html</x:t>
        </x:is>
      </x:c>
      <x:c r="K622" t="str">
        <x:v>owner-approved</x:v>
      </x:c>
    </x:row>
    <x:row r="623" s="69" customFormat="1" ht="35.04999923706055" customHeight="1">
      <x:c r="A623" s="74" t="inlineStr">
        <x:is>
          <x:t xml:space="preserve">pluto|capricorn|ingress</x:t>
        </x:is>
      </x:c>
      <x:c r="B623" s="74" t="inlineStr">
        <x:is>
          <x:t xml:space="preserve">CC</x:t>
        </x:is>
      </x:c>
      <x:c r="C623" s="74" t="inlineStr">
        <x:is>
          <x:t xml:space="preserve">Pluto</x:t>
        </x:is>
      </x:c>
      <x:c r="D623" s="74" t="inlineStr">
        <x:is>
          <x:t xml:space="preserve">Capricorn</x:t>
        </x:is>
      </x:c>
      <x:c r="E623" s="74" t="inlineStr">
        <x:is>
          <x:t xml:space="preserve">ingress</x:t>
        </x:is>
      </x:c>
      <x:c r="F623" s="74" t="inlineStr">
        <x:is>
          <x:t xml:space="preserve">September 1–November 19, 2024 (final stint)</x:t>
        </x:is>
      </x:c>
      <x:c r="G623" s="75" t="inlineStr">
        <x:is>
          <x:t xml:space="preserve">financial transformation, institutional corruption, power, legacy, closure</x:t>
        </x:is>
      </x:c>
      <x:c r="H623" s="75" t="inlineStr">
        <x:is>
          <x:t xml:space="preserve">Pluto moves into Capricorn, putting more pressure on power, control, and consequences. The title matters less than what the commitment actually requires every week.</x:t>
        </x:is>
      </x:c>
      <x:c r="I623" s="74" t="inlineStr">
        <x:is>
          <x:t xml:space="preserve">rewritten-owner-voice-audited-v5</x:t>
        </x:is>
      </x:c>
      <x:c r="J623" s="74" t="inlineStr">
        <x:is>
          <x:t xml:space="preserve">today/current-sky/horoscopes-for-pluto-in-capricorn-2024.html</x:t>
        </x:is>
      </x:c>
      <x:c r="K623" t="str">
        <x:v>owner-approved</x:v>
      </x:c>
    </x:row>
    <x:row r="624" s="69" customFormat="1" ht="35.04999923706055" customHeight="1">
      <x:c r="A624" s="74" t="inlineStr">
        <x:is>
          <x:t xml:space="preserve">pluto|capricorn|ingress</x:t>
        </x:is>
      </x:c>
      <x:c r="B624" s="74" t="inlineStr">
        <x:is>
          <x:t xml:space="preserve">CC</x:t>
        </x:is>
      </x:c>
      <x:c r="C624" s="74" t="inlineStr">
        <x:is>
          <x:t xml:space="preserve">Pluto</x:t>
        </x:is>
      </x:c>
      <x:c r="D624" s="74" t="inlineStr">
        <x:is>
          <x:t xml:space="preserve">Capricorn</x:t>
        </x:is>
      </x:c>
      <x:c r="E624" s="74" t="inlineStr">
        <x:is>
          <x:t xml:space="preserve">ingress</x:t>
        </x:is>
      </x:c>
      <x:c r="F624" s="74" t="inlineStr">
        <x:is>
          <x:t xml:space="preserve">2008–March 23, 2023</x:t>
        </x:is>
      </x:c>
      <x:c r="G624" s="75" t="inlineStr">
        <x:is>
          <x:t xml:space="preserve">financial transformation, hierarchy, corruption, structural change, patience</x:t>
        </x:is>
      </x:c>
      <x:c r="H624" s="75" t="inlineStr">
        <x:is>
          <x:t xml:space="preserve">Pluto moves into Capricorn, putting more pressure on power, control, and consequences. The title matters less than what the commitment actually requires every week.</x:t>
        </x:is>
      </x:c>
      <x:c r="I624" s="74" t="inlineStr">
        <x:is>
          <x:t xml:space="preserve">rewritten-owner-voice-audited-v5</x:t>
        </x:is>
      </x:c>
      <x:c r="J624" s="74" t="inlineStr">
        <x:is>
          <x:t xml:space="preserve">today/current-sky/horoscopes-for-pluto-in-capricorn.html</x:t>
        </x:is>
      </x:c>
      <x:c r="K624" t="str">
        <x:v>owner-approved</x:v>
      </x:c>
    </x:row>
    <x:row r="625" s="69" customFormat="1" ht="35.04999923706055" customHeight="1">
      <x:c r="A625" s="74" t="inlineStr">
        <x:is>
          <x:t xml:space="preserve">pluto|capricorn|ingress</x:t>
        </x:is>
      </x:c>
      <x:c r="B625" s="74" t="inlineStr">
        <x:is>
          <x:t xml:space="preserve">AC</x:t>
        </x:is>
      </x:c>
      <x:c r="C625" s="74" t="inlineStr">
        <x:is>
          <x:t xml:space="preserve">Pluto</x:t>
        </x:is>
      </x:c>
      <x:c r="D625" s="74" t="inlineStr">
        <x:is>
          <x:t xml:space="preserve">Capricorn</x:t>
        </x:is>
      </x:c>
      <x:c r="E625" s="74" t="inlineStr">
        <x:is>
          <x:t xml:space="preserve">ingress</x:t>
        </x:is>
      </x:c>
      <x:c r="F625" s="74" t="inlineStr">
        <x:is>
          <x:t xml:space="preserve">November 2008 (per article's original publication note)</x:t>
        </x:is>
      </x:c>
      <x:c r="G625" s="75" t="inlineStr">
        <x:is>
          <x:t xml:space="preserve">transformation, power structures, material world, hierarchy, upheaval, long-term change, rebirth, class awareness</x:t>
        </x:is>
      </x:c>
      <x:c r="H625" s="75" t="inlineStr">
        <x:is>
          <x:t xml:space="preserve">Some structures only look permanent until the cost of maintaining them becomes impossible to ignore. Pluto moves into Capricorn for a long cycle of pressure on governments, economies, hierarchies, and the way power and resources are managed. What is unequal or unsustainable becomes harder to defend once the structure itself starts showing the strain.</x:t>
        </x:is>
      </x:c>
      <x:c r="I625" s="74" t="inlineStr">
        <x:is>
          <x:t xml:space="preserve">owner-approved-exact-copy-ac-v8-2026-08-09</x:t>
        </x:is>
      </x:c>
      <x:c r="J625" s="74" t="inlineStr">
        <x:is>
          <x:t xml:space="preserve">ac/pluto-in-capricorn-free-horoscopes</x:t>
        </x:is>
      </x:c>
      <x:c r="K625" t="str">
        <x:v>owner-approved</x:v>
      </x:c>
    </x:row>
    <x:row r="626" s="69" customFormat="1" ht="35.04999923706055" customHeight="1">
      <x:c r="A626" s="74" t="inlineStr">
        <x:is>
          <x:t xml:space="preserve">pluto|capricorn|ingress</x:t>
        </x:is>
      </x:c>
      <x:c r="B626" s="74" t="inlineStr">
        <x:is>
          <x:t xml:space="preserve">AC</x:t>
        </x:is>
      </x:c>
      <x:c r="C626" s="74" t="inlineStr">
        <x:is>
          <x:t xml:space="preserve">Pluto</x:t>
        </x:is>
      </x:c>
      <x:c r="D626" s="74" t="inlineStr">
        <x:is>
          <x:t xml:space="preserve">Capricorn</x:t>
        </x:is>
      </x:c>
      <x:c r="E626" s="74" t="inlineStr">
        <x:is>
          <x:t xml:space="preserve">ingress</x:t>
        </x:is>
      </x:c>
      <x:c r="F626" s="74" t="inlineStr">
        <x:is>
          <x:t xml:space="preserve">Nov 2008 (until 2023)</x:t>
        </x:is>
      </x:c>
      <x:c r="G626" s="75" t="inlineStr">
        <x:is>
          <x:t xml:space="preserve">exposed power structures, economic upheaval, hidden corruption revealed</x:t>
        </x:is>
      </x:c>
      <x:c r="H626" s="75" t="inlineStr">
        <x:is>
          <x:t xml:space="preserve">Pluto moves through Capricorn, and concentrated power and economic imbalance become harder to keep hidden. Corporate influence, inequality, and other entrenched arrangements may surface gradually rather than through one clean break. This is slow change, but slow does not mean reversible.</x:t>
        </x:is>
      </x:c>
      <x:c r="I626" s="74" t="inlineStr">
        <x:is>
          <x:t xml:space="preserve">owner-approved-exact-copy-ac-v8-2026-08-09</x:t>
        </x:is>
      </x:c>
      <x:c r="J626" s="74" t="inlineStr">
        <x:is>
          <x:t xml:space="preserve">ac/america-usa-astrology-july-4th</x:t>
        </x:is>
      </x:c>
      <x:c r="K626" t="str">
        <x:v>owner-approved</x:v>
      </x:c>
    </x:row>
    <x:row r="627" s="69" customFormat="1" ht="35.04999923706055" customHeight="1">
      <x:c r="A627" s="74" t="inlineStr">
        <x:is>
          <x:t xml:space="preserve">pluto|capricorn|retrograde</x:t>
        </x:is>
      </x:c>
      <x:c r="B627" s="74" t="inlineStr">
        <x:is>
          <x:t xml:space="preserve">ML</x:t>
        </x:is>
      </x:c>
      <x:c r="C627" s="74" t="inlineStr">
        <x:is>
          <x:t xml:space="preserve">Pluto</x:t>
        </x:is>
      </x:c>
      <x:c r="D627" s="74" t="inlineStr">
        <x:is>
          <x:t xml:space="preserve">Capricorn</x:t>
        </x:is>
      </x:c>
      <x:c r="E627" s="74" t="inlineStr">
        <x:is>
          <x:t xml:space="preserve">retrograde</x:t>
        </x:is>
      </x:c>
      <x:c r="F627" s="74" t="inlineStr">
        <x:is>
          <x:t xml:space="preserve">late April 2020</x:t>
        </x:is>
      </x:c>
      <x:c r="G627" s="75" t="inlineStr">
        <x:is>
          <x:t xml:space="preserve">slowdown, behind-the-scenes analysis, restructuring</x:t>
        </x:is>
      </x:c>
      <x:c r="H627" s="75" t="inlineStr">
        <x:is>
          <x:t xml:space="preserve">Pluto retrograde in Capricorn can turn your attention inward toward what you actually want from your career, not just what looks like success from the outside. You might question a title you worked years to earn.</x:t>
        </x:is>
      </x:c>
      <x:c r="I627" s="74" t="inlineStr">
        <x:is>
          <x:t xml:space="preserve">rewritten-source-safe</x:t>
        </x:is>
      </x:c>
      <x:c r="J627" s="74" t="inlineStr">
        <x:is>
          <x:t xml:space="preserve">ml/astrologyblog/astrologyofcovid-19.html</x:t>
        </x:is>
      </x:c>
      <x:c r="K627" t="str">
        <x:v>owner-approved</x:v>
      </x:c>
    </x:row>
    <x:row r="628" s="69" customFormat="1" ht="35.04999923706055" customHeight="1">
      <x:c r="A628" s="74" t="inlineStr">
        <x:is>
          <x:t xml:space="preserve">pluto|capricorn|retrograde</x:t>
        </x:is>
      </x:c>
      <x:c r="B628" s="74" t="inlineStr">
        <x:is>
          <x:t xml:space="preserve">ML</x:t>
        </x:is>
      </x:c>
      <x:c r="C628" s="74" t="inlineStr">
        <x:is>
          <x:t xml:space="preserve">Pluto</x:t>
        </x:is>
      </x:c>
      <x:c r="D628" s="74" t="inlineStr">
        <x:is>
          <x:t xml:space="preserve">Capricorn</x:t>
        </x:is>
      </x:c>
      <x:c r="E628" s="74" t="inlineStr">
        <x:is>
          <x:t xml:space="preserve">retrograde</x:t>
        </x:is>
      </x:c>
      <x:c r="F628" s="74" t="n"/>
      <x:c r="G628" s="75" t="inlineStr">
        <x:is>
          <x:t xml:space="preserve">transformation, career shift, restriction, strategy</x:t>
        </x:is>
      </x:c>
      <x:c r="H628" s="75" t="inlineStr">
        <x:is>
          <x:t xml:space="preserve">Pluto retrograde in Capricorn can turn your attention inward toward what you actually want from your career, not just what looks like success from the outside. You might question a title you worked years to earn.</x:t>
        </x:is>
      </x:c>
      <x:c r="I628" s="74" t="inlineStr">
        <x:is>
          <x:t xml:space="preserve">rewritten-source-safe</x:t>
        </x:is>
      </x:c>
      <x:c r="J628" s="74" t="inlineStr">
        <x:is>
          <x:t xml:space="preserve">ml/astrologyblog/september6-122021.html</x:t>
        </x:is>
      </x:c>
      <x:c r="K628" t="str">
        <x:v>owner-approved</x:v>
      </x:c>
    </x:row>
    <x:row r="629" s="69" customFormat="1" ht="35.04999923706055" customHeight="1">
      <x:c r="A629" s="74" t="inlineStr">
        <x:is>
          <x:t xml:space="preserve">pluto|capricorn|retrograde</x:t>
        </x:is>
      </x:c>
      <x:c r="B629" s="74" t="inlineStr">
        <x:is>
          <x:t xml:space="preserve">AC</x:t>
        </x:is>
      </x:c>
      <x:c r="C629" s="74" t="inlineStr">
        <x:is>
          <x:t xml:space="preserve">Pluto</x:t>
        </x:is>
      </x:c>
      <x:c r="D629" s="74" t="inlineStr">
        <x:is>
          <x:t xml:space="preserve">Capricorn</x:t>
        </x:is>
      </x:c>
      <x:c r="E629" s="74" t="inlineStr">
        <x:is>
          <x:t xml:space="preserve">retrograde</x:t>
        </x:is>
      </x:c>
      <x:c r="F629" s="74" t="inlineStr">
        <x:is>
          <x:t xml:space="preserve">April 24, until October 2</x:t>
        </x:is>
      </x:c>
      <x:c r="G629" s="75" t="inlineStr">
        <x:is>
          <x:t xml:space="preserve">deep introspection, resurfacing power dynamics, slow transformation, long-term reckoning</x:t>
        </x:is>
      </x:c>
      <x:c r="H629" s="75" t="inlineStr">
        <x:is>
          <x:t xml:space="preserve">Nothing has to explode for the pressure to be real. Pluto turns retrograde in Capricorn, making the strain underneath a long-term structure, responsibility, or power arrangement easier to notice. Stay with the uncomfortable fact long enough to learn what the current structure can no longer carry.</x:t>
        </x:is>
      </x:c>
      <x:c r="I629" s="74" t="inlineStr">
        <x:is>
          <x:t xml:space="preserve">owner-approved-exact-copy-ac-v8-2026-08-09</x:t>
        </x:is>
      </x:c>
      <x:c r="J629" s="74" t="inlineStr">
        <x:is>
          <x:t xml:space="preserve">ac/astrology-of-wednesday-april-24th-2019</x:t>
        </x:is>
      </x:c>
      <x:c r="K629" t="str">
        <x:v>owner-approved</x:v>
      </x:c>
    </x:row>
    <x:row r="630" s="69" customFormat="1" ht="35.04999923706055" customHeight="1">
      <x:c r="A630" s="74" t="inlineStr">
        <x:is>
          <x:t xml:space="preserve">pluto|capricorn|retrograde</x:t>
        </x:is>
      </x:c>
      <x:c r="B630" s="74" t="inlineStr">
        <x:is>
          <x:t xml:space="preserve">AC</x:t>
        </x:is>
      </x:c>
      <x:c r="C630" s="74" t="inlineStr">
        <x:is>
          <x:t xml:space="preserve">Pluto</x:t>
        </x:is>
      </x:c>
      <x:c r="D630" s="74" t="inlineStr">
        <x:is>
          <x:t xml:space="preserve">Capricorn</x:t>
        </x:is>
      </x:c>
      <x:c r="E630" s="74" t="inlineStr">
        <x:is>
          <x:t xml:space="preserve">retrograde</x:t>
        </x:is>
      </x:c>
      <x:c r="F630" s="74" t="inlineStr">
        <x:is>
          <x:t xml:space="preserve">Apr 12, 2013</x:t>
        </x:is>
      </x:c>
      <x:c r="G630" s="75" t="inlineStr">
        <x:is>
          <x:t xml:space="preserve">reassessment, pressure, ongoing transformation, adaptation, avoiding old patterns</x:t>
        </x:is>
      </x:c>
      <x:c r="H630" s="75" t="inlineStr">
        <x:is>
          <x:t xml:space="preserve">The strategy may have outlived the problem it was built for. Pluto turns retrograde in Capricorn, putting a long-used response back under scrutiny as the pressure around it changes. Survival habits can keep running long after the circumstance that created them is gone.</x:t>
        </x:is>
      </x:c>
      <x:c r="I630" s="74" t="inlineStr">
        <x:is>
          <x:t xml:space="preserve">owner-approved-exact-copy-ac-v8-2026-08-09</x:t>
        </x:is>
      </x:c>
      <x:c r="J630" s="74" t="inlineStr">
        <x:is>
          <x:t xml:space="preserve">ac/embers</x:t>
        </x:is>
      </x:c>
      <x:c r="K630" t="str">
        <x:v>owner-approved</x:v>
      </x:c>
    </x:row>
    <x:row r="631" s="69" customFormat="1" ht="35.04999923706055" customHeight="1">
      <x:c r="A631" s="74" t="inlineStr">
        <x:is>
          <x:t xml:space="preserve">pluto|capricorn|station</x:t>
        </x:is>
      </x:c>
      <x:c r="B631" s="74" t="inlineStr">
        <x:is>
          <x:t xml:space="preserve">CC</x:t>
        </x:is>
      </x:c>
      <x:c r="C631" s="74" t="inlineStr">
        <x:is>
          <x:t xml:space="preserve">Pluto</x:t>
        </x:is>
      </x:c>
      <x:c r="D631" s="74" t="inlineStr">
        <x:is>
          <x:t xml:space="preserve">Capricorn</x:t>
        </x:is>
      </x:c>
      <x:c r="E631" s="74" t="inlineStr">
        <x:is>
          <x:t xml:space="preserve">station</x:t>
        </x:is>
      </x:c>
      <x:c r="F631" s="74" t="inlineStr">
        <x:is>
          <x:t xml:space="preserve">around April 22, 2020</x:t>
        </x:is>
      </x:c>
      <x:c r="G631" s="75" t="inlineStr">
        <x:is>
          <x:t xml:space="preserve">transformation, power, excavation, endings, regeneration</x:t>
        </x:is>
      </x:c>
      <x:c r="H631" s="75" t="inlineStr">
        <x:is>
          <x:t xml:space="preserve">Pluto stations in Capricorn, so a question of power, control, or consequence stops being easy to move past. The deadline, title, rule, or responsibility is harder to pretend will sort itself out.</x:t>
        </x:is>
      </x:c>
      <x:c r="I631" s="74" t="inlineStr">
        <x:is>
          <x:t xml:space="preserve">rewritten-owner-voice-audited-v5</x:t>
        </x:is>
      </x:c>
      <x:c r="J631" s="74" t="inlineStr">
        <x:is>
          <x:t xml:space="preserve">blogs/a-note-on-the-new-moon-in-taurus.html</x:t>
        </x:is>
      </x:c>
      <x:c r="K631" t="str">
        <x:v>owner-approved</x:v>
      </x:c>
    </x:row>
    <x:row r="632" s="69" customFormat="1" ht="35.04999923706055" customHeight="1">
      <x:c r="A632" s="74" t="inlineStr">
        <x:is>
          <x:t xml:space="preserve">pluto|capricorn|station</x:t>
        </x:is>
      </x:c>
      <x:c r="B632" s="74" t="inlineStr">
        <x:is>
          <x:t xml:space="preserve">ML</x:t>
        </x:is>
      </x:c>
      <x:c r="C632" s="74" t="inlineStr">
        <x:is>
          <x:t xml:space="preserve">Pluto</x:t>
        </x:is>
      </x:c>
      <x:c r="D632" s="74" t="inlineStr">
        <x:is>
          <x:t xml:space="preserve">Capricorn</x:t>
        </x:is>
      </x:c>
      <x:c r="E632" s="74" t="inlineStr">
        <x:is>
          <x:t xml:space="preserve">station</x:t>
        </x:is>
      </x:c>
      <x:c r="F632" s="74" t="inlineStr">
        <x:is>
          <x:t xml:space="preserve">April 25, 2020</x:t>
        </x:is>
      </x:c>
      <x:c r="G632" s="75" t="inlineStr">
        <x:is>
          <x:t xml:space="preserve">transformation, subconscious patterns, power, healing, reflection</x:t>
        </x:is>
      </x:c>
      <x:c r="H632" s="75" t="inlineStr">
        <x:is>
          <x:t xml:space="preserve">Pluto stations in Capricorn, holding still at a threshold in your career, some responsibility you're about to take on or step back from. You might feel the ground go quiet before a change in your work life that hasn't announced itself yet.</x:t>
        </x:is>
      </x:c>
      <x:c r="I632" s="74" t="inlineStr">
        <x:is>
          <x:t xml:space="preserve">rewritten-source-safe</x:t>
        </x:is>
      </x:c>
      <x:c r="J632" s="74" t="inlineStr">
        <x:is>
          <x:t xml:space="preserve">ml/astrologyblog/plutoretrograde2020.html</x:t>
        </x:is>
      </x:c>
      <x:c r="K632" t="str">
        <x:v>owner-approved</x:v>
      </x:c>
    </x:row>
    <x:row r="633" s="69" customFormat="1" ht="35.04999923706055" customHeight="1">
      <x:c r="A633" s="74" t="inlineStr">
        <x:is>
          <x:t xml:space="preserve">pluto|capricorn|station</x:t>
        </x:is>
      </x:c>
      <x:c r="B633" s="74" t="inlineStr">
        <x:is>
          <x:t xml:space="preserve">ML</x:t>
        </x:is>
      </x:c>
      <x:c r="C633" s="74" t="inlineStr">
        <x:is>
          <x:t xml:space="preserve">Pluto</x:t>
        </x:is>
      </x:c>
      <x:c r="D633" s="74" t="inlineStr">
        <x:is>
          <x:t xml:space="preserve">Capricorn</x:t>
        </x:is>
      </x:c>
      <x:c r="E633" s="74" t="inlineStr">
        <x:is>
          <x:t xml:space="preserve">station</x:t>
        </x:is>
      </x:c>
      <x:c r="F633" s="74" t="inlineStr">
        <x:is>
          <x:t xml:space="preserve">April 25</x:t>
        </x:is>
      </x:c>
      <x:c r="G633" s="75" t="inlineStr">
        <x:is>
          <x:t xml:space="preserve">retrograde season, reflection, generational patterns</x:t>
        </x:is>
      </x:c>
      <x:c r="H633" s="75" t="inlineStr">
        <x:is>
          <x:t xml:space="preserve">Pluto stations in Capricorn, holding still at a threshold in your career, some responsibility you're about to take on or step back from. You might feel the ground go quiet before a change in your work life that hasn't announced itself yet.</x:t>
        </x:is>
      </x:c>
      <x:c r="I633" s="74" t="inlineStr">
        <x:is>
          <x:t xml:space="preserve">rewritten-source-safe</x:t>
        </x:is>
      </x:c>
      <x:c r="J633" s="74" t="inlineStr">
        <x:is>
          <x:t xml:space="preserve">ml/astrologyblog/taurusseason2020.html</x:t>
        </x:is>
      </x:c>
      <x:c r="K633" t="str">
        <x:v>owner-approved</x:v>
      </x:c>
    </x:row>
    <x:row r="634" s="69" customFormat="1" ht="35.04999923706055" customHeight="1">
      <x:c r="A634" s="74" t="inlineStr">
        <x:is>
          <x:t xml:space="preserve">pluto|capricorn|station</x:t>
        </x:is>
      </x:c>
      <x:c r="B634" s="74" t="inlineStr">
        <x:is>
          <x:t xml:space="preserve">ML</x:t>
        </x:is>
      </x:c>
      <x:c r="C634" s="74" t="inlineStr">
        <x:is>
          <x:t xml:space="preserve">Pluto</x:t>
        </x:is>
      </x:c>
      <x:c r="D634" s="74" t="inlineStr">
        <x:is>
          <x:t xml:space="preserve">Capricorn</x:t>
        </x:is>
      </x:c>
      <x:c r="E634" s="74" t="inlineStr">
        <x:is>
          <x:t xml:space="preserve">station</x:t>
        </x:is>
      </x:c>
      <x:c r="F634" s="74" t="inlineStr">
        <x:is>
          <x:t xml:space="preserve">April 27, 2021</x:t>
        </x:is>
      </x:c>
      <x:c r="G634" s="75" t="inlineStr">
        <x:is>
          <x:t xml:space="preserve">restructuring, authority, career, deep change, patience</x:t>
        </x:is>
      </x:c>
      <x:c r="H634" s="75" t="inlineStr">
        <x:is>
          <x:t xml:space="preserve">Pluto stations in Capricorn, holding still at a threshold in your career, some responsibility you're about to take on or step back from. You might feel the ground go quiet before a change in your work life that hasn't announced itself yet.</x:t>
        </x:is>
      </x:c>
      <x:c r="I634" s="74" t="inlineStr">
        <x:is>
          <x:t xml:space="preserve">rewritten-source-safe</x:t>
        </x:is>
      </x:c>
      <x:c r="J634" s="74" t="inlineStr">
        <x:is>
          <x:t xml:space="preserve">ml/astrologyblog/weeklyforecastapril26-may2-2021.html</x:t>
        </x:is>
      </x:c>
      <x:c r="K634" t="str">
        <x:v>owner-approved</x:v>
      </x:c>
    </x:row>
    <x:row r="635" s="69" customFormat="1" ht="35.04999923706055" customHeight="1">
      <x:c r="A635" s="74" t="inlineStr">
        <x:is>
          <x:t xml:space="preserve">pluto|aquarius|ingress</x:t>
        </x:is>
      </x:c>
      <x:c r="B635" s="74" t="inlineStr">
        <x:is>
          <x:t xml:space="preserve">CC</x:t>
        </x:is>
      </x:c>
      <x:c r="C635" s="74" t="inlineStr">
        <x:is>
          <x:t xml:space="preserve">Pluto</x:t>
        </x:is>
      </x:c>
      <x:c r="D635" s="74" t="inlineStr">
        <x:is>
          <x:t xml:space="preserve">Aquarius</x:t>
        </x:is>
      </x:c>
      <x:c r="E635" s="74" t="inlineStr">
        <x:is>
          <x:t xml:space="preserve">ingress</x:t>
        </x:is>
      </x:c>
      <x:c r="F635" s="74" t="inlineStr">
        <x:is>
          <x:t xml:space="preserve">March 23, 2023</x:t>
        </x:is>
      </x:c>
      <x:c r="G635" s="75" t="inlineStr">
        <x:is>
          <x:t xml:space="preserve">power, technology, revolution, institutions, upheaval</x:t>
        </x:is>
      </x:c>
      <x:c r="H635" s="75" t="inlineStr">
        <x:is>
          <x:t xml:space="preserve">Pluto moves into Aquarius, putting more pressure on power, control, and consequences. The old rule can start looking arbitrary once somebody proves there is another way to do it.</x:t>
        </x:is>
      </x:c>
      <x:c r="I635" s="74" t="inlineStr">
        <x:is>
          <x:t xml:space="preserve">rewritten-owner-voice-audited-v5</x:t>
        </x:is>
      </x:c>
      <x:c r="J635" s="74" t="inlineStr">
        <x:is>
          <x:t xml:space="preserve">blogs/a-review-of-2023s-astrology.html</x:t>
        </x:is>
      </x:c>
      <x:c r="K635" t="str">
        <x:v>owner-approved</x:v>
      </x:c>
    </x:row>
    <x:row r="636" s="69" customFormat="1" ht="35.04999923706055" customHeight="1">
      <x:c r="A636" s="74" t="inlineStr">
        <x:is>
          <x:t xml:space="preserve">pluto|aquarius|ingress</x:t>
        </x:is>
      </x:c>
      <x:c r="B636" s="74" t="inlineStr">
        <x:is>
          <x:t xml:space="preserve">CC</x:t>
        </x:is>
      </x:c>
      <x:c r="C636" s="74" t="inlineStr">
        <x:is>
          <x:t xml:space="preserve">Pluto</x:t>
        </x:is>
      </x:c>
      <x:c r="D636" s="74" t="inlineStr">
        <x:is>
          <x:t xml:space="preserve">Aquarius</x:t>
        </x:is>
      </x:c>
      <x:c r="E636" s="74" t="inlineStr">
        <x:is>
          <x:t xml:space="preserve">ingress</x:t>
        </x:is>
      </x:c>
      <x:c r="F636" s="74" t="inlineStr">
        <x:is>
          <x:t xml:space="preserve">first entered March 2023, re-entering around January 2024</x:t>
        </x:is>
      </x:c>
      <x:c r="G636" s="75" t="inlineStr">
        <x:is>
          <x:t xml:space="preserve">collective power, technology, revolution, generational shift, systemic change, long transit</x:t>
        </x:is>
      </x:c>
      <x:c r="H636" s="75" t="inlineStr">
        <x:is>
          <x:t xml:space="preserve">Pluto moves into Aquarius, putting more pressure on power, control, and consequences. The old rule can start looking arbitrary once somebody proves there is another way to do it.</x:t>
        </x:is>
      </x:c>
      <x:c r="I636" s="74" t="inlineStr">
        <x:is>
          <x:t xml:space="preserve">rewritten-owner-voice-audited-v5</x:t>
        </x:is>
      </x:c>
      <x:c r="J636" s="74" t="inlineStr">
        <x:is>
          <x:t xml:space="preserve">blogs/in-ccs-words-january-22nd-2024-full-moon-in-leo.html</x:t>
        </x:is>
      </x:c>
      <x:c r="K636" t="str">
        <x:v>owner-approved</x:v>
      </x:c>
    </x:row>
    <x:row r="637" s="69" customFormat="1" ht="35.04999923706055" customHeight="1">
      <x:c r="A637" s="74" t="inlineStr">
        <x:is>
          <x:t xml:space="preserve">pluto|aquarius|ingress</x:t>
        </x:is>
      </x:c>
      <x:c r="B637" s="74" t="inlineStr">
        <x:is>
          <x:t xml:space="preserve">CC</x:t>
        </x:is>
      </x:c>
      <x:c r="C637" s="74" t="inlineStr">
        <x:is>
          <x:t xml:space="preserve">Pluto</x:t>
        </x:is>
      </x:c>
      <x:c r="D637" s="74" t="inlineStr">
        <x:is>
          <x:t xml:space="preserve">Aquarius</x:t>
        </x:is>
      </x:c>
      <x:c r="E637" s="74" t="inlineStr">
        <x:is>
          <x:t xml:space="preserve">ingress</x:t>
        </x:is>
      </x:c>
      <x:c r="F637" s="74" t="inlineStr">
        <x:is>
          <x:t xml:space="preserve">~January 2025</x:t>
        </x:is>
      </x:c>
      <x:c r="G637" s="75" t="inlineStr">
        <x:is>
          <x:t xml:space="preserve">extremes, edge, alchemy, initiation, transformation, awakening</x:t>
        </x:is>
      </x:c>
      <x:c r="H637" s="75" t="inlineStr">
        <x:is>
          <x:t xml:space="preserve">Pluto moves into Aquarius, putting more pressure on power, control, and consequences. The old rule can start looking arbitrary once somebody proves there is another way to do it.</x:t>
        </x:is>
      </x:c>
      <x:c r="I637" s="74" t="inlineStr">
        <x:is>
          <x:t xml:space="preserve">rewritten-owner-voice-audited-v5</x:t>
        </x:is>
      </x:c>
      <x:c r="J637" s="74" t="inlineStr">
        <x:is>
          <x:t xml:space="preserve">blogs/in-ccs-words-january-22nd-2025-an-alchemical-new-moon-in-aquarius.html</x:t>
        </x:is>
      </x:c>
      <x:c r="K637" t="str">
        <x:v>owner-approved</x:v>
      </x:c>
    </x:row>
    <x:row r="638" s="69" customFormat="1" ht="35.04999923706055" customHeight="1">
      <x:c r="A638" s="74" t="inlineStr">
        <x:is>
          <x:t xml:space="preserve">pluto|aquarius|ingress</x:t>
        </x:is>
      </x:c>
      <x:c r="B638" s="74" t="inlineStr">
        <x:is>
          <x:t xml:space="preserve">CC</x:t>
        </x:is>
      </x:c>
      <x:c r="C638" s="74" t="inlineStr">
        <x:is>
          <x:t xml:space="preserve">Pluto</x:t>
        </x:is>
      </x:c>
      <x:c r="D638" s="74" t="inlineStr">
        <x:is>
          <x:t xml:space="preserve">Aquarius</x:t>
        </x:is>
      </x:c>
      <x:c r="E638" s="74" t="inlineStr">
        <x:is>
          <x:t xml:space="preserve">ingress</x:t>
        </x:is>
      </x:c>
      <x:c r="F638" s="74" t="inlineStr">
        <x:is>
          <x:t xml:space="preserve">January 20 - September 1, 2024; November 19, 2024 - January 18, 2044</x:t>
        </x:is>
      </x:c>
      <x:c r="G638" s="75" t="inlineStr">
        <x:is>
          <x:t xml:space="preserve">technology, power structures, collective transformation, AI, revolution</x:t>
        </x:is>
      </x:c>
      <x:c r="H638" s="75" t="inlineStr">
        <x:is>
          <x:t xml:space="preserve">Pluto moves into Aquarius, putting more pressure on power, control, and consequences. The old rule can start looking arbitrary once somebody proves there is another way to do it.</x:t>
        </x:is>
      </x:c>
      <x:c r="I638" s="74" t="inlineStr">
        <x:is>
          <x:t xml:space="preserve">rewritten-owner-voice-audited-v5</x:t>
        </x:is>
      </x:c>
      <x:c r="J638" s="74" t="inlineStr">
        <x:is>
          <x:t xml:space="preserve">blogs/the-5-major-shifts-happening-in-2024.html</x:t>
        </x:is>
      </x:c>
      <x:c r="K638" t="str">
        <x:v>owner-approved</x:v>
      </x:c>
    </x:row>
    <x:row r="639" s="69" customFormat="1" ht="35.04999923706055" customHeight="1">
      <x:c r="A639" s="74" t="inlineStr">
        <x:is>
          <x:t xml:space="preserve">pluto|aquarius|ingress</x:t>
        </x:is>
      </x:c>
      <x:c r="B639" s="74" t="inlineStr">
        <x:is>
          <x:t xml:space="preserve">CC</x:t>
        </x:is>
      </x:c>
      <x:c r="C639" s="74" t="inlineStr">
        <x:is>
          <x:t xml:space="preserve">Pluto</x:t>
        </x:is>
      </x:c>
      <x:c r="D639" s="74" t="inlineStr">
        <x:is>
          <x:t xml:space="preserve">Aquarius</x:t>
        </x:is>
      </x:c>
      <x:c r="E639" s="74" t="inlineStr">
        <x:is>
          <x:t xml:space="preserve">ingress</x:t>
        </x:is>
      </x:c>
      <x:c r="F639" s="74" t="inlineStr">
        <x:is>
          <x:t xml:space="preserve">March 23, 2023 (brief preview before the 2024 long-term return)</x:t>
        </x:is>
      </x:c>
      <x:c r="G639" s="75" t="inlineStr">
        <x:is>
          <x:t xml:space="preserve">technology, information, collective power, transformation, brief preview</x:t>
        </x:is>
      </x:c>
      <x:c r="H639" s="75" t="inlineStr">
        <x:is>
          <x:t xml:space="preserve">Pluto moves into Aquarius, putting more pressure on power, control, and consequences. The old rule can start looking arbitrary once somebody proves there is another way to do it.</x:t>
        </x:is>
      </x:c>
      <x:c r="I639" s="74" t="inlineStr">
        <x:is>
          <x:t xml:space="preserve">rewritten-owner-voice-audited-v5</x:t>
        </x:is>
      </x:c>
      <x:c r="J639" s="74" t="inlineStr">
        <x:is>
          <x:t xml:space="preserve">blogs/the-6-major-shifts-happening-in-2023.html</x:t>
        </x:is>
      </x:c>
      <x:c r="K639" t="str">
        <x:v>owner-approved</x:v>
      </x:c>
    </x:row>
    <x:row r="640" s="69" customFormat="1" ht="35.04999923706055" customHeight="1">
      <x:c r="A640" s="74" t="inlineStr">
        <x:is>
          <x:t xml:space="preserve">pluto|aquarius|ingress</x:t>
        </x:is>
      </x:c>
      <x:c r="B640" s="74" t="inlineStr">
        <x:is>
          <x:t xml:space="preserve">CC</x:t>
        </x:is>
      </x:c>
      <x:c r="C640" s="74" t="inlineStr">
        <x:is>
          <x:t xml:space="preserve">Pluto</x:t>
        </x:is>
      </x:c>
      <x:c r="D640" s="74" t="inlineStr">
        <x:is>
          <x:t xml:space="preserve">Aquarius</x:t>
        </x:is>
      </x:c>
      <x:c r="E640" s="74" t="inlineStr">
        <x:is>
          <x:t xml:space="preserve">ingress</x:t>
        </x:is>
      </x:c>
      <x:c r="F640" s="74" t="inlineStr">
        <x:is>
          <x:t xml:space="preserve">November 2024 (for the long haul, after a 2023 preview)</x:t>
        </x:is>
      </x:c>
      <x:c r="G640" s="75" t="inlineStr">
        <x:is>
          <x:t xml:space="preserve">revolution, systemic power, new world order, collective transformation</x:t>
        </x:is>
      </x:c>
      <x:c r="H640" s="75" t="inlineStr">
        <x:is>
          <x:t xml:space="preserve">Pluto moves into Aquarius, putting more pressure on power, control, and consequences. The old rule can start looking arbitrary once somebody proves there is another way to do it.</x:t>
        </x:is>
      </x:c>
      <x:c r="I640" s="74" t="inlineStr">
        <x:is>
          <x:t xml:space="preserve">rewritten-owner-voice-audited-v5</x:t>
        </x:is>
      </x:c>
      <x:c r="J640" s="74" t="inlineStr">
        <x:is>
          <x:t xml:space="preserve">blogs/the-astrology-of-mark-carneys-speech-and-the-rupture-of-the-world-order.html</x:t>
        </x:is>
      </x:c>
      <x:c r="K640" t="str">
        <x:v>owner-approved</x:v>
      </x:c>
    </x:row>
    <x:row r="641" s="69" customFormat="1" ht="35.04999923706055" customHeight="1">
      <x:c r="A641" s="74" t="inlineStr">
        <x:is>
          <x:t xml:space="preserve">pluto|aquarius|ingress</x:t>
        </x:is>
      </x:c>
      <x:c r="B641" s="74" t="inlineStr">
        <x:is>
          <x:t xml:space="preserve">CC</x:t>
        </x:is>
      </x:c>
      <x:c r="C641" s="74" t="inlineStr">
        <x:is>
          <x:t xml:space="preserve">Pluto</x:t>
        </x:is>
      </x:c>
      <x:c r="D641" s="74" t="inlineStr">
        <x:is>
          <x:t xml:space="preserve">Aquarius</x:t>
        </x:is>
      </x:c>
      <x:c r="E641" s="74" t="inlineStr">
        <x:is>
          <x:t xml:space="preserve">ingress</x:t>
        </x:is>
      </x:c>
      <x:c r="F641" s="74" t="inlineStr">
        <x:is>
          <x:t xml:space="preserve">Round 1: March 23 - June 11, 2023; Round 2: January 20 - September 1, 2024; Round 3: November 19, 2024 - March 8, 2043; Round 4: August 31, 2043 - January 19, 2044</x:t>
        </x:is>
      </x:c>
      <x:c r="G641" s="75" t="inlineStr">
        <x:is>
          <x:t xml:space="preserve">transformation, collective power, technology, systemic change, rebirth</x:t>
        </x:is>
      </x:c>
      <x:c r="H641" s="75" t="inlineStr">
        <x:is>
          <x:t xml:space="preserve">Pluto moves into Aquarius, putting more pressure on power, control, and consequences. The old rule can start looking arbitrary once somebody proves there is another way to do it.</x:t>
        </x:is>
      </x:c>
      <x:c r="I641" s="74" t="inlineStr">
        <x:is>
          <x:t xml:space="preserve">rewritten-owner-voice-audited-v5</x:t>
        </x:is>
      </x:c>
      <x:c r="J641" s="74" t="inlineStr">
        <x:is>
          <x:t xml:space="preserve">blogs/what-you-need-to-know-about-pluto-in-aquarius.html</x:t>
        </x:is>
      </x:c>
      <x:c r="K641" t="str">
        <x:v>owner-approved</x:v>
      </x:c>
    </x:row>
    <x:row r="642" s="69" customFormat="1" ht="35.04999923706055" customHeight="1">
      <x:c r="A642" s="74" t="inlineStr">
        <x:is>
          <x:t xml:space="preserve">pluto|aquarius|ingress</x:t>
        </x:is>
      </x:c>
      <x:c r="B642" s="74" t="inlineStr">
        <x:is>
          <x:t xml:space="preserve">CC</x:t>
        </x:is>
      </x:c>
      <x:c r="C642" s="74" t="inlineStr">
        <x:is>
          <x:t xml:space="preserve">Pluto</x:t>
        </x:is>
      </x:c>
      <x:c r="D642" s="74" t="inlineStr">
        <x:is>
          <x:t xml:space="preserve">Aquarius</x:t>
        </x:is>
      </x:c>
      <x:c r="E642" s="74" t="inlineStr">
        <x:is>
          <x:t xml:space="preserve">ingress</x:t>
        </x:is>
      </x:c>
      <x:c r="F642" s="74" t="inlineStr">
        <x:is>
          <x:t xml:space="preserve">March 23, 2023 (first entry) - January 19, 2044</x:t>
        </x:is>
      </x:c>
      <x:c r="G642" s="75" t="inlineStr">
        <x:is>
          <x:t xml:space="preserve">collective power, revolution, technology, surveillance, systemic transformation</x:t>
        </x:is>
      </x:c>
      <x:c r="H642" s="75" t="inlineStr">
        <x:is>
          <x:t xml:space="preserve">Pluto moves into Aquarius, putting more pressure on power, control, and consequences. The old rule can start looking arbitrary once somebody proves there is another way to do it.</x:t>
        </x:is>
      </x:c>
      <x:c r="I642" s="74" t="inlineStr">
        <x:is>
          <x:t xml:space="preserve">rewritten-owner-voice-audited-v5</x:t>
        </x:is>
      </x:c>
      <x:c r="J642" s="74" t="inlineStr">
        <x:is>
          <x:t xml:space="preserve">blogs/wtf-is-going-on.html</x:t>
        </x:is>
      </x:c>
      <x:c r="K642" t="str">
        <x:v>owner-approved</x:v>
      </x:c>
    </x:row>
    <x:row r="643" s="69" customFormat="1" ht="35.04999923706055" customHeight="1">
      <x:c r="A643" s="74" t="inlineStr">
        <x:is>
          <x:t xml:space="preserve">pluto|aquarius|ingress</x:t>
        </x:is>
      </x:c>
      <x:c r="B643" s="74" t="inlineStr">
        <x:is>
          <x:t xml:space="preserve">CC</x:t>
        </x:is>
      </x:c>
      <x:c r="C643" s="74" t="inlineStr">
        <x:is>
          <x:t xml:space="preserve">Pluto</x:t>
        </x:is>
      </x:c>
      <x:c r="D643" s="74" t="inlineStr">
        <x:is>
          <x:t xml:space="preserve">Aquarius</x:t>
        </x:is>
      </x:c>
      <x:c r="E643" s="74" t="inlineStr">
        <x:is>
          <x:t xml:space="preserve">ingress</x:t>
        </x:is>
      </x:c>
      <x:c r="F643" s="74" t="inlineStr">
        <x:is>
          <x:t xml:space="preserve">March 23, 2023 (first entry); November 19, 2024 (final entry) - ~2044</x:t>
        </x:is>
      </x:c>
      <x:c r="G643" s="75" t="inlineStr">
        <x:is>
          <x:t xml:space="preserve">collective power, technology, systemic corruption, revolution, transformation</x:t>
        </x:is>
      </x:c>
      <x:c r="H643" s="75" t="inlineStr">
        <x:is>
          <x:t xml:space="preserve">Pluto moves into Aquarius, putting more pressure on power, control, and consequences. The old rule can start looking arbitrary once somebody proves there is another way to do it.</x:t>
        </x:is>
      </x:c>
      <x:c r="I643" s="74" t="inlineStr">
        <x:is>
          <x:t xml:space="preserve">rewritten-owner-voice-audited-v5</x:t>
        </x:is>
      </x:c>
      <x:c r="J643" s="74" t="inlineStr">
        <x:is>
          <x:t xml:space="preserve">current-sky-planets/pluto.html</x:t>
        </x:is>
      </x:c>
      <x:c r="K643" t="str">
        <x:v>owner-approved</x:v>
      </x:c>
    </x:row>
    <x:row r="644" s="69" customFormat="1" ht="35.04999923706055" customHeight="1">
      <x:c r="A644" s="74" t="inlineStr">
        <x:is>
          <x:t xml:space="preserve">pluto|aquarius|ingress</x:t>
        </x:is>
      </x:c>
      <x:c r="B644" s="74" t="inlineStr">
        <x:is>
          <x:t xml:space="preserve">CC</x:t>
        </x:is>
      </x:c>
      <x:c r="C644" s="74" t="inlineStr">
        <x:is>
          <x:t xml:space="preserve">Pluto</x:t>
        </x:is>
      </x:c>
      <x:c r="D644" s="74" t="inlineStr">
        <x:is>
          <x:t xml:space="preserve">Aquarius</x:t>
        </x:is>
      </x:c>
      <x:c r="E644" s="74" t="inlineStr">
        <x:is>
          <x:t xml:space="preserve">ingress</x:t>
        </x:is>
      </x:c>
      <x:c r="F644" s="74" t="inlineStr">
        <x:is>
          <x:t xml:space="preserve">November 19, 2024 (settling in for close to two decades)</x:t>
        </x:is>
      </x:c>
      <x:c r="G644" s="75" t="inlineStr">
        <x:is>
          <x:t xml:space="preserve">systemic transformation, technology, social upheaval, collective power, disruption</x:t>
        </x:is>
      </x:c>
      <x:c r="H644" s="75" t="inlineStr">
        <x:is>
          <x:t xml:space="preserve">Pluto moves into Aquarius, putting more pressure on power, control, and consequences. The old rule can start looking arbitrary once somebody proves there is another way to do it.</x:t>
        </x:is>
      </x:c>
      <x:c r="I644" s="74" t="inlineStr">
        <x:is>
          <x:t xml:space="preserve">rewritten-owner-voice-audited-v5</x:t>
        </x:is>
      </x:c>
      <x:c r="J644" s="74" t="inlineStr">
        <x:is>
          <x:t xml:space="preserve">today/current-sky/horoscopes-for-pluto-in-aquarius-2024-2.html</x:t>
        </x:is>
      </x:c>
      <x:c r="K644" t="str">
        <x:v>owner-approved</x:v>
      </x:c>
    </x:row>
    <x:row r="645" s="69" customFormat="1" ht="35.04999923706055" customHeight="1">
      <x:c r="A645" s="74" t="inlineStr">
        <x:is>
          <x:t xml:space="preserve">pluto|aquarius|ingress</x:t>
        </x:is>
      </x:c>
      <x:c r="B645" s="74" t="inlineStr">
        <x:is>
          <x:t xml:space="preserve">CC</x:t>
        </x:is>
      </x:c>
      <x:c r="C645" s="74" t="inlineStr">
        <x:is>
          <x:t xml:space="preserve">Pluto</x:t>
        </x:is>
      </x:c>
      <x:c r="D645" s="74" t="inlineStr">
        <x:is>
          <x:t xml:space="preserve">Aquarius</x:t>
        </x:is>
      </x:c>
      <x:c r="E645" s="74" t="inlineStr">
        <x:is>
          <x:t xml:space="preserve">ingress</x:t>
        </x:is>
      </x:c>
      <x:c r="F645" s="74" t="inlineStr">
        <x:is>
          <x:t xml:space="preserve">January 20, 2024 (first extended stay this cycle)</x:t>
        </x:is>
      </x:c>
      <x:c r="G645" s="75" t="inlineStr">
        <x:is>
          <x:t xml:space="preserve">social transformation, technology, revolution, systemic collapse, patience</x:t>
        </x:is>
      </x:c>
      <x:c r="H645" s="75" t="inlineStr">
        <x:is>
          <x:t xml:space="preserve">Pluto moves into Aquarius, putting more pressure on power, control, and consequences. The old rule can start looking arbitrary once somebody proves there is another way to do it.</x:t>
        </x:is>
      </x:c>
      <x:c r="I645" s="74" t="inlineStr">
        <x:is>
          <x:t xml:space="preserve">rewritten-owner-voice-audited-v5</x:t>
        </x:is>
      </x:c>
      <x:c r="J645" s="74" t="inlineStr">
        <x:is>
          <x:t xml:space="preserve">today/current-sky/horoscopes-for-pluto-in-aquarius-2024.html</x:t>
        </x:is>
      </x:c>
      <x:c r="K645" t="str">
        <x:v>owner-approved</x:v>
      </x:c>
    </x:row>
    <x:row r="646" s="69" customFormat="1" ht="46.25" customHeight="1">
      <x:c r="A646" s="74" t="inlineStr">
        <x:is>
          <x:t xml:space="preserve">pluto|aquarius|retrograde</x:t>
        </x:is>
      </x:c>
      <x:c r="B646" s="74" t="inlineStr">
        <x:is>
          <x:t xml:space="preserve">OWN</x:t>
        </x:is>
      </x:c>
      <x:c r="C646" s="74" t="inlineStr">
        <x:is>
          <x:t xml:space="preserve">Pluto</x:t>
        </x:is>
      </x:c>
      <x:c r="D646" s="74" t="inlineStr">
        <x:is>
          <x:t xml:space="preserve">Aquarius</x:t>
        </x:is>
      </x:c>
      <x:c r="E646" s="74" t="inlineStr">
        <x:is>
          <x:t xml:space="preserve">retrograde</x:t>
        </x:is>
      </x:c>
      <x:c r="F646" s="74" t="n"/>
      <x:c r="G646" s="75" t="inlineStr">
        <x:is>
          <x:t xml:space="preserve">community, technology, systems, control, inward reassessment, collective power</x:t>
        </x:is>
      </x:c>
      <x:c r="H646" s="75" t="inlineStr">
        <x:is>
          <x:t xml:space="preserve">This Pluto retrograde in Aquarius, a power struggle within a group or a cause might turn into a quieter question about your own place in it. You could notice you've been fighting for control in a community as a way to feel less alone. It's slow, internal work, just something about belonging being turned over.</x:t>
        </x:is>
      </x:c>
      <x:c r="I646" s="74" t="inlineStr">
        <x:is>
          <x:t xml:space="preserve">composed (unjudged)</x:t>
        </x:is>
      </x:c>
      <x:c r="J646" s="74" t="inlineStr">
        <x:is>
          <x:t xml:space="preserve">own/tldr-astro-ms-retrograde-ingress.md</x:t>
        </x:is>
      </x:c>
      <x:c r="K646" t="str">
        <x:v>owner-approved</x:v>
      </x:c>
    </x:row>
    <x:row r="647" s="69" customFormat="1" ht="57.45000076293945" customHeight="1">
      <x:c r="A647" s="74" t="inlineStr">
        <x:is>
          <x:t xml:space="preserve">pluto|pisces|ingress</x:t>
        </x:is>
      </x:c>
      <x:c r="B647" s="74" t="inlineStr">
        <x:is>
          <x:t xml:space="preserve">OWN</x:t>
        </x:is>
      </x:c>
      <x:c r="C647" s="74" t="inlineStr">
        <x:is>
          <x:t xml:space="preserve">Pluto</x:t>
        </x:is>
      </x:c>
      <x:c r="D647" s="74" t="inlineStr">
        <x:is>
          <x:t xml:space="preserve">Pisces</x:t>
        </x:is>
      </x:c>
      <x:c r="E647" s="74" t="inlineStr">
        <x:is>
          <x:t xml:space="preserve">ingress</x:t>
        </x:is>
      </x:c>
      <x:c r="F647" s="74" t="n"/>
      <x:c r="G647" s="75" t="inlineStr">
        <x:is>
          <x:t xml:space="preserve">spirituality, the collective unconscious, endings, rebirth, dissolving, transformation</x:t>
        </x:is>
      </x:c>
      <x:c r="H647" s="75" t="inlineStr">
        <x:is>
          <x:t xml:space="preserve">As Pluto moves into Pisces, the deep work starts landing somewhere less concrete, faith, imagination, what you can't fully explain. You might feel an old spiritual belief or a way of coping quietly dissolving to make room for something truer. This is slow, generational change, but it could start with letting go of a comfort that stopped actually comforting you.</x:t>
        </x:is>
      </x:c>
      <x:c r="I647" s="74" t="inlineStr">
        <x:is>
          <x:t xml:space="preserve">composed (unjudged)</x:t>
        </x:is>
      </x:c>
      <x:c r="J647" s="74" t="inlineStr">
        <x:is>
          <x:t xml:space="preserve">own/tldr-astro-ms-retrograde-ingress.md</x:t>
        </x:is>
      </x:c>
      <x:c r="K647" t="str">
        <x:v>owner-approved</x:v>
      </x:c>
    </x:row>
    <x:row r="648" s="69" customFormat="1" ht="46.25" customHeight="1">
      <x:c r="A648" s="74" t="inlineStr">
        <x:is>
          <x:t xml:space="preserve">pluto|pisces|retrograde</x:t>
        </x:is>
      </x:c>
      <x:c r="B648" s="74" t="inlineStr">
        <x:is>
          <x:t xml:space="preserve">OWN</x:t>
        </x:is>
      </x:c>
      <x:c r="C648" s="74" t="inlineStr">
        <x:is>
          <x:t xml:space="preserve">Pluto</x:t>
        </x:is>
      </x:c>
      <x:c r="D648" s="74" t="inlineStr">
        <x:is>
          <x:t xml:space="preserve">Pisces</x:t>
        </x:is>
      </x:c>
      <x:c r="E648" s="74" t="inlineStr">
        <x:is>
          <x:t xml:space="preserve">retrograde</x:t>
        </x:is>
      </x:c>
      <x:c r="F648" s="74" t="n"/>
      <x:c r="G648" s="75" t="inlineStr">
        <x:is>
          <x:t xml:space="preserve">spirituality, the unconscious, control, inward reassessment, dissolving, endings</x:t>
        </x:is>
      </x:c>
      <x:c r="H648" s="75" t="inlineStr">
        <x:is>
          <x:t xml:space="preserve">This Pluto retrograde in Pisces, a spiritual crisis might turn into a quieter question about what you're actually afraid of not controlling. You could notice a practice or a belief you leaned on was really a way to avoid feeling something. It's deep, underground work, just something about faith being slowly composted.</x:t>
        </x:is>
      </x:c>
      <x:c r="I648" s="74" t="inlineStr">
        <x:is>
          <x:t xml:space="preserve">composed (unjudged)</x:t>
        </x:is>
      </x:c>
      <x:c r="J648" s="74" t="inlineStr">
        <x:is>
          <x:t xml:space="preserve">own/tldr-astro-ms-retrograde-ingress.md</x:t>
        </x:is>
      </x:c>
      <x:c r="K648" t="str">
        <x:v>owner-approved</x:v>
      </x:c>
    </x:row>
    <x:row r="649" s="69" customFormat="1" ht="23.850000381469727" customHeight="1">
      <x:c r="A649" s="74" t="inlineStr">
        <x:is>
          <x:t xml:space="preserve">pluto|any|direct</x:t>
        </x:is>
      </x:c>
      <x:c r="B649" s="74" t="inlineStr">
        <x:is>
          <x:t xml:space="preserve">AC</x:t>
        </x:is>
      </x:c>
      <x:c r="C649" s="74" t="inlineStr">
        <x:is>
          <x:t xml:space="preserve">Pluto</x:t>
        </x:is>
      </x:c>
      <x:c r="D649" s="74" t="inlineStr">
        <x:is>
          <x:t xml:space="preserve">Any</x:t>
        </x:is>
      </x:c>
      <x:c r="E649" s="74" t="inlineStr">
        <x:is>
          <x:t xml:space="preserve">direct</x:t>
        </x:is>
      </x:c>
      <x:c r="F649" s="74" t="inlineStr">
        <x:is>
          <x:t xml:space="preserve">Friday, September 16</x:t>
        </x:is>
      </x:c>
      <x:c r="G649" s="75" t="inlineStr">
        <x:is>
          <x:t xml:space="preserve">transformation, revelation, power shifts, momentum returning, structural change</x:t>
        </x:is>
      </x:c>
      <x:c r="H649" s="75" t="inlineStr">
        <x:is>
          <x:t xml:space="preserve">Pluto turns direct, and changes that were happening out of sight can start becoming more visible. Old forms of power may keep losing ground while newer ones become harder to dismiss. What looked like a private or institutional undercurrent can begin showing up in the actual decisions being made.</x:t>
        </x:is>
      </x:c>
      <x:c r="I649" s="74" t="inlineStr">
        <x:is>
          <x:t xml:space="preserve">owner-approved-exact-copy-ac-v8-2026-08-09</x:t>
        </x:is>
      </x:c>
      <x:c r="J649" s="74" t="inlineStr">
        <x:is>
          <x:t xml:space="preserve">ac/sept-12th-18th-tight-rope</x:t>
        </x:is>
      </x:c>
      <x:c r="K649" t="str">
        <x:v>owner-approved</x:v>
      </x:c>
    </x:row>
    <x:row r="650" s="69" customFormat="1" ht="23.850000381469727" customHeight="1">
      <x:c r="A650" s="74" t="inlineStr">
        <x:is>
          <x:t xml:space="preserve">pluto|any|direct</x:t>
        </x:is>
      </x:c>
      <x:c r="B650" s="74" t="inlineStr">
        <x:is>
          <x:t xml:space="preserve">AC</x:t>
        </x:is>
      </x:c>
      <x:c r="C650" s="74" t="inlineStr">
        <x:is>
          <x:t xml:space="preserve">Pluto</x:t>
        </x:is>
      </x:c>
      <x:c r="D650" s="74" t="inlineStr">
        <x:is>
          <x:t xml:space="preserve">Any</x:t>
        </x:is>
      </x:c>
      <x:c r="E650" s="74" t="inlineStr">
        <x:is>
          <x:t xml:space="preserve">direct</x:t>
        </x:is>
      </x:c>
      <x:c r="F650" s="74" t="inlineStr">
        <x:is>
          <x:t xml:space="preserve">September 30, 2018</x:t>
        </x:is>
      </x:c>
      <x:c r="G650" s="75" t="inlineStr">
        <x:is>
          <x:t xml:space="preserve">slow transformation, resurfacing, endings and rebirths</x:t>
        </x:is>
      </x:c>
      <x:c r="H650" s="75" t="inlineStr">
        <x:is>
          <x:t xml:space="preserve">Some changes are too slow to announce themselves. Pluto turns direct and begins another long stretch of breakdown, burial, and renewal that may only become obvious in hindsight. Repeated endings, buried material, and what eventually has to be rebuilt can reveal the process long before there is a neat conclusion.</x:t>
        </x:is>
      </x:c>
      <x:c r="I650" s="74" t="inlineStr">
        <x:is>
          <x:t xml:space="preserve">owner-approved-exact-copy-ac-v8-2026-08-09</x:t>
        </x:is>
      </x:c>
      <x:c r="J650" s="74" t="inlineStr">
        <x:is>
          <x:t xml:space="preserve">ac/astrology-of-sunday-september-30th-2018</x:t>
        </x:is>
      </x:c>
      <x:c r="K650" t="str">
        <x:v>owner-approved</x:v>
      </x:c>
    </x:row>
    <x:row r="651" s="69" customFormat="1" ht="23.850000381469727" customHeight="1">
      <x:c r="A651" s="74" t="inlineStr">
        <x:is>
          <x:t xml:space="preserve">pluto|any|retrograde</x:t>
        </x:is>
      </x:c>
      <x:c r="B651" s="74" t="inlineStr">
        <x:is>
          <x:t xml:space="preserve">CC</x:t>
        </x:is>
      </x:c>
      <x:c r="C651" s="74" t="inlineStr">
        <x:is>
          <x:t xml:space="preserve">Pluto</x:t>
        </x:is>
      </x:c>
      <x:c r="D651" s="74" t="inlineStr">
        <x:is>
          <x:t xml:space="preserve">Any</x:t>
        </x:is>
      </x:c>
      <x:c r="E651" s="74" t="inlineStr">
        <x:is>
          <x:t xml:space="preserve">retrograde</x:t>
        </x:is>
      </x:c>
      <x:c r="F651" s="74" t="n"/>
      <x:c r="G651" s="75" t="inlineStr">
        <x:is>
          <x:t xml:space="preserve">transformation, power, evolution, inner work, reflection</x:t>
        </x:is>
      </x:c>
      <x:c r="H651" s="75" t="inlineStr">
        <x:is>
          <x:t xml:space="preserve">Pluto turns retrograde, bringing an unfinished question of power, leverage, or consequence back into view.</x:t>
        </x:is>
      </x:c>
      <x:c r="I651" s="74" t="inlineStr">
        <x:is>
          <x:t xml:space="preserve">rewritten-owner-voice-audited-v5</x:t>
        </x:is>
      </x:c>
      <x:c r="J651" s="74" t="inlineStr">
        <x:is>
          <x:t xml:space="preserve">astro-education/everything-you-need-to-know-about-retrogrades.html</x:t>
        </x:is>
      </x:c>
      <x:c r="K651" t="str">
        <x:v>owner-approved</x:v>
      </x:c>
    </x:row>
    <x:row r="652" s="69" customFormat="1" ht="35.04999923706055" customHeight="1">
      <x:c r="A652" s="74" t="inlineStr">
        <x:is>
          <x:t xml:space="preserve">pluto|any|retrograde</x:t>
        </x:is>
      </x:c>
      <x:c r="B652" s="74" t="inlineStr">
        <x:is>
          <x:t xml:space="preserve">AC</x:t>
        </x:is>
      </x:c>
      <x:c r="C652" s="74" t="inlineStr">
        <x:is>
          <x:t xml:space="preserve">Pluto</x:t>
        </x:is>
      </x:c>
      <x:c r="D652" s="74" t="inlineStr">
        <x:is>
          <x:t xml:space="preserve">Any</x:t>
        </x:is>
      </x:c>
      <x:c r="E652" s="74" t="inlineStr">
        <x:is>
          <x:t xml:space="preserve">retrograde</x:t>
        </x:is>
      </x:c>
      <x:c r="F652" s="74" t="inlineStr">
        <x:is>
          <x:t xml:space="preserve">Sunday, April 22, 2018 (8:27 AM PDT)</x:t>
        </x:is>
      </x:c>
      <x:c r="G652" s="75" t="inlineStr">
        <x:is>
          <x:t xml:space="preserve">annual retrograde, underworld themes, hidden power, deep review</x:t>
        </x:is>
      </x:c>
      <x:c r="H652" s="75" t="inlineStr">
        <x:is>
          <x:t xml:space="preserve">Buried tension gets harder to ignore once it starts choosing the timing. Pluto turns retrograde, and a motive, power struggle, or pressure that stayed underneath the surface may begin forcing a confrontation. Nothing has to be invented here. The more important question is what had already been building before it became visible.</x:t>
        </x:is>
      </x:c>
      <x:c r="I652" s="74" t="inlineStr">
        <x:is>
          <x:t xml:space="preserve">owner-approved-exact-copy-ac-v8-2026-08-09</x:t>
        </x:is>
      </x:c>
      <x:c r="J652" s="74" t="inlineStr">
        <x:is>
          <x:t xml:space="preserve">ac/astrology-apr-20-29-taurus-i-full-moon-scorpio</x:t>
        </x:is>
      </x:c>
      <x:c r="K652" t="str">
        <x:v>owner-approved</x:v>
      </x:c>
    </x:row>
    <x:row r="653" s="69" customFormat="1" ht="35.04999923706055" customHeight="1">
      <x:c r="A653" s="74" t="inlineStr">
        <x:is>
          <x:t xml:space="preserve">pluto|any|retrograde</x:t>
        </x:is>
      </x:c>
      <x:c r="B653" s="74" t="inlineStr">
        <x:is>
          <x:t xml:space="preserve">AC</x:t>
        </x:is>
      </x:c>
      <x:c r="C653" s="74" t="inlineStr">
        <x:is>
          <x:t xml:space="preserve">Pluto</x:t>
        </x:is>
      </x:c>
      <x:c r="D653" s="74" t="inlineStr">
        <x:is>
          <x:t xml:space="preserve">Any</x:t>
        </x:is>
      </x:c>
      <x:c r="E653" s="74" t="inlineStr">
        <x:is>
          <x:t xml:space="preserve">retrograde</x:t>
        </x:is>
      </x:c>
      <x:c r="F653" s="74" t="inlineStr">
        <x:is>
          <x:t xml:space="preserve">Sunday, April 22, 2018 (8:27 AM PDT)</x:t>
        </x:is>
      </x:c>
      <x:c r="G653" s="75" t="inlineStr">
        <x:is>
          <x:t xml:space="preserve">annual retrograde, underworld themes, hidden power, deep review</x:t>
        </x:is>
      </x:c>
      <x:c r="H653" s="75" t="inlineStr">
        <x:is>
          <x:t xml:space="preserve">Buried tension gets harder to ignore once it starts choosing the timing. Pluto turns retrograde, and a motive, power struggle, or pressure that stayed underneath the surface may begin forcing a confrontation. Nothing has to be invented here. The more important question is what had already been building before it became visible.</x:t>
        </x:is>
      </x:c>
      <x:c r="I653" s="74" t="inlineStr">
        <x:is>
          <x:t xml:space="preserve">owner-approved-exact-copy-ac-v8-2026-08-09</x:t>
        </x:is>
      </x:c>
      <x:c r="J653" s="74" t="inlineStr">
        <x:is>
          <x:t xml:space="preserve">ac/astrology-apr-20-29-taurus-i-full-moon-scorpio</x:t>
        </x:is>
      </x:c>
      <x:c r="K653" t="str">
        <x:v>owner-approved</x:v>
      </x:c>
    </x:row>
    <x:row r="654" s="69" customFormat="1" ht="35.04999923706055" customHeight="1">
      <x:c r="A654" s="74" t="inlineStr">
        <x:is>
          <x:t xml:space="preserve">saturn|aries|ingress</x:t>
        </x:is>
      </x:c>
      <x:c r="B654" s="74" t="inlineStr">
        <x:is>
          <x:t xml:space="preserve">CC</x:t>
        </x:is>
      </x:c>
      <x:c r="C654" s="74" t="inlineStr">
        <x:is>
          <x:t xml:space="preserve">Saturn</x:t>
        </x:is>
      </x:c>
      <x:c r="D654" s="74" t="inlineStr">
        <x:is>
          <x:t xml:space="preserve">Aries</x:t>
        </x:is>
      </x:c>
      <x:c r="E654" s="74" t="inlineStr">
        <x:is>
          <x:t xml:space="preserve">ingress</x:t>
        </x:is>
      </x:c>
      <x:c r="F654" s="74" t="inlineStr">
        <x:is>
          <x:t xml:space="preserve">February 13, 2026 – April 12, 2028 (preceded by a preview period May 24 – September 1, 2025)</x:t>
        </x:is>
      </x:c>
      <x:c r="G654" s="75" t="inlineStr">
        <x:is>
          <x:t xml:space="preserve">boundaries, discipline, new structures, accountability, maturity, reality checks</x:t>
        </x:is>
      </x:c>
      <x:c r="H654" s="75" t="inlineStr">
        <x:is>
          <x:t xml:space="preserve">Saturn moves into Aries, making limits, responsibility, and what can actually be maintained harder to ignore. The first answer may come fast, especially when waiting starts to feel like somebody else deciding for you.</x:t>
        </x:is>
      </x:c>
      <x:c r="I654" s="74" t="inlineStr">
        <x:is>
          <x:t xml:space="preserve">rewritten-owner-voice-audited-v5</x:t>
        </x:is>
      </x:c>
      <x:c r="J654" s="74" t="inlineStr">
        <x:is>
          <x:t xml:space="preserve">astro-education/what-you-need-to-know-about-your-second-saturn-return.html</x:t>
        </x:is>
      </x:c>
      <x:c r="K654" t="str">
        <x:v>owner-approved</x:v>
      </x:c>
    </x:row>
    <x:row r="655" s="69" customFormat="1" ht="35.04999923706055" customHeight="1">
      <x:c r="A655" s="74" t="inlineStr">
        <x:is>
          <x:t xml:space="preserve">saturn|aries|ingress</x:t>
        </x:is>
      </x:c>
      <x:c r="B655" s="74" t="inlineStr">
        <x:is>
          <x:t xml:space="preserve">CC</x:t>
        </x:is>
      </x:c>
      <x:c r="C655" s="74" t="inlineStr">
        <x:is>
          <x:t xml:space="preserve">Saturn</x:t>
        </x:is>
      </x:c>
      <x:c r="D655" s="74" t="inlineStr">
        <x:is>
          <x:t xml:space="preserve">Aries</x:t>
        </x:is>
      </x:c>
      <x:c r="E655" s="74" t="inlineStr">
        <x:is>
          <x:t xml:space="preserve">ingress</x:t>
        </x:is>
      </x:c>
      <x:c r="F655" s="74" t="inlineStr">
        <x:is>
          <x:t xml:space="preserve">February 20</x:t>
        </x:is>
      </x:c>
      <x:c r="G655" s="75" t="inlineStr">
        <x:is>
          <x:t xml:space="preserve">endings, thresholds, ownership, career milestones, boundary dissolving, generational shift, self-definition</x:t>
        </x:is>
      </x:c>
      <x:c r="H655" s="75" t="inlineStr">
        <x:is>
          <x:t xml:space="preserve">Saturn moves into Aries, making limits, responsibility, and what can actually be maintained harder to ignore. The first answer may come fast, especially when waiting starts to feel like somebody else deciding for you.</x:t>
        </x:is>
      </x:c>
      <x:c r="I655" s="74" t="inlineStr">
        <x:is>
          <x:t xml:space="preserve">rewritten-owner-voice-audited-v5</x:t>
        </x:is>
      </x:c>
      <x:c r="J655" s="74" t="inlineStr">
        <x:is>
          <x:t xml:space="preserve">blogs/mi-nombre-es-benito-the-astrology-of-bad-bunny-and-the-super-bowl-halftime-show.html</x:t>
        </x:is>
      </x:c>
      <x:c r="K655" t="str">
        <x:v>owner-approved</x:v>
      </x:c>
    </x:row>
    <x:row r="656" s="69" customFormat="1" ht="35.04999923706055" customHeight="1">
      <x:c r="A656" s="74" t="inlineStr">
        <x:is>
          <x:t xml:space="preserve">saturn|aries|ingress</x:t>
        </x:is>
      </x:c>
      <x:c r="B656" s="74" t="inlineStr">
        <x:is>
          <x:t xml:space="preserve">CC</x:t>
        </x:is>
      </x:c>
      <x:c r="C656" s="74" t="inlineStr">
        <x:is>
          <x:t xml:space="preserve">Saturn</x:t>
        </x:is>
      </x:c>
      <x:c r="D656" s="74" t="inlineStr">
        <x:is>
          <x:t xml:space="preserve">Aries</x:t>
        </x:is>
      </x:c>
      <x:c r="E656" s="74" t="inlineStr">
        <x:is>
          <x:t xml:space="preserve">ingress</x:t>
        </x:is>
      </x:c>
      <x:c r="F656" s="74" t="inlineStr">
        <x:is>
          <x:t xml:space="preserve">May 24 - September 1, 2025 (brief preview before the 2026 long-term return)</x:t>
        </x:is>
      </x:c>
      <x:c r="G656" s="75" t="inlineStr">
        <x:is>
          <x:t xml:space="preserve">discipline meets impulsiveness, competitiveness, boundaries, accountability</x:t>
        </x:is>
      </x:c>
      <x:c r="H656" s="75" t="inlineStr">
        <x:is>
          <x:t xml:space="preserve">Saturn moves into Aries, making limits, responsibility, and what can actually be maintained harder to ignore. The first answer may come fast, especially when waiting starts to feel like somebody else deciding for you.</x:t>
        </x:is>
      </x:c>
      <x:c r="I656" s="74" t="inlineStr">
        <x:is>
          <x:t xml:space="preserve">rewritten-owner-voice-audited-v5</x:t>
        </x:is>
      </x:c>
      <x:c r="J656" s="74" t="inlineStr">
        <x:is>
          <x:t xml:space="preserve">blogs/the-6-major-shifts-happening-in-2025.html</x:t>
        </x:is>
      </x:c>
      <x:c r="K656" t="str">
        <x:v>owner-approved</x:v>
      </x:c>
    </x:row>
    <x:row r="657" s="69" customFormat="1" ht="35.04999923706055" customHeight="1">
      <x:c r="A657" s="74" t="inlineStr">
        <x:is>
          <x:t xml:space="preserve">saturn|aries|ingress</x:t>
        </x:is>
      </x:c>
      <x:c r="B657" s="74" t="inlineStr">
        <x:is>
          <x:t xml:space="preserve">CC</x:t>
        </x:is>
      </x:c>
      <x:c r="C657" s="74" t="inlineStr">
        <x:is>
          <x:t xml:space="preserve">Saturn</x:t>
        </x:is>
      </x:c>
      <x:c r="D657" s="74" t="inlineStr">
        <x:is>
          <x:t xml:space="preserve">Aries</x:t>
        </x:is>
      </x:c>
      <x:c r="E657" s="74" t="inlineStr">
        <x:is>
          <x:t xml:space="preserve">ingress</x:t>
        </x:is>
      </x:c>
      <x:c r="F657" s="74" t="inlineStr">
        <x:is>
          <x:t xml:space="preserve">February 13, 2026 - April 12, 2028</x:t>
        </x:is>
      </x:c>
      <x:c r="G657" s="75" t="inlineStr">
        <x:is>
          <x:t xml:space="preserve">discipline, competitiveness, patience, structure supporting imagination</x:t>
        </x:is>
      </x:c>
      <x:c r="H657" s="75" t="inlineStr">
        <x:is>
          <x:t xml:space="preserve">Saturn moves into Aries, making limits, responsibility, and what can actually be maintained harder to ignore. The first answer may come fast, especially when waiting starts to feel like somebody else deciding for you.</x:t>
        </x:is>
      </x:c>
      <x:c r="I657" s="74" t="inlineStr">
        <x:is>
          <x:t xml:space="preserve">rewritten-owner-voice-audited-v5</x:t>
        </x:is>
      </x:c>
      <x:c r="J657" s="74" t="inlineStr">
        <x:is>
          <x:t xml:space="preserve">blogs/the-7-major-shifts-happening-in-2026.html</x:t>
        </x:is>
      </x:c>
      <x:c r="K657" t="str">
        <x:v>owner-approved</x:v>
      </x:c>
    </x:row>
    <x:row r="658" s="69" customFormat="1" ht="35.04999923706055" customHeight="1">
      <x:c r="A658" s="74" t="inlineStr">
        <x:is>
          <x:t xml:space="preserve">saturn|aries|ingress</x:t>
        </x:is>
      </x:c>
      <x:c r="B658" s="74" t="inlineStr">
        <x:is>
          <x:t xml:space="preserve">CC</x:t>
        </x:is>
      </x:c>
      <x:c r="C658" s="74" t="inlineStr">
        <x:is>
          <x:t xml:space="preserve">Saturn</x:t>
        </x:is>
      </x:c>
      <x:c r="D658" s="74" t="inlineStr">
        <x:is>
          <x:t xml:space="preserve">Aries</x:t>
        </x:is>
      </x:c>
      <x:c r="E658" s="74" t="inlineStr">
        <x:is>
          <x:t xml:space="preserve">ingress</x:t>
        </x:is>
      </x:c>
      <x:c r="F658" s="74" t="inlineStr">
        <x:is>
          <x:t xml:space="preserve">February 13, 2026</x:t>
        </x:is>
      </x:c>
      <x:c r="G658" s="75" t="inlineStr">
        <x:is>
          <x:t xml:space="preserve">boundary-dissolving structure, generational shift, authority tested</x:t>
        </x:is>
      </x:c>
      <x:c r="H658" s="75" t="inlineStr">
        <x:is>
          <x:t xml:space="preserve">Saturn moves into Aries, making limits, responsibility, and what can actually be maintained harder to ignore. The first answer may come fast, especially when waiting starts to feel like somebody else deciding for you.</x:t>
        </x:is>
      </x:c>
      <x:c r="I658" s="74" t="inlineStr">
        <x:is>
          <x:t xml:space="preserve">rewritten-owner-voice-audited-v5</x:t>
        </x:is>
      </x:c>
      <x:c r="J658" s="74" t="inlineStr">
        <x:is>
          <x:t xml:space="preserve">blogs/the-astrology-of-mark-carneys-speech-and-the-rupture-of-the-world-order.html</x:t>
        </x:is>
      </x:c>
      <x:c r="K658" t="str">
        <x:v>owner-approved</x:v>
      </x:c>
    </x:row>
    <x:row r="659" s="69" customFormat="1" ht="35.04999923706055" customHeight="1">
      <x:c r="A659" s="74" t="inlineStr">
        <x:is>
          <x:t xml:space="preserve">saturn|aries|ingress</x:t>
        </x:is>
      </x:c>
      <x:c r="B659" s="74" t="inlineStr">
        <x:is>
          <x:t xml:space="preserve">CC</x:t>
        </x:is>
      </x:c>
      <x:c r="C659" s="74" t="inlineStr">
        <x:is>
          <x:t xml:space="preserve">Saturn</x:t>
        </x:is>
      </x:c>
      <x:c r="D659" s="74" t="inlineStr">
        <x:is>
          <x:t xml:space="preserve">Aries</x:t>
        </x:is>
      </x:c>
      <x:c r="E659" s="74" t="inlineStr">
        <x:is>
          <x:t xml:space="preserve">ingress</x:t>
        </x:is>
      </x:c>
      <x:c r="F659" s="74" t="inlineStr">
        <x:is>
          <x:t xml:space="preserve">February 13, 2025 (settling May 24, 2025) - April 12, 2028</x:t>
        </x:is>
      </x:c>
      <x:c r="G659" s="75" t="inlineStr">
        <x:is>
          <x:t xml:space="preserve">boundaries, accountability, discipline, impatience, exposing false leaders</x:t>
        </x:is>
      </x:c>
      <x:c r="H659" s="75" t="inlineStr">
        <x:is>
          <x:t xml:space="preserve">Saturn moves into Aries, making limits, responsibility, and what can actually be maintained harder to ignore. The first answer may come fast, especially when waiting starts to feel like somebody else deciding for you.</x:t>
        </x:is>
      </x:c>
      <x:c r="I659" s="74" t="inlineStr">
        <x:is>
          <x:t xml:space="preserve">rewritten-owner-voice-audited-v5</x:t>
        </x:is>
      </x:c>
      <x:c r="J659" s="74" t="inlineStr">
        <x:is>
          <x:t xml:space="preserve">blogs/wtf-is-going-on.html</x:t>
        </x:is>
      </x:c>
      <x:c r="K659" t="str">
        <x:v>owner-approved</x:v>
      </x:c>
    </x:row>
    <x:row r="660" s="69" customFormat="1" ht="35.04999923706055" customHeight="1">
      <x:c r="A660" s="74" t="inlineStr">
        <x:is>
          <x:t xml:space="preserve">saturn|aries|ingress</x:t>
        </x:is>
      </x:c>
      <x:c r="B660" s="74" t="inlineStr">
        <x:is>
          <x:t xml:space="preserve">CC</x:t>
        </x:is>
      </x:c>
      <x:c r="C660" s="74" t="inlineStr">
        <x:is>
          <x:t xml:space="preserve">Saturn</x:t>
        </x:is>
      </x:c>
      <x:c r="D660" s="74" t="inlineStr">
        <x:is>
          <x:t xml:space="preserve">Aries</x:t>
        </x:is>
      </x:c>
      <x:c r="E660" s="74" t="inlineStr">
        <x:is>
          <x:t xml:space="preserve">ingress</x:t>
        </x:is>
      </x:c>
      <x:c r="F660" s="74" t="inlineStr">
        <x:is>
          <x:t xml:space="preserve">Round 1: May 24 - September 1, 2025; Round 2: February 13, 2026 - April 12, 2028</x:t>
        </x:is>
      </x:c>
      <x:c r="G660" s="75" t="inlineStr">
        <x:is>
          <x:t xml:space="preserve">boundaries, discipline, burnout risk, accountability, fall placement, tumbling leaders</x:t>
        </x:is>
      </x:c>
      <x:c r="H660" s="75" t="inlineStr">
        <x:is>
          <x:t xml:space="preserve">Saturn moves into Aries, making limits, responsibility, and what can actually be maintained harder to ignore. The first answer may come fast, especially when waiting starts to feel like somebody else deciding for you.</x:t>
        </x:is>
      </x:c>
      <x:c r="I660" s="74" t="inlineStr">
        <x:is>
          <x:t xml:space="preserve">rewritten-owner-voice-audited-v5</x:t>
        </x:is>
      </x:c>
      <x:c r="J660" s="74" t="inlineStr">
        <x:is>
          <x:t xml:space="preserve">blogs/your-guide-to-saturn-in-aries.html</x:t>
        </x:is>
      </x:c>
      <x:c r="K660" t="str">
        <x:v>owner-approved</x:v>
      </x:c>
    </x:row>
    <x:row r="661" s="69" customFormat="1" ht="35.04999923706055" customHeight="1">
      <x:c r="A661" s="74" t="inlineStr">
        <x:is>
          <x:t xml:space="preserve">saturn|aries|ingress</x:t>
        </x:is>
      </x:c>
      <x:c r="B661" s="74" t="inlineStr">
        <x:is>
          <x:t xml:space="preserve">CC</x:t>
        </x:is>
      </x:c>
      <x:c r="C661" s="74" t="inlineStr">
        <x:is>
          <x:t xml:space="preserve">Saturn</x:t>
        </x:is>
      </x:c>
      <x:c r="D661" s="74" t="inlineStr">
        <x:is>
          <x:t xml:space="preserve">Aries</x:t>
        </x:is>
      </x:c>
      <x:c r="E661" s="74" t="inlineStr">
        <x:is>
          <x:t xml:space="preserve">ingress</x:t>
        </x:is>
      </x:c>
      <x:c r="F661" s="74" t="inlineStr">
        <x:is>
          <x:t xml:space="preserve">May 24, 2025 - April 2028</x:t>
        </x:is>
      </x:c>
      <x:c r="G661" s="75" t="inlineStr">
        <x:is>
          <x:t xml:space="preserve">reality checks, restlessness, competitive streaks, discipline, maturity, Saturn return</x:t>
        </x:is>
      </x:c>
      <x:c r="H661" s="75" t="inlineStr">
        <x:is>
          <x:t xml:space="preserve">Saturn moves into Aries, making limits, responsibility, and what can actually be maintained harder to ignore. The first answer may come fast, especially when waiting starts to feel like somebody else deciding for you.</x:t>
        </x:is>
      </x:c>
      <x:c r="I661" s="74" t="inlineStr">
        <x:is>
          <x:t xml:space="preserve">rewritten-owner-voice-audited-v5</x:t>
        </x:is>
      </x:c>
      <x:c r="J661" s="74" t="inlineStr">
        <x:is>
          <x:t xml:space="preserve">blogs/your-saturn-return-in-aries-is-officially-here.html</x:t>
        </x:is>
      </x:c>
      <x:c r="K661" t="str">
        <x:v>owner-approved</x:v>
      </x:c>
    </x:row>
    <x:row r="662" s="69" customFormat="1" ht="35.04999923706055" customHeight="1">
      <x:c r="A662" s="74" t="inlineStr">
        <x:is>
          <x:t xml:space="preserve">saturn|aries|ingress</x:t>
        </x:is>
      </x:c>
      <x:c r="B662" s="74" t="inlineStr">
        <x:is>
          <x:t xml:space="preserve">CC</x:t>
        </x:is>
      </x:c>
      <x:c r="C662" s="74" t="inlineStr">
        <x:is>
          <x:t xml:space="preserve">Saturn</x:t>
        </x:is>
      </x:c>
      <x:c r="D662" s="74" t="inlineStr">
        <x:is>
          <x:t xml:space="preserve">Aries</x:t>
        </x:is>
      </x:c>
      <x:c r="E662" s="74" t="inlineStr">
        <x:is>
          <x:t xml:space="preserve">ingress</x:t>
        </x:is>
      </x:c>
      <x:c r="F662" s="74" t="inlineStr">
        <x:is>
          <x:t xml:space="preserve">May 24, 2025</x:t>
        </x:is>
      </x:c>
      <x:c r="G662" s="75" t="inlineStr">
        <x:is>
          <x:t xml:space="preserve">impatience, discipline, competitiveness, growth through discomfort</x:t>
        </x:is>
      </x:c>
      <x:c r="H662" s="75" t="inlineStr">
        <x:is>
          <x:t xml:space="preserve">Saturn moves into Aries, making limits, responsibility, and what can actually be maintained harder to ignore. The first answer may come fast, especially when waiting starts to feel like somebody else deciding for you.</x:t>
        </x:is>
      </x:c>
      <x:c r="I662" s="74" t="inlineStr">
        <x:is>
          <x:t xml:space="preserve">rewritten-owner-voice-audited-v5</x:t>
        </x:is>
      </x:c>
      <x:c r="J662" s="74" t="inlineStr">
        <x:is>
          <x:t xml:space="preserve">current-sky-planets/saturn.html</x:t>
        </x:is>
      </x:c>
      <x:c r="K662" t="str">
        <x:v>owner-approved</x:v>
      </x:c>
    </x:row>
    <x:row r="663" s="69" customFormat="1" ht="35.04999923706055" customHeight="1">
      <x:c r="A663" s="74" t="inlineStr">
        <x:is>
          <x:t xml:space="preserve">saturn|aries|ingress</x:t>
        </x:is>
      </x:c>
      <x:c r="B663" s="74" t="inlineStr">
        <x:is>
          <x:t xml:space="preserve">CC</x:t>
        </x:is>
      </x:c>
      <x:c r="C663" s="74" t="inlineStr">
        <x:is>
          <x:t xml:space="preserve">Saturn</x:t>
        </x:is>
      </x:c>
      <x:c r="D663" s="74" t="inlineStr">
        <x:is>
          <x:t xml:space="preserve">Aries</x:t>
        </x:is>
      </x:c>
      <x:c r="E663" s="74" t="inlineStr">
        <x:is>
          <x:t xml:space="preserve">ingress</x:t>
        </x:is>
      </x:c>
      <x:c r="F663" s="74" t="inlineStr">
        <x:is>
          <x:t xml:space="preserve">May 24, 2025 (retrogrades back into Pisces September 1, 2025; returns for the long haul from February 2026 through 2028)</x:t>
        </x:is>
      </x:c>
      <x:c r="G663" s="75" t="inlineStr">
        <x:is>
          <x:t xml:space="preserve">discipline, impatience, self-doubt, perseverance, Saturn's fall</x:t>
        </x:is>
      </x:c>
      <x:c r="H663" s="75" t="inlineStr">
        <x:is>
          <x:t xml:space="preserve">Saturn moves into Aries, making limits, responsibility, and what can actually be maintained harder to ignore. The first answer may come fast, especially when waiting starts to feel like somebody else deciding for you.</x:t>
        </x:is>
      </x:c>
      <x:c r="I663" s="74" t="inlineStr">
        <x:is>
          <x:t xml:space="preserve">rewritten-owner-voice-audited-v5</x:t>
        </x:is>
      </x:c>
      <x:c r="J663" s="74" t="inlineStr">
        <x:is>
          <x:t xml:space="preserve">today/current-sky/horoscopes-for-saturn-in-aries-2025.html</x:t>
        </x:is>
      </x:c>
      <x:c r="K663" t="str">
        <x:v>owner-approved</x:v>
      </x:c>
    </x:row>
    <x:row r="664" s="69" customFormat="1" ht="46.25" customHeight="1">
      <x:c r="A664" s="74" t="inlineStr">
        <x:is>
          <x:t xml:space="preserve">saturn|aries|retrograde</x:t>
        </x:is>
      </x:c>
      <x:c r="B664" s="74" t="inlineStr">
        <x:is>
          <x:t xml:space="preserve">OWN</x:t>
        </x:is>
      </x:c>
      <x:c r="C664" s="74" t="inlineStr">
        <x:is>
          <x:t xml:space="preserve">Saturn</x:t>
        </x:is>
      </x:c>
      <x:c r="D664" s="74" t="inlineStr">
        <x:is>
          <x:t xml:space="preserve">Aries</x:t>
        </x:is>
      </x:c>
      <x:c r="E664" s="74" t="inlineStr">
        <x:is>
          <x:t xml:space="preserve">retrograde</x:t>
        </x:is>
      </x:c>
      <x:c r="F664" s="74" t="n"/>
      <x:c r="G664" s="75" t="inlineStr">
        <x:is>
          <x:t xml:space="preserve">impulse, discipline, patience, self-reliance, identity, restraint</x:t>
        </x:is>
      </x:c>
      <x:c r="H664" s="75" t="inlineStr">
        <x:is>
          <x:t xml:space="preserve">Saturn retrograde in Aries might have you noticing where you've been too hard on yourself for not moving fast enough. You could catch yourself treating patience like failure. This is a good stretch to ask what steady, patient initiative actually looks like for you, instead of measuring yourself against the first instinct to charge ahead.</x:t>
        </x:is>
      </x:c>
      <x:c r="I664" s="74" t="inlineStr">
        <x:is>
          <x:t xml:space="preserve">composed (unjudged)</x:t>
        </x:is>
      </x:c>
      <x:c r="J664" s="74" t="inlineStr">
        <x:is>
          <x:t xml:space="preserve">own/tldr-astro-ms-retrograde-ingress.md</x:t>
        </x:is>
      </x:c>
      <x:c r="K664" t="str">
        <x:v>owner-approved</x:v>
      </x:c>
    </x:row>
    <x:row r="665" s="69" customFormat="1" ht="46.25" customHeight="1">
      <x:c r="A665" s="74" t="inlineStr">
        <x:is>
          <x:t xml:space="preserve">saturn|taurus|ingress</x:t>
        </x:is>
      </x:c>
      <x:c r="B665" s="74" t="inlineStr">
        <x:is>
          <x:t xml:space="preserve">OWN</x:t>
        </x:is>
      </x:c>
      <x:c r="C665" s="74" t="inlineStr">
        <x:is>
          <x:t xml:space="preserve">Saturn</x:t>
        </x:is>
      </x:c>
      <x:c r="D665" s="74" t="inlineStr">
        <x:is>
          <x:t xml:space="preserve">Taurus</x:t>
        </x:is>
      </x:c>
      <x:c r="E665" s="74" t="inlineStr">
        <x:is>
          <x:t xml:space="preserve">ingress</x:t>
        </x:is>
      </x:c>
      <x:c r="F665" s="74" t="n"/>
      <x:c r="G665" s="75" t="inlineStr">
        <x:is>
          <x:t xml:space="preserve">security, resources, patience, the body, long-term stability</x:t>
        </x:is>
      </x:c>
      <x:c r="H665" s="75" t="inlineStr">
        <x:is>
          <x:t xml:space="preserve">Saturn moving into Taurus starts asking you to grow up around money, your body, and what actually makes you feel secure. This isn't going to move fast, it's going to ask for the unglamorous work, the budget, the routine, the slow rebuilding of trust in your own resources. Real stability gets built here, not bought.</x:t>
        </x:is>
      </x:c>
      <x:c r="I665" s="74" t="inlineStr">
        <x:is>
          <x:t xml:space="preserve">composed (unjudged)</x:t>
        </x:is>
      </x:c>
      <x:c r="J665" s="74" t="inlineStr">
        <x:is>
          <x:t xml:space="preserve">own/tldr-astro-ms-retrograde-ingress.md</x:t>
        </x:is>
      </x:c>
      <x:c r="K665" t="str">
        <x:v>owner-approved</x:v>
      </x:c>
    </x:row>
    <x:row r="666" s="69" customFormat="1" ht="46.25" customHeight="1">
      <x:c r="A666" s="74" t="inlineStr">
        <x:is>
          <x:t xml:space="preserve">saturn|taurus|retrograde</x:t>
        </x:is>
      </x:c>
      <x:c r="B666" s="74" t="inlineStr">
        <x:is>
          <x:t xml:space="preserve">OWN</x:t>
        </x:is>
      </x:c>
      <x:c r="C666" s="74" t="inlineStr">
        <x:is>
          <x:t xml:space="preserve">Saturn</x:t>
        </x:is>
      </x:c>
      <x:c r="D666" s="74" t="inlineStr">
        <x:is>
          <x:t xml:space="preserve">Taurus</x:t>
        </x:is>
      </x:c>
      <x:c r="E666" s="74" t="inlineStr">
        <x:is>
          <x:t xml:space="preserve">retrograde</x:t>
        </x:is>
      </x:c>
      <x:c r="F666" s="74" t="n"/>
      <x:c r="G666" s="75" t="inlineStr">
        <x:is>
          <x:t xml:space="preserve">security, scarcity, rigidity, resources, the body, self-discipline</x:t>
        </x:is>
      </x:c>
      <x:c r="H666" s="75" t="inlineStr">
        <x:is>
          <x:t xml:space="preserve">Saturn retrograde in Taurus might have you noticing where fear of not having enough has made you grip too tight, a budget, a routine, a body you're policing instead of caring for. This is a good stretch to ask if the structure you built for safety is actually holding you, or just holding you back.</x:t>
        </x:is>
      </x:c>
      <x:c r="I666" s="74" t="inlineStr">
        <x:is>
          <x:t xml:space="preserve">composed (unjudged)</x:t>
        </x:is>
      </x:c>
      <x:c r="J666" s="74" t="inlineStr">
        <x:is>
          <x:t xml:space="preserve">own/tldr-astro-ms-retrograde-ingress.md</x:t>
        </x:is>
      </x:c>
      <x:c r="K666" t="str">
        <x:v>owner-approved</x:v>
      </x:c>
    </x:row>
    <x:row r="667" s="69" customFormat="1" ht="46.25" customHeight="1">
      <x:c r="A667" s="74" t="inlineStr">
        <x:is>
          <x:t xml:space="preserve">saturn|gemini|ingress</x:t>
        </x:is>
      </x:c>
      <x:c r="B667" s="74" t="inlineStr">
        <x:is>
          <x:t xml:space="preserve">OWN</x:t>
        </x:is>
      </x:c>
      <x:c r="C667" s="74" t="inlineStr">
        <x:is>
          <x:t xml:space="preserve">Saturn</x:t>
        </x:is>
      </x:c>
      <x:c r="D667" s="74" t="inlineStr">
        <x:is>
          <x:t xml:space="preserve">Gemini</x:t>
        </x:is>
      </x:c>
      <x:c r="E667" s="74" t="inlineStr">
        <x:is>
          <x:t xml:space="preserve">ingress</x:t>
        </x:is>
      </x:c>
      <x:c r="F667" s="74" t="n"/>
      <x:c r="G667" s="75" t="inlineStr">
        <x:is>
          <x:t xml:space="preserve">communication, learning, focus, structure, commitment</x:t>
        </x:is>
      </x:c>
      <x:c r="H667" s="75" t="inlineStr">
        <x:is>
          <x:t xml:space="preserve">Saturn moving into Gemini starts asking you to actually finish the course, the conversation, the project you keep starting and setting down. You might feel the pressure to commit to fewer ideas and go deeper on the ones that matter. This is the work of turning curiosity into something that actually holds up.</x:t>
        </x:is>
      </x:c>
      <x:c r="I667" s="74" t="inlineStr">
        <x:is>
          <x:t xml:space="preserve">composed (unjudged)</x:t>
        </x:is>
      </x:c>
      <x:c r="J667" s="74" t="inlineStr">
        <x:is>
          <x:t xml:space="preserve">own/tldr-astro-ms-retrograde-ingress.md</x:t>
        </x:is>
      </x:c>
      <x:c r="K667" t="str">
        <x:v>owner-approved</x:v>
      </x:c>
    </x:row>
    <x:row r="668" s="69" customFormat="1" ht="46.25" customHeight="1">
      <x:c r="A668" s="74" t="inlineStr">
        <x:is>
          <x:t xml:space="preserve">saturn|gemini|retrograde</x:t>
        </x:is>
      </x:c>
      <x:c r="B668" s="74" t="inlineStr">
        <x:is>
          <x:t xml:space="preserve">OWN</x:t>
        </x:is>
      </x:c>
      <x:c r="C668" s="74" t="inlineStr">
        <x:is>
          <x:t xml:space="preserve">Saturn</x:t>
        </x:is>
      </x:c>
      <x:c r="D668" s="74" t="inlineStr">
        <x:is>
          <x:t xml:space="preserve">Gemini</x:t>
        </x:is>
      </x:c>
      <x:c r="E668" s="74" t="inlineStr">
        <x:is>
          <x:t xml:space="preserve">retrograde</x:t>
        </x:is>
      </x:c>
      <x:c r="F668" s="74" t="n"/>
      <x:c r="G668" s="75" t="inlineStr">
        <x:is>
          <x:t xml:space="preserve">scattered focus, communication, discipline, fear of misunderstanding</x:t>
        </x:is>
      </x:c>
      <x:c r="H668" s="75" t="inlineStr">
        <x:is>
          <x:t xml:space="preserve">Saturn retrograde in Gemini might have you rereading an old message you sent, wondering if it landed the way you meant it to. You could notice you're still carrying the worry of being misunderstood from a while back. This is a good stretch to go back and actually clarify it, instead of carrying the worry silently.</x:t>
        </x:is>
      </x:c>
      <x:c r="I668" s="74" t="inlineStr">
        <x:is>
          <x:t xml:space="preserve">composed (unjudged)</x:t>
        </x:is>
      </x:c>
      <x:c r="J668" s="74" t="inlineStr">
        <x:is>
          <x:t xml:space="preserve">own/tldr-astro-ms-retrograde-ingress.md</x:t>
        </x:is>
      </x:c>
      <x:c r="K668" t="str">
        <x:v>owner-approved</x:v>
      </x:c>
    </x:row>
    <x:row r="669" s="69" customFormat="1" ht="57.45000076293945" customHeight="1">
      <x:c r="A669" s="74" t="inlineStr">
        <x:is>
          <x:t xml:space="preserve">saturn|cancer|ingress</x:t>
        </x:is>
      </x:c>
      <x:c r="B669" s="74" t="inlineStr">
        <x:is>
          <x:t xml:space="preserve">OWN</x:t>
        </x:is>
      </x:c>
      <x:c r="C669" s="74" t="inlineStr">
        <x:is>
          <x:t xml:space="preserve">Saturn</x:t>
        </x:is>
      </x:c>
      <x:c r="D669" s="74" t="inlineStr">
        <x:is>
          <x:t xml:space="preserve">Cancer</x:t>
        </x:is>
      </x:c>
      <x:c r="E669" s="74" t="inlineStr">
        <x:is>
          <x:t xml:space="preserve">ingress</x:t>
        </x:is>
      </x:c>
      <x:c r="F669" s="74" t="n"/>
      <x:c r="G669" s="75" t="inlineStr">
        <x:is>
          <x:t xml:space="preserve">home, family, emotional security, responsibility, self-parenting</x:t>
        </x:is>
      </x:c>
      <x:c r="H669" s="75" t="inlineStr">
        <x:is>
          <x:t xml:space="preserve">Saturn moving into Cancer starts asking you to grow up at home, whether that means an actual address, a family role, or the way you take care of your own feelings. This might mean finally handling a responsibility you've been putting off with your family. The work here is patient: showing up for your own foundation instead of waiting for someone else to build it.</x:t>
        </x:is>
      </x:c>
      <x:c r="I669" s="74" t="inlineStr">
        <x:is>
          <x:t xml:space="preserve">composed (unjudged)</x:t>
        </x:is>
      </x:c>
      <x:c r="J669" s="74" t="inlineStr">
        <x:is>
          <x:t xml:space="preserve">own/tldr-astro-ms-retrograde-ingress.md</x:t>
        </x:is>
      </x:c>
      <x:c r="K669" t="str">
        <x:v>owner-approved</x:v>
      </x:c>
    </x:row>
    <x:row r="670" s="69" customFormat="1" ht="57.45000076293945" customHeight="1">
      <x:c r="A670" s="74" t="inlineStr">
        <x:is>
          <x:t xml:space="preserve">saturn|cancer|retrograde</x:t>
        </x:is>
      </x:c>
      <x:c r="B670" s="74" t="inlineStr">
        <x:is>
          <x:t xml:space="preserve">OWN</x:t>
        </x:is>
      </x:c>
      <x:c r="C670" s="74" t="inlineStr">
        <x:is>
          <x:t xml:space="preserve">Saturn</x:t>
        </x:is>
      </x:c>
      <x:c r="D670" s="74" t="inlineStr">
        <x:is>
          <x:t xml:space="preserve">Cancer</x:t>
        </x:is>
      </x:c>
      <x:c r="E670" s="74" t="inlineStr">
        <x:is>
          <x:t xml:space="preserve">retrograde</x:t>
        </x:is>
      </x:c>
      <x:c r="F670" s="74" t="n"/>
      <x:c r="G670" s="75" t="inlineStr">
        <x:is>
          <x:t xml:space="preserve">emotional security, family duty, self-parenting, boundaries, home</x:t>
        </x:is>
      </x:c>
      <x:c r="H670" s="75" t="inlineStr">
        <x:is>
          <x:t xml:space="preserve">Saturn retrograde in Cancer might have you noticing where you've been managing everyone else's feelings at home while quietly ignoring your own. You could catch yourself retreating instead of asking for what you actually need. This is a good stretch to practice self-parenting, giving yourself the steadiness you keep looking for from someone else.</x:t>
        </x:is>
      </x:c>
      <x:c r="I670" s="74" t="inlineStr">
        <x:is>
          <x:t xml:space="preserve">composed (unjudged)</x:t>
        </x:is>
      </x:c>
      <x:c r="J670" s="74" t="inlineStr">
        <x:is>
          <x:t xml:space="preserve">own/tldr-astro-ms-retrograde-ingress.md</x:t>
        </x:is>
      </x:c>
      <x:c r="K670" t="str">
        <x:v>owner-approved</x:v>
      </x:c>
    </x:row>
    <x:row r="671" s="69" customFormat="1" ht="46.25" customHeight="1">
      <x:c r="A671" s="74" t="inlineStr">
        <x:is>
          <x:t xml:space="preserve">saturn|leo|ingress</x:t>
        </x:is>
      </x:c>
      <x:c r="B671" s="74" t="inlineStr">
        <x:is>
          <x:t xml:space="preserve">OWN</x:t>
        </x:is>
      </x:c>
      <x:c r="C671" s="74" t="inlineStr">
        <x:is>
          <x:t xml:space="preserve">Saturn</x:t>
        </x:is>
      </x:c>
      <x:c r="D671" s="74" t="inlineStr">
        <x:is>
          <x:t xml:space="preserve">Leo</x:t>
        </x:is>
      </x:c>
      <x:c r="E671" s="74" t="inlineStr">
        <x:is>
          <x:t xml:space="preserve">ingress</x:t>
        </x:is>
      </x:c>
      <x:c r="F671" s="74" t="n"/>
      <x:c r="G671" s="75" t="inlineStr">
        <x:is>
          <x:t xml:space="preserve">self-expression, confidence, authority, recognition</x:t>
        </x:is>
      </x:c>
      <x:c r="H671" s="75" t="inlineStr">
        <x:is>
          <x:t xml:space="preserve">Saturn moving into Leo starts asking you to earn your confidence instead of performing it. You might find yourself in a role, a stage, a title, that finally asks for the real work behind the image. This is a slow build toward being seen for what you've actually done, not what you're pretending to be sure of.</x:t>
        </x:is>
      </x:c>
      <x:c r="I671" s="74" t="inlineStr">
        <x:is>
          <x:t xml:space="preserve">composed (unjudged)</x:t>
        </x:is>
      </x:c>
      <x:c r="J671" s="74" t="inlineStr">
        <x:is>
          <x:t xml:space="preserve">own/tldr-astro-ms-retrograde-ingress.md</x:t>
        </x:is>
      </x:c>
      <x:c r="K671" t="str">
        <x:v>owner-approved</x:v>
      </x:c>
    </x:row>
    <x:row r="672" s="69" customFormat="1" ht="46.25" customHeight="1">
      <x:c r="A672" s="74" t="inlineStr">
        <x:is>
          <x:t xml:space="preserve">saturn|leo|retrograde</x:t>
        </x:is>
      </x:c>
      <x:c r="B672" s="74" t="inlineStr">
        <x:is>
          <x:t xml:space="preserve">OWN</x:t>
        </x:is>
      </x:c>
      <x:c r="C672" s="74" t="inlineStr">
        <x:is>
          <x:t xml:space="preserve">Saturn</x:t>
        </x:is>
      </x:c>
      <x:c r="D672" s="74" t="inlineStr">
        <x:is>
          <x:t xml:space="preserve">Leo</x:t>
        </x:is>
      </x:c>
      <x:c r="E672" s="74" t="inlineStr">
        <x:is>
          <x:t xml:space="preserve">retrograde</x:t>
        </x:is>
      </x:c>
      <x:c r="F672" s="74" t="n"/>
      <x:c r="G672" s="75" t="inlineStr">
        <x:is>
          <x:t xml:space="preserve">confidence, recognition, self-worth, performance, authenticity</x:t>
        </x:is>
      </x:c>
      <x:c r="H672" s="75" t="inlineStr">
        <x:is>
          <x:t xml:space="preserve">Saturn retrograde in Leo might have you noticing how much of your certainty has been for an audience. You could catch yourself needing to be seen as capable before you actually feel it. This is a good stretch to ask what you're proud of when nobody's watching, and build from there.</x:t>
        </x:is>
      </x:c>
      <x:c r="I672" s="74" t="inlineStr">
        <x:is>
          <x:t xml:space="preserve">composed (unjudged)</x:t>
        </x:is>
      </x:c>
      <x:c r="J672" s="74" t="inlineStr">
        <x:is>
          <x:t xml:space="preserve">own/tldr-astro-ms-retrograde-ingress.md</x:t>
        </x:is>
      </x:c>
      <x:c r="K672" t="str">
        <x:v>owner-approved</x:v>
      </x:c>
    </x:row>
    <x:row r="673" s="69" customFormat="1" ht="46.25" customHeight="1">
      <x:c r="A673" s="74" t="inlineStr">
        <x:is>
          <x:t xml:space="preserve">saturn|virgo|ingress</x:t>
        </x:is>
      </x:c>
      <x:c r="B673" s="74" t="inlineStr">
        <x:is>
          <x:t xml:space="preserve">OWN</x:t>
        </x:is>
      </x:c>
      <x:c r="C673" s="74" t="inlineStr">
        <x:is>
          <x:t xml:space="preserve">Saturn</x:t>
        </x:is>
      </x:c>
      <x:c r="D673" s="74" t="inlineStr">
        <x:is>
          <x:t xml:space="preserve">Virgo</x:t>
        </x:is>
      </x:c>
      <x:c r="E673" s="74" t="inlineStr">
        <x:is>
          <x:t xml:space="preserve">ingress</x:t>
        </x:is>
      </x:c>
      <x:c r="F673" s="74" t="n"/>
      <x:c r="G673" s="75" t="inlineStr">
        <x:is>
          <x:t xml:space="preserve">work, health, systems, refinement, mastery</x:t>
        </x:is>
      </x:c>
      <x:c r="H673" s="75" t="inlineStr">
        <x:is>
          <x:t xml:space="preserve">Saturn moving into Virgo starts asking you to take your daily habits seriously, the sleep, the routine, the actual practice behind the skill. This is a slow build toward real competence, the kind that doesn't need to prove itself every day. The work is knowing when a system is good enough and letting it be.</x:t>
        </x:is>
      </x:c>
      <x:c r="I673" s="74" t="inlineStr">
        <x:is>
          <x:t xml:space="preserve">composed (unjudged)</x:t>
        </x:is>
      </x:c>
      <x:c r="J673" s="74" t="inlineStr">
        <x:is>
          <x:t xml:space="preserve">own/tldr-astro-ms-retrograde-ingress.md</x:t>
        </x:is>
      </x:c>
      <x:c r="K673" t="str">
        <x:v>owner-approved</x:v>
      </x:c>
    </x:row>
    <x:row r="674" s="69" customFormat="1" ht="46.25" customHeight="1">
      <x:c r="A674" s="74" t="inlineStr">
        <x:is>
          <x:t xml:space="preserve">saturn|virgo|retrograde</x:t>
        </x:is>
      </x:c>
      <x:c r="B674" s="74" t="inlineStr">
        <x:is>
          <x:t xml:space="preserve">OWN</x:t>
        </x:is>
      </x:c>
      <x:c r="C674" s="74" t="inlineStr">
        <x:is>
          <x:t xml:space="preserve">Saturn</x:t>
        </x:is>
      </x:c>
      <x:c r="D674" s="74" t="inlineStr">
        <x:is>
          <x:t xml:space="preserve">Virgo</x:t>
        </x:is>
      </x:c>
      <x:c r="E674" s="74" t="inlineStr">
        <x:is>
          <x:t xml:space="preserve">retrograde</x:t>
        </x:is>
      </x:c>
      <x:c r="F674" s="74" t="n"/>
      <x:c r="G674" s="75" t="inlineStr">
        <x:is>
          <x:t xml:space="preserve">perfectionism, work, health, self-criticism, mastery</x:t>
        </x:is>
      </x:c>
      <x:c r="H674" s="75" t="inlineStr">
        <x:is>
          <x:t xml:space="preserve">Saturn retrograde in Virgo might have you noticing how harshly you grade your own work, again. You could catch yourself redoing something that was already fine. This is a good stretch to ask what precise enough actually looks like, instead of chasing a standard that keeps moving.</x:t>
        </x:is>
      </x:c>
      <x:c r="I674" s="74" t="inlineStr">
        <x:is>
          <x:t xml:space="preserve">composed (unjudged)</x:t>
        </x:is>
      </x:c>
      <x:c r="J674" s="74" t="inlineStr">
        <x:is>
          <x:t xml:space="preserve">own/tldr-astro-ms-retrograde-ingress.md</x:t>
        </x:is>
      </x:c>
      <x:c r="K674" t="str">
        <x:v>owner-approved</x:v>
      </x:c>
    </x:row>
    <x:row r="675" s="69" customFormat="1" ht="35.04999923706055" customHeight="1">
      <x:c r="A675" s="74" t="inlineStr">
        <x:is>
          <x:t xml:space="preserve">saturn|virgo|retrograde</x:t>
        </x:is>
      </x:c>
      <x:c r="B675" s="74" t="inlineStr">
        <x:is>
          <x:t xml:space="preserve">AC</x:t>
        </x:is>
      </x:c>
      <x:c r="C675" s="74" t="inlineStr">
        <x:is>
          <x:t xml:space="preserve">Saturn</x:t>
        </x:is>
      </x:c>
      <x:c r="D675" s="74" t="inlineStr">
        <x:is>
          <x:t xml:space="preserve">Virgo</x:t>
        </x:is>
      </x:c>
      <x:c r="E675" s="74" t="inlineStr">
        <x:is>
          <x:t xml:space="preserve">retrograde</x:t>
        </x:is>
      </x:c>
      <x:c r="F675" s="74" t="inlineStr">
        <x:is>
          <x:t xml:space="preserve">Spring 2010</x:t>
        </x:is>
      </x:c>
      <x:c r="G675" s="75" t="inlineStr">
        <x:is>
          <x:t xml:space="preserve">unfinished lessons, limitation, discipline revisited, echo of past restriction</x:t>
        </x:is>
      </x:c>
      <x:c r="H675" s="75" t="inlineStr">
        <x:is>
          <x:t xml:space="preserve">An old limit or unfinished lesson may come back for one more pass. Saturn retrogrades into Virgo, and a boundary, obligation, or problem thought to be finished may need to be handled properly before the chapter closes. This is less a new restriction than the last part of an old one asking to be completed.</x:t>
        </x:is>
      </x:c>
      <x:c r="I675" s="74" t="inlineStr">
        <x:is>
          <x:t xml:space="preserve">owner-approved-exact-copy-ac-v8-2026-08-09</x:t>
        </x:is>
      </x:c>
      <x:c r="J675" s="74" t="inlineStr">
        <x:is>
          <x:t xml:space="preserve">ac/2010-horoscopes-free</x:t>
        </x:is>
      </x:c>
      <x:c r="K675" t="str">
        <x:v>owner-approved</x:v>
      </x:c>
    </x:row>
    <x:row r="676" s="69" customFormat="1" ht="35.04999923706055" customHeight="1">
      <x:c r="A676" s="74" t="inlineStr">
        <x:is>
          <x:t xml:space="preserve">saturn|libra|direct</x:t>
        </x:is>
      </x:c>
      <x:c r="B676" s="74" t="inlineStr">
        <x:is>
          <x:t xml:space="preserve">AC</x:t>
        </x:is>
      </x:c>
      <x:c r="C676" s="74" t="inlineStr">
        <x:is>
          <x:t xml:space="preserve">Saturn</x:t>
        </x:is>
      </x:c>
      <x:c r="D676" s="74" t="inlineStr">
        <x:is>
          <x:t xml:space="preserve">Libra</x:t>
        </x:is>
      </x:c>
      <x:c r="E676" s="74" t="inlineStr">
        <x:is>
          <x:t xml:space="preserve">direct</x:t>
        </x:is>
      </x:c>
      <x:c r="F676" s="74" t="inlineStr">
        <x:is>
          <x:t xml:space="preserve">Sunday, June 24, 2012 (retrograde since February 7)</x:t>
        </x:is>
      </x:c>
      <x:c r="G676" s="75" t="inlineStr">
        <x:is>
          <x:t xml:space="preserve">commitment, renewed structure, discipline, follow-through, contracts, accountability</x:t>
        </x:is>
      </x:c>
      <x:c r="H676" s="75" t="inlineStr">
        <x:is>
          <x:t xml:space="preserve">A long negotiation around commitment or responsibility can start reaching a decision. Saturn turns direct in Libra, and the next question is not only what sounds fair now, but what remains workable when the agreement gets difficult. A promise has to hold up under pressure, not only at the moment it is made.</x:t>
        </x:is>
      </x:c>
      <x:c r="I676" s="74" t="inlineStr">
        <x:is>
          <x:t xml:space="preserve">owner-approved-exact-copy-ac-v8-2026-08-09</x:t>
        </x:is>
      </x:c>
      <x:c r="J676" s="74" t="inlineStr">
        <x:is>
          <x:t xml:space="preserve">ac/solstice-2012</x:t>
        </x:is>
      </x:c>
      <x:c r="K676" t="str">
        <x:v>owner-approved</x:v>
      </x:c>
    </x:row>
    <x:row r="677" s="69" customFormat="1" ht="35.04999923706055" customHeight="1">
      <x:c r="A677" s="74" t="inlineStr">
        <x:is>
          <x:t xml:space="preserve">saturn|libra|direct</x:t>
        </x:is>
      </x:c>
      <x:c r="B677" s="74" t="inlineStr">
        <x:is>
          <x:t xml:space="preserve">AC</x:t>
        </x:is>
      </x:c>
      <x:c r="C677" s="74" t="inlineStr">
        <x:is>
          <x:t xml:space="preserve">Saturn</x:t>
        </x:is>
      </x:c>
      <x:c r="D677" s="74" t="inlineStr">
        <x:is>
          <x:t xml:space="preserve">Libra</x:t>
        </x:is>
      </x:c>
      <x:c r="E677" s="74" t="inlineStr">
        <x:is>
          <x:t xml:space="preserve">direct</x:t>
        </x:is>
      </x:c>
      <x:c r="F677" s="74" t="inlineStr">
        <x:is>
          <x:t xml:space="preserve">June 2011</x:t>
        </x:is>
      </x:c>
      <x:c r="G677" s="75" t="inlineStr">
        <x:is>
          <x:t xml:space="preserve">forward motion, consequences becoming clear, structural progress</x:t>
        </x:is>
      </x:c>
      <x:c r="H677" s="75" t="inlineStr">
        <x:is>
          <x:t xml:space="preserve">The plan starts meeting its consequences again. Saturn turns direct in Libra, strengthening the link between what was decided and what actually follows from it. What has been under review can move into follow-through, where the result shows how well the original plan really worked.</x:t>
        </x:is>
      </x:c>
      <x:c r="I677" s="74" t="inlineStr">
        <x:is>
          <x:t xml:space="preserve">owner-approved-exact-copy-ac-v8-2026-08-09</x:t>
        </x:is>
      </x:c>
      <x:c r="J677" s="74" t="inlineStr">
        <x:is>
          <x:t xml:space="preserve">ac/july-11th-17th-the-satyrs-silver-eye</x:t>
        </x:is>
      </x:c>
      <x:c r="K677" t="str">
        <x:v>owner-approved</x:v>
      </x:c>
    </x:row>
    <x:row r="678" s="69" customFormat="1" ht="46.25" customHeight="1">
      <x:c r="A678" s="74" t="inlineStr">
        <x:is>
          <x:t xml:space="preserve">saturn|libra|ingress</x:t>
        </x:is>
      </x:c>
      <x:c r="B678" s="74" t="inlineStr">
        <x:is>
          <x:t xml:space="preserve">OWN</x:t>
        </x:is>
      </x:c>
      <x:c r="C678" s="74" t="inlineStr">
        <x:is>
          <x:t xml:space="preserve">Saturn</x:t>
        </x:is>
      </x:c>
      <x:c r="D678" s="74" t="inlineStr">
        <x:is>
          <x:t xml:space="preserve">Libra</x:t>
        </x:is>
      </x:c>
      <x:c r="E678" s="74" t="inlineStr">
        <x:is>
          <x:t xml:space="preserve">ingress</x:t>
        </x:is>
      </x:c>
      <x:c r="F678" s="74" t="n"/>
      <x:c r="G678" s="75" t="inlineStr">
        <x:is>
          <x:t xml:space="preserve">partnership, commitment, fairness, contracts, maturity</x:t>
        </x:is>
      </x:c>
      <x:c r="H678" s="75" t="inlineStr">
        <x:is>
          <x:t xml:space="preserve">Saturn moving into Libra starts asking you to do the real work of partnership, not just keep the peace. You might find a relationship or an agreement finally asking for genuine commitment instead of a comfortable arrangement. This is slow, serious work: showing up for the hard conversations that actually build something lasting.</x:t>
        </x:is>
      </x:c>
      <x:c r="I678" s="74" t="inlineStr">
        <x:is>
          <x:t xml:space="preserve">composed (unjudged)</x:t>
        </x:is>
      </x:c>
      <x:c r="J678" s="74" t="inlineStr">
        <x:is>
          <x:t xml:space="preserve">own/tldr-astro-ms-retrograde-ingress.md</x:t>
        </x:is>
      </x:c>
      <x:c r="K678" t="str">
        <x:v>owner-approved</x:v>
      </x:c>
    </x:row>
    <x:row r="679" s="69" customFormat="1" ht="35.04999923706055" customHeight="1">
      <x:c r="A679" s="74" t="inlineStr">
        <x:is>
          <x:t xml:space="preserve">saturn|libra|ingress</x:t>
        </x:is>
      </x:c>
      <x:c r="B679" s="74" t="inlineStr">
        <x:is>
          <x:t xml:space="preserve">AC</x:t>
        </x:is>
      </x:c>
      <x:c r="C679" s="74" t="inlineStr">
        <x:is>
          <x:t xml:space="preserve">Saturn</x:t>
        </x:is>
      </x:c>
      <x:c r="D679" s="74" t="inlineStr">
        <x:is>
          <x:t xml:space="preserve">Libra</x:t>
        </x:is>
      </x:c>
      <x:c r="E679" s="74" t="inlineStr">
        <x:is>
          <x:t xml:space="preserve">ingress</x:t>
        </x:is>
      </x:c>
      <x:c r="F679" s="74" t="inlineStr">
        <x:is>
          <x:t xml:space="preserve">October 29, 2009 (roughly 2.5 years, with a brief return to Virgo in spring 2010)</x:t>
        </x:is>
      </x:c>
      <x:c r="G679" s="75" t="inlineStr">
        <x:is>
          <x:t xml:space="preserve">relationships, fairness, structure, justice, balance, contracts, refined judgment</x:t>
        </x:is>
      </x:c>
      <x:c r="H679" s="75" t="inlineStr">
        <x:is>
          <x:t xml:space="preserve">Saturn moves into Libra, and the unspoken rules inside relationships and agreements become harder to leave unspoken. Fairness starts depending less on following a rule exactly and more on what the agreement was meant to protect for both sides. Mutual give-and-take needs actual terms if it is going to last.</x:t>
        </x:is>
      </x:c>
      <x:c r="I679" s="74" t="inlineStr">
        <x:is>
          <x:t xml:space="preserve">owner-approved-exact-copy-ac-v8-2026-08-09</x:t>
        </x:is>
      </x:c>
      <x:c r="J679" s="74" t="inlineStr">
        <x:is>
          <x:t xml:space="preserve">ac/saturn-in-libra-1</x:t>
        </x:is>
      </x:c>
      <x:c r="K679" t="str">
        <x:v>owner-approved</x:v>
      </x:c>
    </x:row>
    <x:row r="680" s="69" customFormat="1" ht="35.04999923706055" customHeight="1">
      <x:c r="A680" s="74" t="inlineStr">
        <x:is>
          <x:t xml:space="preserve">saturn|libra|ingress</x:t>
        </x:is>
      </x:c>
      <x:c r="B680" s="74" t="inlineStr">
        <x:is>
          <x:t xml:space="preserve">AC</x:t>
        </x:is>
      </x:c>
      <x:c r="C680" s="74" t="inlineStr">
        <x:is>
          <x:t xml:space="preserve">Saturn</x:t>
        </x:is>
      </x:c>
      <x:c r="D680" s="74" t="inlineStr">
        <x:is>
          <x:t xml:space="preserve">Libra</x:t>
        </x:is>
      </x:c>
      <x:c r="E680" s="74" t="inlineStr">
        <x:is>
          <x:t xml:space="preserve">ingress</x:t>
        </x:is>
      </x:c>
      <x:c r="F680" s="74" t="inlineStr">
        <x:is>
          <x:t xml:space="preserve">July 21, 2010</x:t>
        </x:is>
      </x:c>
      <x:c r="G680" s="75" t="inlineStr">
        <x:is>
          <x:t xml:space="preserve">tension, cardinal energy, opposition, action, course-correction, instability</x:t>
        </x:is>
      </x:c>
      <x:c r="H680" s="75" t="inlineStr">
        <x:is>
          <x:t xml:space="preserve">Saturn moves into Libra during a tense period that makes quick solutions especially tempting. The pressure to resolve a disagreement or change the arrangement can be real, but a rushed fix can create another problem. Stay with the tension long enough to see what the situation actually requires.</x:t>
        </x:is>
      </x:c>
      <x:c r="I680" s="74" t="inlineStr">
        <x:is>
          <x:t xml:space="preserve">owner-approved-exact-copy-ac-v8-2026-08-09</x:t>
        </x:is>
      </x:c>
      <x:c r="J680" s="74" t="inlineStr">
        <x:is>
          <x:t xml:space="preserve">ac/saturn-uranus-opposition-pluto-capricorn-t-square</x:t>
        </x:is>
      </x:c>
      <x:c r="K680" t="str">
        <x:v>owner-approved</x:v>
      </x:c>
    </x:row>
    <x:row r="681" s="69" customFormat="1" ht="46.25" customHeight="1">
      <x:c r="A681" s="74" t="inlineStr">
        <x:is>
          <x:t xml:space="preserve">saturn|libra|retrograde</x:t>
        </x:is>
      </x:c>
      <x:c r="B681" s="74" t="inlineStr">
        <x:is>
          <x:t xml:space="preserve">OWN</x:t>
        </x:is>
      </x:c>
      <x:c r="C681" s="74" t="inlineStr">
        <x:is>
          <x:t xml:space="preserve">Saturn</x:t>
        </x:is>
      </x:c>
      <x:c r="D681" s="74" t="inlineStr">
        <x:is>
          <x:t xml:space="preserve">Libra</x:t>
        </x:is>
      </x:c>
      <x:c r="E681" s="74" t="inlineStr">
        <x:is>
          <x:t xml:space="preserve">retrograde</x:t>
        </x:is>
      </x:c>
      <x:c r="F681" s="74" t="n"/>
      <x:c r="G681" s="75" t="inlineStr">
        <x:is>
          <x:t xml:space="preserve">commitment, fairness, partnership, avoidance, maturity</x:t>
        </x:is>
      </x:c>
      <x:c r="H681" s="75" t="inlineStr">
        <x:is>
          <x:t xml:space="preserve">Saturn retrograde in Libra might have you looking back at a relationship where you agreed to terms you never actually liked. You could notice you chose being liked over being honest. This is a good stretch to go back and say the thing you smoothed over the first time.</x:t>
        </x:is>
      </x:c>
      <x:c r="I681" s="74" t="inlineStr">
        <x:is>
          <x:t xml:space="preserve">composed (unjudged)</x:t>
        </x:is>
      </x:c>
      <x:c r="J681" s="74" t="inlineStr">
        <x:is>
          <x:t xml:space="preserve">own/tldr-astro-ms-retrograde-ingress.md</x:t>
        </x:is>
      </x:c>
      <x:c r="K681" t="str">
        <x:v>owner-approved</x:v>
      </x:c>
    </x:row>
    <x:row r="682" s="69" customFormat="1" ht="35.04999923706055" customHeight="1">
      <x:c r="A682" s="74" t="inlineStr">
        <x:is>
          <x:t xml:space="preserve">saturn|libra|retrograde</x:t>
        </x:is>
      </x:c>
      <x:c r="B682" s="74" t="inlineStr">
        <x:is>
          <x:t xml:space="preserve">AC</x:t>
        </x:is>
      </x:c>
      <x:c r="C682" s="74" t="inlineStr">
        <x:is>
          <x:t xml:space="preserve">Saturn</x:t>
        </x:is>
      </x:c>
      <x:c r="D682" s="74" t="inlineStr">
        <x:is>
          <x:t xml:space="preserve">Libra</x:t>
        </x:is>
      </x:c>
      <x:c r="E682" s="74" t="inlineStr">
        <x:is>
          <x:t xml:space="preserve">retrograde</x:t>
        </x:is>
      </x:c>
      <x:c r="F682" s="74" t="inlineStr">
        <x:is>
          <x:t xml:space="preserve">January 26 (2011)</x:t>
        </x:is>
      </x:c>
      <x:c r="G682" s="75" t="inlineStr">
        <x:is>
          <x:t xml:space="preserve">relationships, reassessment, contracts, limits, six-month review, seriousness</x:t>
        </x:is>
      </x:c>
      <x:c r="H682" s="75" t="inlineStr">
        <x:is>
          <x:t xml:space="preserve">A relationship can still matter and need different terms. Saturn turns retrograde in Libra, bringing the structure of personal and professional agreements back under review for a longer stretch. Seriousness is useful here when it clarifies what can actually be sustained, not when it turns every complication into a reason for pessimism.</x:t>
        </x:is>
      </x:c>
      <x:c r="I682" s="74" t="inlineStr">
        <x:is>
          <x:t xml:space="preserve">owner-approved-exact-copy-ac-v8-2026-08-09</x:t>
        </x:is>
      </x:c>
      <x:c r="J682" s="74" t="inlineStr">
        <x:is>
          <x:t xml:space="preserve">ac/saturn-retrograde-libra-january</x:t>
        </x:is>
      </x:c>
      <x:c r="K682" t="str">
        <x:v>owner-approved</x:v>
      </x:c>
    </x:row>
    <x:row r="683" s="69" customFormat="1" ht="35.04999923706055" customHeight="1">
      <x:c r="A683" s="74" t="inlineStr">
        <x:is>
          <x:t xml:space="preserve">saturn|libra|retrograde</x:t>
        </x:is>
      </x:c>
      <x:c r="B683" s="74" t="inlineStr">
        <x:is>
          <x:t xml:space="preserve">AC</x:t>
        </x:is>
      </x:c>
      <x:c r="C683" s="74" t="inlineStr">
        <x:is>
          <x:t xml:space="preserve">Saturn</x:t>
        </x:is>
      </x:c>
      <x:c r="D683" s="74" t="inlineStr">
        <x:is>
          <x:t xml:space="preserve">Libra</x:t>
        </x:is>
      </x:c>
      <x:c r="E683" s="74" t="inlineStr">
        <x:is>
          <x:t xml:space="preserve">retrograde</x:t>
        </x:is>
      </x:c>
      <x:c r="F683" s="74" t="inlineStr">
        <x:is>
          <x:t xml:space="preserve">February 7, 2012 (last degree of Libra, retrograding back to 22°)</x:t>
        </x:is>
      </x:c>
      <x:c r="G683" s="75" t="inlineStr">
        <x:is>
          <x:t xml:space="preserve">retrograde, judgment, consequences, reassessment, seriousness</x:t>
        </x:is>
      </x:c>
      <x:c r="H683" s="75" t="inlineStr">
        <x:is>
          <x:t xml:space="preserve">A responsible choice can still be building the wrong future. Saturn turns retrograde in Libra, beginning a longer review of the direction current decisions are creating. The next few months can expose where the structure needs to change instead of receiving another temporary fix.</x:t>
        </x:is>
      </x:c>
      <x:c r="I683" s="74" t="inlineStr">
        <x:is>
          <x:t xml:space="preserve">owner-approved-exact-copy-ac-v8-2026-08-09</x:t>
        </x:is>
      </x:c>
      <x:c r="J683" s="74" t="inlineStr">
        <x:is>
          <x:t xml:space="preserve">ac/astrology-feb-6th-12th-bring-to-a-boil</x:t>
        </x:is>
      </x:c>
      <x:c r="K683" t="str">
        <x:v>owner-approved</x:v>
      </x:c>
    </x:row>
    <x:row r="684" s="69" customFormat="1" ht="46.25" customHeight="1">
      <x:c r="A684" s="74" t="inlineStr">
        <x:is>
          <x:t xml:space="preserve">saturn|scorpio|ingress</x:t>
        </x:is>
      </x:c>
      <x:c r="B684" s="74" t="inlineStr">
        <x:is>
          <x:t xml:space="preserve">OWN</x:t>
        </x:is>
      </x:c>
      <x:c r="C684" s="74" t="inlineStr">
        <x:is>
          <x:t xml:space="preserve">Saturn</x:t>
        </x:is>
      </x:c>
      <x:c r="D684" s="74" t="inlineStr">
        <x:is>
          <x:t xml:space="preserve">Scorpio</x:t>
        </x:is>
      </x:c>
      <x:c r="E684" s="74" t="inlineStr">
        <x:is>
          <x:t xml:space="preserve">ingress</x:t>
        </x:is>
      </x:c>
      <x:c r="F684" s="74" t="n"/>
      <x:c r="G684" s="75" t="inlineStr">
        <x:is>
          <x:t xml:space="preserve">power, intimacy, trust, transformation, shared resources</x:t>
        </x:is>
      </x:c>
      <x:c r="H684" s="75" t="inlineStr">
        <x:is>
          <x:t xml:space="preserve">Saturn moving into Scorpio starts asking you to get serious about trust, who you let in, what you actually share, financially and emotionally. This is slow work: facing your own need for control before you can build real intimacy. What gets built here has to be able to hold weight, so it's worth doing right.</x:t>
        </x:is>
      </x:c>
      <x:c r="I684" s="74" t="inlineStr">
        <x:is>
          <x:t xml:space="preserve">composed (unjudged)</x:t>
        </x:is>
      </x:c>
      <x:c r="J684" s="74" t="inlineStr">
        <x:is>
          <x:t xml:space="preserve">own/tldr-astro-ms-retrograde-ingress.md</x:t>
        </x:is>
      </x:c>
      <x:c r="K684" t="str">
        <x:v>owner-approved</x:v>
      </x:c>
    </x:row>
    <x:row r="685" s="69" customFormat="1" ht="35.04999923706055" customHeight="1">
      <x:c r="A685" s="74" t="inlineStr">
        <x:is>
          <x:t xml:space="preserve">saturn|scorpio|ingress</x:t>
        </x:is>
      </x:c>
      <x:c r="B685" s="74" t="inlineStr">
        <x:is>
          <x:t xml:space="preserve">AC</x:t>
        </x:is>
      </x:c>
      <x:c r="C685" s="74" t="inlineStr">
        <x:is>
          <x:t xml:space="preserve">Saturn</x:t>
        </x:is>
      </x:c>
      <x:c r="D685" s="74" t="inlineStr">
        <x:is>
          <x:t xml:space="preserve">Scorpio</x:t>
        </x:is>
      </x:c>
      <x:c r="E685" s="74" t="inlineStr">
        <x:is>
          <x:t xml:space="preserve">ingress</x:t>
        </x:is>
      </x:c>
      <x:c r="F685" s="74" t="n"/>
      <x:c r="G685" s="75" t="inlineStr">
        <x:is>
          <x:t xml:space="preserve">sex, death, transformation, spirituality, fear, corruption, secrecy</x:t>
        </x:is>
      </x:c>
      <x:c r="H685" s="75" t="inlineStr">
        <x:is>
          <x:t xml:space="preserve">The subjects most likely to trigger fear or moral panic start demanding better structures. Saturn moves into Scorpio, putting more pressure on how people handle sexuality, mortality, spiritual belief, and corruption that institutions would rather keep buried. Avoidance does not make difficult material less consequential. It only leaves the rules unexamined.</x:t>
        </x:is>
      </x:c>
      <x:c r="I685" s="74" t="inlineStr">
        <x:is>
          <x:t xml:space="preserve">owner-approved-exact-copy-ac-v8-2026-08-09</x:t>
        </x:is>
      </x:c>
      <x:c r="J685" s="74" t="inlineStr">
        <x:is>
          <x:t xml:space="preserve">ac/saturninscorpio</x:t>
        </x:is>
      </x:c>
      <x:c r="K685" t="str">
        <x:v>owner-approved</x:v>
      </x:c>
    </x:row>
    <x:row r="686" s="69" customFormat="1" ht="35.04999923706055" customHeight="1">
      <x:c r="A686" s="74" t="inlineStr">
        <x:is>
          <x:t xml:space="preserve">saturn|scorpio|ingress</x:t>
        </x:is>
      </x:c>
      <x:c r="B686" s="74" t="inlineStr">
        <x:is>
          <x:t xml:space="preserve">AC</x:t>
        </x:is>
      </x:c>
      <x:c r="C686" s="74" t="inlineStr">
        <x:is>
          <x:t xml:space="preserve">Saturn</x:t>
        </x:is>
      </x:c>
      <x:c r="D686" s="74" t="inlineStr">
        <x:is>
          <x:t xml:space="preserve">Scorpio</x:t>
        </x:is>
      </x:c>
      <x:c r="E686" s="74" t="inlineStr">
        <x:is>
          <x:t xml:space="preserve">ingress</x:t>
        </x:is>
      </x:c>
      <x:c r="F686" s="74" t="inlineStr">
        <x:is>
          <x:t xml:space="preserve">Oct 5, 2012 (until 2015)</x:t>
        </x:is>
      </x:c>
      <x:c r="G686" s="75" t="inlineStr">
        <x:is>
          <x:t xml:space="preserve">deep structural change, obligation, transformation, endurance</x:t>
        </x:is>
      </x:c>
      <x:c r="H686" s="75" t="inlineStr">
        <x:is>
          <x:t xml:space="preserve">Saturn moves into Scorpio, and relationships, resources, family history, or power arrangements may need more honesty and durability than they have had before. The work can be demanding and unglamorous, but that is part of the point. Capacity grows when people stop avoiding the part that needs discipline.</x:t>
        </x:is>
      </x:c>
      <x:c r="I686" s="74" t="inlineStr">
        <x:is>
          <x:t xml:space="preserve">owner-approved-exact-copy-ac-v8-2026-08-09</x:t>
        </x:is>
      </x:c>
      <x:c r="J686" s="74" t="inlineStr">
        <x:is>
          <x:t xml:space="preserve">ac/2012-astrology-horoscopes</x:t>
        </x:is>
      </x:c>
      <x:c r="K686" t="str">
        <x:v>owner-approved</x:v>
      </x:c>
    </x:row>
    <x:row r="687" s="69" customFormat="1" ht="46.25" customHeight="1">
      <x:c r="A687" s="74" t="inlineStr">
        <x:is>
          <x:t xml:space="preserve">saturn|scorpio|retrograde</x:t>
        </x:is>
      </x:c>
      <x:c r="B687" s="74" t="inlineStr">
        <x:is>
          <x:t xml:space="preserve">OWN</x:t>
        </x:is>
      </x:c>
      <x:c r="C687" s="74" t="inlineStr">
        <x:is>
          <x:t xml:space="preserve">Saturn</x:t>
        </x:is>
      </x:c>
      <x:c r="D687" s="74" t="inlineStr">
        <x:is>
          <x:t xml:space="preserve">Scorpio</x:t>
        </x:is>
      </x:c>
      <x:c r="E687" s="74" t="inlineStr">
        <x:is>
          <x:t xml:space="preserve">retrograde</x:t>
        </x:is>
      </x:c>
      <x:c r="F687" s="74" t="n"/>
      <x:c r="G687" s="75" t="inlineStr">
        <x:is>
          <x:t xml:space="preserve">trust, control, power, betrayal, self-examination</x:t>
        </x:is>
      </x:c>
      <x:c r="H687" s="75" t="inlineStr">
        <x:is>
          <x:t xml:space="preserve">Saturn retrograde in Scorpio might have you noticing where you've been guarding against a betrayal that hasn't actually happened. You could catch yourself keeping control of a situation that would go better if you let go a little. This is a good stretch to ask what real trust would require, and whether you're actually offering it.</x:t>
        </x:is>
      </x:c>
      <x:c r="I687" s="74" t="inlineStr">
        <x:is>
          <x:t xml:space="preserve">composed (unjudged)</x:t>
        </x:is>
      </x:c>
      <x:c r="J687" s="74" t="inlineStr">
        <x:is>
          <x:t xml:space="preserve">own/tldr-astro-ms-retrograde-ingress.md</x:t>
        </x:is>
      </x:c>
      <x:c r="K687" t="str">
        <x:v>owner-approved</x:v>
      </x:c>
    </x:row>
    <x:row r="688" s="69" customFormat="1" ht="35.04999923706055" customHeight="1">
      <x:c r="A688" s="74" t="inlineStr">
        <x:is>
          <x:t xml:space="preserve">saturn|scorpio|retrograde</x:t>
        </x:is>
      </x:c>
      <x:c r="B688" s="74" t="inlineStr">
        <x:is>
          <x:t xml:space="preserve">AC</x:t>
        </x:is>
      </x:c>
      <x:c r="C688" s="74" t="inlineStr">
        <x:is>
          <x:t xml:space="preserve">Saturn</x:t>
        </x:is>
      </x:c>
      <x:c r="D688" s="74" t="inlineStr">
        <x:is>
          <x:t xml:space="preserve">Scorpio</x:t>
        </x:is>
      </x:c>
      <x:c r="E688" s="74" t="inlineStr">
        <x:is>
          <x:t xml:space="preserve">retrograde</x:t>
        </x:is>
      </x:c>
      <x:c r="F688" s="74" t="inlineStr">
        <x:is>
          <x:t xml:space="preserve">station retrograde mid-February 2013; station direct around July 7, 2013</x:t>
        </x:is>
      </x:c>
      <x:c r="G688" s="75" t="inlineStr">
        <x:is>
          <x:t xml:space="preserve">endurance, structural review, transformation under pressure, resilience</x:t>
        </x:is>
      </x:c>
      <x:c r="H688" s="75" t="inlineStr">
        <x:is>
          <x:t xml:space="preserve">The structures built to survive a hard period may need a durability test. Saturn turns retrograde in Scorpio, and something that worked under the first round of pressure may not be strong enough for the next one. This is a slow review of what can hold and what needs rebuilding.</x:t>
        </x:is>
      </x:c>
      <x:c r="I688" s="74" t="inlineStr">
        <x:is>
          <x:t xml:space="preserve">owner-approved-exact-copy-ac-v8-2026-08-09</x:t>
        </x:is>
      </x:c>
      <x:c r="J688" s="74" t="inlineStr">
        <x:is>
          <x:t xml:space="preserve">ac/lead-halo</x:t>
        </x:is>
      </x:c>
      <x:c r="K688" t="str">
        <x:v>owner-approved</x:v>
      </x:c>
    </x:row>
    <x:row r="689" s="69" customFormat="1" ht="35.04999923706055" customHeight="1">
      <x:c r="A689" s="74" t="inlineStr">
        <x:is>
          <x:t xml:space="preserve">saturn|scorpio|retrograde</x:t>
        </x:is>
      </x:c>
      <x:c r="B689" s="74" t="inlineStr">
        <x:is>
          <x:t xml:space="preserve">AC</x:t>
        </x:is>
      </x:c>
      <x:c r="C689" s="74" t="inlineStr">
        <x:is>
          <x:t xml:space="preserve">Saturn</x:t>
        </x:is>
      </x:c>
      <x:c r="D689" s="74" t="inlineStr">
        <x:is>
          <x:t xml:space="preserve">Scorpio</x:t>
        </x:is>
      </x:c>
      <x:c r="E689" s="74" t="inlineStr">
        <x:is>
          <x:t xml:space="preserve">retrograde</x:t>
        </x:is>
      </x:c>
      <x:c r="F689" s="74" t="inlineStr">
        <x:is>
          <x:t xml:space="preserve">week of Feb 18, 2013</x:t>
        </x:is>
      </x:c>
      <x:c r="G689" s="75" t="inlineStr">
        <x:is>
          <x:t xml:space="preserve">limitation, humility, restriction, facing shortcomings, endurance</x:t>
        </x:is>
      </x:c>
      <x:c r="H689" s="75" t="inlineStr">
        <x:is>
          <x:t xml:space="preserve">Limits become harder to ignore, including personal limits and the limits other people bring into an arrangement. Saturn turns retrograde in Scorpio, and that can be frustrating without being a personal failure. Knowing where the limit sits creates a more honest starting point than pretending nobody has one.</x:t>
        </x:is>
      </x:c>
      <x:c r="I689" s="74" t="inlineStr">
        <x:is>
          <x:t xml:space="preserve">owner-approved-exact-copy-ac-v8-2026-08-09</x:t>
        </x:is>
      </x:c>
      <x:c r="J689" s="74" t="inlineStr">
        <x:is>
          <x:t xml:space="preserve">ac/dive</x:t>
        </x:is>
      </x:c>
      <x:c r="K689" t="str">
        <x:v>owner-approved</x:v>
      </x:c>
    </x:row>
    <x:row r="690" s="69" customFormat="1" ht="35.04999923706055" customHeight="1">
      <x:c r="A690" s="74" t="inlineStr">
        <x:is>
          <x:t xml:space="preserve">saturn|sagittarius|direct</x:t>
        </x:is>
      </x:c>
      <x:c r="B690" s="74" t="inlineStr">
        <x:is>
          <x:t xml:space="preserve">AC</x:t>
        </x:is>
      </x:c>
      <x:c r="C690" s="74" t="inlineStr">
        <x:is>
          <x:t xml:space="preserve">Saturn</x:t>
        </x:is>
      </x:c>
      <x:c r="D690" s="74" t="inlineStr">
        <x:is>
          <x:t xml:space="preserve">Sagittarius</x:t>
        </x:is>
      </x:c>
      <x:c r="E690" s="74" t="inlineStr">
        <x:is>
          <x:t xml:space="preserve">direct</x:t>
        </x:is>
      </x:c>
      <x:c r="F690" s="74" t="inlineStr">
        <x:is>
          <x:t xml:space="preserve">August 13, 2016</x:t>
        </x:is>
      </x:c>
      <x:c r="G690" s="75" t="inlineStr">
        <x:is>
          <x:t xml:space="preserve">responsibility, obligations, deadlines, endurance, midpoint check-in, course-correction, discipline</x:t>
        </x:is>
      </x:c>
      <x:c r="H690" s="75" t="inlineStr">
        <x:is>
          <x:t xml:space="preserve">Saturn turns direct in Sagittarius, and obligations that felt vague start becoming concrete again. Deadlines matter more, and responsibilities are usually less frightening once they are faced directly. This is also a good point to check the larger direction and build only the support the next part actually needs.</x:t>
        </x:is>
      </x:c>
      <x:c r="I690" s="74" t="inlineStr">
        <x:is>
          <x:t xml:space="preserve">owner-approved-exact-copy-ac-v8-2026-08-09</x:t>
        </x:is>
      </x:c>
      <x:c r="J690" s="74" t="inlineStr">
        <x:is>
          <x:t xml:space="preserve">ac/saturn-direct-station</x:t>
        </x:is>
      </x:c>
      <x:c r="K690" t="str">
        <x:v>owner-approved</x:v>
      </x:c>
    </x:row>
    <x:row r="691" s="69" customFormat="1" ht="35.04999923706055" customHeight="1">
      <x:c r="A691" s="74" t="inlineStr">
        <x:is>
          <x:t xml:space="preserve">saturn|sagittarius|direct</x:t>
        </x:is>
      </x:c>
      <x:c r="B691" s="74" t="inlineStr">
        <x:is>
          <x:t xml:space="preserve">AC</x:t>
        </x:is>
      </x:c>
      <x:c r="C691" s="74" t="inlineStr">
        <x:is>
          <x:t xml:space="preserve">Saturn</x:t>
        </x:is>
      </x:c>
      <x:c r="D691" s="74" t="inlineStr">
        <x:is>
          <x:t xml:space="preserve">Sagittarius</x:t>
        </x:is>
      </x:c>
      <x:c r="E691" s="74" t="inlineStr">
        <x:is>
          <x:t xml:space="preserve">direct</x:t>
        </x:is>
      </x:c>
      <x:c r="F691" s="74" t="inlineStr">
        <x:is>
          <x:t xml:space="preserve">August 24, 2017 (21° Sagittarius)</x:t>
        </x:is>
      </x:c>
      <x:c r="G691" s="75" t="inlineStr">
        <x:is>
          <x:t xml:space="preserve">direct station, resolve, seriousness, closing a chapter, accountability</x:t>
        </x:is>
      </x:c>
      <x:c r="H691" s="75" t="inlineStr">
        <x:is>
          <x:t xml:space="preserve">Matters that have been put off become harder to carry into the next chapter. Saturn turns direct late in Sagittarius, and a responsibility, unfinished decision, or practical loose end may need to be handled before the focus changes. This is a closing stretch, not a useful time to pretend there is unlimited time left.</x:t>
        </x:is>
      </x:c>
      <x:c r="I691" s="74" t="inlineStr">
        <x:is>
          <x:t xml:space="preserve">owner-approved-exact-copy-ac-v8-2026-08-09</x:t>
        </x:is>
      </x:c>
      <x:c r="J691" s="74" t="inlineStr">
        <x:is>
          <x:t xml:space="preserve">ac/astrology-aug-23rd-sep-1st-virgo-i-beneath-tree</x:t>
        </x:is>
      </x:c>
      <x:c r="K691" t="str">
        <x:v>owner-approved</x:v>
      </x:c>
    </x:row>
    <x:row r="692" s="69" customFormat="1" ht="35.04999923706055" customHeight="1">
      <x:c r="A692" s="74" t="inlineStr">
        <x:is>
          <x:t xml:space="preserve">saturn|sagittarius|ingress</x:t>
        </x:is>
      </x:c>
      <x:c r="B692" s="74" t="inlineStr">
        <x:is>
          <x:t xml:space="preserve">CC</x:t>
        </x:is>
      </x:c>
      <x:c r="C692" s="74" t="inlineStr">
        <x:is>
          <x:t xml:space="preserve">Saturn</x:t>
        </x:is>
      </x:c>
      <x:c r="D692" s="74" t="inlineStr">
        <x:is>
          <x:t xml:space="preserve">Sagittarius</x:t>
        </x:is>
      </x:c>
      <x:c r="E692" s="74" t="inlineStr">
        <x:is>
          <x:t xml:space="preserve">ingress</x:t>
        </x:is>
      </x:c>
      <x:c r="F692" s="74" t="n"/>
      <x:c r="G692" s="75" t="inlineStr">
        <x:is>
          <x:t xml:space="preserve">philosophy, growth, restriction, ambition, discipline</x:t>
        </x:is>
      </x:c>
      <x:c r="H692" s="75" t="inlineStr">
        <x:is>
          <x:t xml:space="preserve">Saturn moves into Sagittarius, making limits, responsibility, and what can actually be maintained harder to ignore. Certainty can carry a decision a long way before the facts catch up.</x:t>
        </x:is>
      </x:c>
      <x:c r="I692" s="74" t="inlineStr">
        <x:is>
          <x:t xml:space="preserve">rewritten-owner-voice-audited-v5</x:t>
        </x:is>
      </x:c>
      <x:c r="J692" s="74" t="inlineStr">
        <x:is>
          <x:t xml:space="preserve">blogs/critical-faith-new-moonsolar-eclipse-in-virgo.html</x:t>
        </x:is>
      </x:c>
      <x:c r="K692" t="str">
        <x:v>owner-approved</x:v>
      </x:c>
    </x:row>
    <x:row r="693" s="69" customFormat="1" ht="35.04999923706055" customHeight="1">
      <x:c r="A693" s="74" t="inlineStr">
        <x:is>
          <x:t xml:space="preserve">saturn|sagittarius|ingress</x:t>
        </x:is>
      </x:c>
      <x:c r="B693" s="74" t="inlineStr">
        <x:is>
          <x:t xml:space="preserve">CC</x:t>
        </x:is>
      </x:c>
      <x:c r="C693" s="74" t="inlineStr">
        <x:is>
          <x:t xml:space="preserve">Saturn</x:t>
        </x:is>
      </x:c>
      <x:c r="D693" s="74" t="inlineStr">
        <x:is>
          <x:t xml:space="preserve">Sagittarius</x:t>
        </x:is>
      </x:c>
      <x:c r="E693" s="74" t="inlineStr">
        <x:is>
          <x:t xml:space="preserve">ingress</x:t>
        </x:is>
      </x:c>
      <x:c r="F693" s="74" t="n"/>
      <x:c r="G693" s="75" t="inlineStr">
        <x:is>
          <x:t xml:space="preserve">maturity, discipline, self-development, boundaries, patience</x:t>
        </x:is>
      </x:c>
      <x:c r="H693" s="75" t="inlineStr">
        <x:is>
          <x:t xml:space="preserve">Saturn moves into Sagittarius, making limits, responsibility, and what can actually be maintained harder to ignore. Certainty can carry a decision a long way before the facts catch up.</x:t>
        </x:is>
      </x:c>
      <x:c r="I693" s="74" t="inlineStr">
        <x:is>
          <x:t xml:space="preserve">rewritten-owner-voice-audited-v5</x:t>
        </x:is>
      </x:c>
      <x:c r="J693" s="74" t="inlineStr">
        <x:is>
          <x:t xml:space="preserve">blogs/fridays-full-moon-sagittarius.html</x:t>
        </x:is>
      </x:c>
      <x:c r="K693" t="str">
        <x:v>owner-approved</x:v>
      </x:c>
    </x:row>
    <x:row r="694" s="69" customFormat="1" ht="35.04999923706055" customHeight="1">
      <x:c r="A694" s="74" t="inlineStr">
        <x:is>
          <x:t xml:space="preserve">saturn|sagittarius|ingress</x:t>
        </x:is>
      </x:c>
      <x:c r="B694" s="74" t="inlineStr">
        <x:is>
          <x:t xml:space="preserve">CC</x:t>
        </x:is>
      </x:c>
      <x:c r="C694" s="74" t="inlineStr">
        <x:is>
          <x:t xml:space="preserve">Saturn</x:t>
        </x:is>
      </x:c>
      <x:c r="D694" s="74" t="inlineStr">
        <x:is>
          <x:t xml:space="preserve">Sagittarius</x:t>
        </x:is>
      </x:c>
      <x:c r="E694" s="74" t="inlineStr">
        <x:is>
          <x:t xml:space="preserve">ingress</x:t>
        </x:is>
      </x:c>
      <x:c r="F694" s="74" t="inlineStr">
        <x:is>
          <x:t xml:space="preserve">~September 2015 (recent at time of writing)</x:t>
        </x:is>
      </x:c>
      <x:c r="G694" s="75" t="inlineStr">
        <x:is>
          <x:t xml:space="preserve">commitment, journey, faith, serious pursuit, long-term dedication</x:t>
        </x:is>
      </x:c>
      <x:c r="H694" s="75" t="inlineStr">
        <x:is>
          <x:t xml:space="preserve">Saturn moves into Sagittarius, making limits, responsibility, and what can actually be maintained harder to ignore. Certainty can carry a decision a long way before the facts catch up.</x:t>
        </x:is>
      </x:c>
      <x:c r="I694" s="74" t="inlineStr">
        <x:is>
          <x:t xml:space="preserve">rewritten-owner-voice-audited-v5</x:t>
        </x:is>
      </x:c>
      <x:c r="J694" s="74" t="inlineStr">
        <x:is>
          <x:t xml:space="preserve">blogs/making-room-for-miracles-new-moon-in-sagittarius.html</x:t>
        </x:is>
      </x:c>
      <x:c r="K694" t="str">
        <x:v>owner-approved</x:v>
      </x:c>
    </x:row>
    <x:row r="695" s="69" customFormat="1" ht="35.04999923706055" customHeight="1">
      <x:c r="A695" s="74" t="inlineStr">
        <x:is>
          <x:t xml:space="preserve">saturn|sagittarius|ingress</x:t>
        </x:is>
      </x:c>
      <x:c r="B695" s="74" t="inlineStr">
        <x:is>
          <x:t xml:space="preserve">CC</x:t>
        </x:is>
      </x:c>
      <x:c r="C695" s="74" t="inlineStr">
        <x:is>
          <x:t xml:space="preserve">Saturn</x:t>
        </x:is>
      </x:c>
      <x:c r="D695" s="74" t="inlineStr">
        <x:is>
          <x:t xml:space="preserve">Sagittarius</x:t>
        </x:is>
      </x:c>
      <x:c r="E695" s="74" t="inlineStr">
        <x:is>
          <x:t xml:space="preserve">ingress</x:t>
        </x:is>
      </x:c>
      <x:c r="F695" s="74" t="inlineStr">
        <x:is>
          <x:t xml:space="preserve">September 17, 7:49 pm PDT</x:t>
        </x:is>
      </x:c>
      <x:c r="G695" s="75" t="inlineStr">
        <x:is>
          <x:t xml:space="preserve">long-range planning, belief systems, scrutiny, commitment, values</x:t>
        </x:is>
      </x:c>
      <x:c r="H695" s="75" t="inlineStr">
        <x:is>
          <x:t xml:space="preserve">Saturn moves into Sagittarius, making limits, responsibility, and what can actually be maintained harder to ignore. Certainty can carry a decision a long way before the facts catch up.</x:t>
        </x:is>
      </x:c>
      <x:c r="I695" s="74" t="inlineStr">
        <x:is>
          <x:t xml:space="preserve">rewritten-owner-voice-audited-v5</x:t>
        </x:is>
      </x:c>
      <x:c r="J695" s="74" t="inlineStr">
        <x:is>
          <x:t xml:space="preserve">blogs/mercury-retrograde-and-saturn-into-sagittarius-horoscopes-for-the-week-of-september-14th.html</x:t>
        </x:is>
      </x:c>
      <x:c r="K695" t="str">
        <x:v>owner-approved</x:v>
      </x:c>
    </x:row>
    <x:row r="696" s="69" customFormat="1" ht="35.04999923706055" customHeight="1">
      <x:c r="A696" s="74" t="inlineStr">
        <x:is>
          <x:t xml:space="preserve">saturn|sagittarius|ingress</x:t>
        </x:is>
      </x:c>
      <x:c r="B696" s="74" t="inlineStr">
        <x:is>
          <x:t xml:space="preserve">CC</x:t>
        </x:is>
      </x:c>
      <x:c r="C696" s="74" t="inlineStr">
        <x:is>
          <x:t xml:space="preserve">Saturn</x:t>
        </x:is>
      </x:c>
      <x:c r="D696" s="74" t="inlineStr">
        <x:is>
          <x:t xml:space="preserve">Sagittarius</x:t>
        </x:is>
      </x:c>
      <x:c r="E696" s="74" t="inlineStr">
        <x:is>
          <x:t xml:space="preserve">ingress</x:t>
        </x:is>
      </x:c>
      <x:c r="F696" s="74" t="inlineStr">
        <x:is>
          <x:t xml:space="preserve">for the next 2+ years</x:t>
        </x:is>
      </x:c>
      <x:c r="G696" s="75" t="inlineStr">
        <x:is>
          <x:t xml:space="preserve">long-term transit, structural shift, multi-year commitment</x:t>
        </x:is>
      </x:c>
      <x:c r="H696" s="75" t="inlineStr">
        <x:is>
          <x:t xml:space="preserve">Saturn moves into Sagittarius, making limits, responsibility, and what can actually be maintained harder to ignore. Certainty can carry a decision a long way before the facts catch up.</x:t>
        </x:is>
      </x:c>
      <x:c r="I696" s="74" t="inlineStr">
        <x:is>
          <x:t xml:space="preserve">rewritten-owner-voice-audited-v5</x:t>
        </x:is>
      </x:c>
      <x:c r="J696" s="74" t="inlineStr">
        <x:is>
          <x:t xml:space="preserve">blogs/solar-eclipse-in-virgo-horoscopes-for-the-week-of-september-7th.html</x:t>
        </x:is>
      </x:c>
      <x:c r="K696" t="str">
        <x:v>owner-approved</x:v>
      </x:c>
    </x:row>
    <x:row r="697" s="69" customFormat="1" ht="35.04999923706055" customHeight="1">
      <x:c r="A697" s="74" t="inlineStr">
        <x:is>
          <x:t xml:space="preserve">saturn|sagittarius|ingress</x:t>
        </x:is>
      </x:c>
      <x:c r="B697" s="74" t="inlineStr">
        <x:is>
          <x:t xml:space="preserve">CC</x:t>
        </x:is>
      </x:c>
      <x:c r="C697" s="74" t="inlineStr">
        <x:is>
          <x:t xml:space="preserve">Saturn</x:t>
        </x:is>
      </x:c>
      <x:c r="D697" s="74" t="inlineStr">
        <x:is>
          <x:t xml:space="preserve">Sagittarius</x:t>
        </x:is>
      </x:c>
      <x:c r="E697" s="74" t="inlineStr">
        <x:is>
          <x:t xml:space="preserve">ingress</x:t>
        </x:is>
      </x:c>
      <x:c r="F697" s="74" t="n"/>
      <x:c r="G697" s="75" t="inlineStr">
        <x:is>
          <x:t xml:space="preserve">long-lasting transit, solidifying life events, structural commitment</x:t>
        </x:is>
      </x:c>
      <x:c r="H697" s="75" t="inlineStr">
        <x:is>
          <x:t xml:space="preserve">Saturn moves into Sagittarius, making limits, responsibility, and what can actually be maintained harder to ignore. Certainty can carry a decision a long way before the facts catch up.</x:t>
        </x:is>
      </x:c>
      <x:c r="I697" s="74" t="inlineStr">
        <x:is>
          <x:t xml:space="preserve">rewritten-owner-voice-audited-v5</x:t>
        </x:is>
      </x:c>
      <x:c r="J697" s="74" t="inlineStr">
        <x:is>
          <x:t xml:space="preserve">blogs/tickets-live-for-eclipse-season-survival-guide-the-astrology-of-the-lunar-cycle-from-september-12th-october-12th.html</x:t>
        </x:is>
      </x:c>
      <x:c r="K697" t="str">
        <x:v>owner-approved</x:v>
      </x:c>
    </x:row>
    <x:row r="698" s="69" customFormat="1" ht="35.04999923706055" customHeight="1">
      <x:c r="A698" s="74" t="inlineStr">
        <x:is>
          <x:t xml:space="preserve">saturn|sagittarius|ingress</x:t>
        </x:is>
      </x:c>
      <x:c r="B698" s="74" t="inlineStr">
        <x:is>
          <x:t xml:space="preserve">CC</x:t>
        </x:is>
      </x:c>
      <x:c r="C698" s="74" t="inlineStr">
        <x:is>
          <x:t xml:space="preserve">Saturn</x:t>
        </x:is>
      </x:c>
      <x:c r="D698" s="74" t="inlineStr">
        <x:is>
          <x:t xml:space="preserve">Sagittarius</x:t>
        </x:is>
      </x:c>
      <x:c r="E698" s="74" t="inlineStr">
        <x:is>
          <x:t xml:space="preserve">ingress</x:t>
        </x:is>
      </x:c>
      <x:c r="F698" s="74" t="inlineStr">
        <x:is>
          <x:t xml:space="preserve">December 23</x:t>
        </x:is>
      </x:c>
      <x:c r="G698" s="75" t="inlineStr">
        <x:is>
          <x:t xml:space="preserve">philosophical expansion, boundary breaking, restructuring, wisdom-seeking, first in 30 years</x:t>
        </x:is>
      </x:c>
      <x:c r="H698" s="75" t="inlineStr">
        <x:is>
          <x:t xml:space="preserve">Saturn moves into Sagittarius, making limits, responsibility, and what can actually be maintained harder to ignore. Certainty can carry a decision a long way before the facts catch up.</x:t>
        </x:is>
      </x:c>
      <x:c r="I698" s="74" t="inlineStr">
        <x:is>
          <x:t xml:space="preserve">rewritten-owner-voice-audited-v5</x:t>
        </x:is>
      </x:c>
      <x:c r="J698" s="74" t="inlineStr">
        <x:is>
          <x:t xml:space="preserve">blogs/winter-solstice-new-moon-capricorn-light-workers.html</x:t>
        </x:is>
      </x:c>
      <x:c r="K698" t="str">
        <x:v>owner-approved</x:v>
      </x:c>
    </x:row>
    <x:row r="699" s="69" customFormat="1" ht="35.04999923706055" customHeight="1">
      <x:c r="A699" s="74" t="inlineStr">
        <x:is>
          <x:t xml:space="preserve">saturn|sagittarius|ingress</x:t>
        </x:is>
      </x:c>
      <x:c r="B699" s="74" t="inlineStr">
        <x:is>
          <x:t xml:space="preserve">AC</x:t>
        </x:is>
      </x:c>
      <x:c r="C699" s="74" t="inlineStr">
        <x:is>
          <x:t xml:space="preserve">Saturn</x:t>
        </x:is>
      </x:c>
      <x:c r="D699" s="74" t="inlineStr">
        <x:is>
          <x:t xml:space="preserve">Sagittarius</x:t>
        </x:is>
      </x:c>
      <x:c r="E699" s="74" t="inlineStr">
        <x:is>
          <x:t xml:space="preserve">ingress</x:t>
        </x:is>
      </x:c>
      <x:c r="F699" s="74" t="inlineStr">
        <x:is>
          <x:t xml:space="preserve">2015-2017 (brief return to Scorpio in the third quarter of 2015)</x:t>
        </x:is>
      </x:c>
      <x:c r="G699" s="75" t="inlineStr">
        <x:is>
          <x:t xml:space="preserve">purpose, quest, meaning, discipline, obligation, adventure, focus</x:t>
        </x:is>
      </x:c>
      <x:c r="H699" s="75" t="inlineStr">
        <x:is>
          <x:t xml:space="preserve">Finding a direction becomes part of the responsibility. Saturn moves into Sagittarius, and a worthwhile long-term goal can give ordinary work a reason to matter, while drifting without one can make every task feel flatter. Beliefs need review too. A familiar story is not useful simply because it has been believed for a long time.</x:t>
        </x:is>
      </x:c>
      <x:c r="I699" s="74" t="inlineStr">
        <x:is>
          <x:t xml:space="preserve">owner-approved-exact-copy-ac-v8-2026-08-09</x:t>
        </x:is>
      </x:c>
      <x:c r="J699" s="74" t="inlineStr">
        <x:is>
          <x:t xml:space="preserve">ac/saturn-in-sagittarius</x:t>
        </x:is>
      </x:c>
      <x:c r="K699" t="str">
        <x:v>owner-approved</x:v>
      </x:c>
    </x:row>
    <x:row r="700" s="69" customFormat="1" ht="35.04999923706055" customHeight="1">
      <x:c r="A700" s="74" t="inlineStr">
        <x:is>
          <x:t xml:space="preserve">saturn|sagittarius|ingress</x:t>
        </x:is>
      </x:c>
      <x:c r="B700" s="74" t="inlineStr">
        <x:is>
          <x:t xml:space="preserve">AC</x:t>
        </x:is>
      </x:c>
      <x:c r="C700" s="74" t="inlineStr">
        <x:is>
          <x:t xml:space="preserve">Saturn</x:t>
        </x:is>
      </x:c>
      <x:c r="D700" s="74" t="inlineStr">
        <x:is>
          <x:t xml:space="preserve">Sagittarius</x:t>
        </x:is>
      </x:c>
      <x:c r="E700" s="74" t="inlineStr">
        <x:is>
          <x:t xml:space="preserve">ingress</x:t>
        </x:is>
      </x:c>
      <x:c r="F700" s="74" t="inlineStr">
        <x:is>
          <x:t xml:space="preserve">End of 2014 (until 2017)</x:t>
        </x:is>
      </x:c>
      <x:c r="G700" s="75" t="inlineStr">
        <x:is>
          <x:t xml:space="preserve">shift from secrecy to enthusiasm, bold moves, big ambitions with structure</x:t>
        </x:is>
      </x:c>
      <x:c r="H700" s="75" t="inlineStr">
        <x:is>
          <x:t xml:space="preserve">The bigger goal still needs a schedule. Saturn moves into Sagittarius, shifting a longer cycle away from hidden, defensive concerns and toward more outward ambition. The horizon may be wider now, but the plan only becomes real when the structure can survive after the first rush of enthusiasm.</x:t>
        </x:is>
      </x:c>
      <x:c r="I700" s="74" t="inlineStr">
        <x:is>
          <x:t xml:space="preserve">owner-approved-exact-copy-ac-v8-2026-08-09</x:t>
        </x:is>
      </x:c>
      <x:c r="J700" s="74" t="inlineStr">
        <x:is>
          <x:t xml:space="preserve">ac/astrology-2014</x:t>
        </x:is>
      </x:c>
      <x:c r="K700" t="str">
        <x:v>owner-approved</x:v>
      </x:c>
    </x:row>
    <x:row r="701" s="69" customFormat="1" ht="35.04999923706055" customHeight="1">
      <x:c r="A701" s="74" t="inlineStr">
        <x:is>
          <x:t xml:space="preserve">saturn|sagittarius|retrograde</x:t>
        </x:is>
      </x:c>
      <x:c r="B701" s="74" t="inlineStr">
        <x:is>
          <x:t xml:space="preserve">CC</x:t>
        </x:is>
      </x:c>
      <x:c r="C701" s="74" t="inlineStr">
        <x:is>
          <x:t xml:space="preserve">Saturn</x:t>
        </x:is>
      </x:c>
      <x:c r="D701" s="74" t="inlineStr">
        <x:is>
          <x:t xml:space="preserve">Sagittarius</x:t>
        </x:is>
      </x:c>
      <x:c r="E701" s="74" t="inlineStr">
        <x:is>
          <x:t xml:space="preserve">retrograde</x:t>
        </x:is>
      </x:c>
      <x:c r="F701" s="74" t="n"/>
      <x:c r="G701" s="75" t="inlineStr">
        <x:is>
          <x:t xml:space="preserve">reality check, boundaries, consequences, discipline, testing idealism</x:t>
        </x:is>
      </x:c>
      <x:c r="H701" s="75" t="inlineStr">
        <x:is>
          <x:t xml:space="preserve">Saturn turns retrograde in Sagittarius, bringing a limit, responsibility, or unfinished obligation back for another look. A belief, promise, trip, or larger plan may need another look once certainty is no longer enough.</x:t>
        </x:is>
      </x:c>
      <x:c r="I701" s="74" t="inlineStr">
        <x:is>
          <x:t xml:space="preserve">rewritten-owner-voice-audited-v5</x:t>
        </x:is>
      </x:c>
      <x:c r="J701" s="74" t="inlineStr">
        <x:is>
          <x:t xml:space="preserve">blogs/rebalancing-lunar-eclipse-in-libra.html</x:t>
        </x:is>
      </x:c>
      <x:c r="K701" t="str">
        <x:v>owner-approved</x:v>
      </x:c>
    </x:row>
    <x:row r="702" s="69" customFormat="1" ht="35.04999923706055" customHeight="1">
      <x:c r="A702" s="74" t="inlineStr">
        <x:is>
          <x:t xml:space="preserve">saturn|sagittarius|retrograde</x:t>
        </x:is>
      </x:c>
      <x:c r="B702" s="74" t="inlineStr">
        <x:is>
          <x:t xml:space="preserve">AC</x:t>
        </x:is>
      </x:c>
      <x:c r="C702" s="74" t="inlineStr">
        <x:is>
          <x:t xml:space="preserve">Saturn</x:t>
        </x:is>
      </x:c>
      <x:c r="D702" s="74" t="inlineStr">
        <x:is>
          <x:t xml:space="preserve">Sagittarius</x:t>
        </x:is>
      </x:c>
      <x:c r="E702" s="74" t="inlineStr">
        <x:is>
          <x:t xml:space="preserve">retrograde</x:t>
        </x:is>
      </x:c>
      <x:c r="F702" s="74" t="inlineStr">
        <x:is>
          <x:t xml:space="preserve">Saturday (week of March 21-27, 2016)</x:t>
        </x:is>
      </x:c>
      <x:c r="G702" s="75" t="inlineStr">
        <x:is>
          <x:t xml:space="preserve">obstacles, delay, structural tension, dwelling on limitations, slow progress</x:t>
        </x:is>
      </x:c>
      <x:c r="H702" s="75" t="inlineStr">
        <x:is>
          <x:t xml:space="preserve">Obstacles can feel heavier when there is no quick route around them. Saturn turns retrograde in Sagittarius, and opportunity and limitation may both be real at the same time, which is emotionally harder than having one clear answer. This is not a reset. The work is figuring out what can still move from the position already available.</x:t>
        </x:is>
      </x:c>
      <x:c r="I702" s="74" t="inlineStr">
        <x:is>
          <x:t xml:space="preserve">owner-approved-exact-copy-ac-v8-2026-08-09</x:t>
        </x:is>
      </x:c>
      <x:c r="J702" s="74" t="inlineStr">
        <x:is>
          <x:t xml:space="preserve">ac/astrology-321-327-balance-power</x:t>
        </x:is>
      </x:c>
      <x:c r="K702" t="str">
        <x:v>owner-approved</x:v>
      </x:c>
    </x:row>
    <x:row r="703" s="69" customFormat="1" ht="35.04999923706055" customHeight="1">
      <x:c r="A703" s="74" t="inlineStr">
        <x:is>
          <x:t xml:space="preserve">saturn|sagittarius|retrograde</x:t>
        </x:is>
      </x:c>
      <x:c r="B703" s="74" t="inlineStr">
        <x:is>
          <x:t xml:space="preserve">AC</x:t>
        </x:is>
      </x:c>
      <x:c r="C703" s="74" t="inlineStr">
        <x:is>
          <x:t xml:space="preserve">Saturn</x:t>
        </x:is>
      </x:c>
      <x:c r="D703" s="74" t="inlineStr">
        <x:is>
          <x:t xml:space="preserve">Sagittarius</x:t>
        </x:is>
      </x:c>
      <x:c r="E703" s="74" t="inlineStr">
        <x:is>
          <x:t xml:space="preserve">retrograde</x:t>
        </x:is>
      </x:c>
      <x:c r="F703" s="74" t="inlineStr">
        <x:is>
          <x:t xml:space="preserve">Saturday (week of March 21-27, 2016)</x:t>
        </x:is>
      </x:c>
      <x:c r="G703" s="75" t="inlineStr">
        <x:is>
          <x:t xml:space="preserve">obstacles, delay, structural tension, dwelling on limitations, slow progress</x:t>
        </x:is>
      </x:c>
      <x:c r="H703" s="75" t="inlineStr">
        <x:is>
          <x:t xml:space="preserve">Obstacles can feel heavier when there is no quick route around them. Saturn turns retrograde in Sagittarius, and opportunity and limitation may both be real at the same time, which is emotionally harder than having one clear answer. This is not a reset. The work is figuring out what can still move from the position already available.</x:t>
        </x:is>
      </x:c>
      <x:c r="I703" s="74" t="inlineStr">
        <x:is>
          <x:t xml:space="preserve">owner-approved-exact-copy-ac-v8-2026-08-09</x:t>
        </x:is>
      </x:c>
      <x:c r="J703" s="74" t="inlineStr">
        <x:is>
          <x:t xml:space="preserve">ac/astrology-321-327-balance-power</x:t>
        </x:is>
      </x:c>
      <x:c r="K703" t="str">
        <x:v>owner-approved</x:v>
      </x:c>
    </x:row>
    <x:row r="704" s="69" customFormat="1" ht="23.850000381469727" customHeight="1">
      <x:c r="A704" s="74" t="inlineStr">
        <x:is>
          <x:t xml:space="preserve">saturn|sagittarius|station</x:t>
        </x:is>
      </x:c>
      <x:c r="B704" s="74" t="inlineStr">
        <x:is>
          <x:t xml:space="preserve">CC</x:t>
        </x:is>
      </x:c>
      <x:c r="C704" s="74" t="inlineStr">
        <x:is>
          <x:t xml:space="preserve">Saturn</x:t>
        </x:is>
      </x:c>
      <x:c r="D704" s="74" t="inlineStr">
        <x:is>
          <x:t xml:space="preserve">Sagittarius</x:t>
        </x:is>
      </x:c>
      <x:c r="E704" s="74" t="inlineStr">
        <x:is>
          <x:t xml:space="preserve">station</x:t>
        </x:is>
      </x:c>
      <x:c r="F704" s="74" t="inlineStr">
        <x:is>
          <x:t xml:space="preserve">March 25, at 16 degrees</x:t>
        </x:is>
      </x:c>
      <x:c r="G704" s="75" t="inlineStr">
        <x:is>
          <x:t xml:space="preserve">crisis of consciousness, scrutiny, workload increase, growth challenge, belief systems</x:t>
        </x:is>
      </x:c>
      <x:c r="H704" s="75" t="inlineStr">
        <x:is>
          <x:t xml:space="preserve">Saturn stations in Sagittarius, so a limit, responsibility, or delay becomes harder to work around. Certainty can get louder while the larger plan is temporarily stuck.</x:t>
        </x:is>
      </x:c>
      <x:c r="I704" s="74" t="inlineStr">
        <x:is>
          <x:t xml:space="preserve">rewritten-owner-voice-audited-v5</x:t>
        </x:is>
      </x:c>
      <x:c r="J704" s="74" t="inlineStr">
        <x:is>
          <x:t xml:space="preserve">blogs/lunar-eclipse-in-libra-horoscopes-for-the-week-of-march-21st.html</x:t>
        </x:is>
      </x:c>
      <x:c r="K704" t="str">
        <x:v>owner-approved</x:v>
      </x:c>
    </x:row>
    <x:row r="705" s="69" customFormat="1" ht="35.04999923706055" customHeight="1">
      <x:c r="A705" s="74" t="inlineStr">
        <x:is>
          <x:t xml:space="preserve">saturn|capricorn|direct</x:t>
        </x:is>
      </x:c>
      <x:c r="B705" s="74" t="inlineStr">
        <x:is>
          <x:t xml:space="preserve">CC</x:t>
        </x:is>
      </x:c>
      <x:c r="C705" s="74" t="inlineStr">
        <x:is>
          <x:t xml:space="preserve">Saturn</x:t>
        </x:is>
      </x:c>
      <x:c r="D705" s="74" t="inlineStr">
        <x:is>
          <x:t xml:space="preserve">Capricorn</x:t>
        </x:is>
      </x:c>
      <x:c r="E705" s="74" t="inlineStr">
        <x:is>
          <x:t xml:space="preserve">direct</x:t>
        </x:is>
      </x:c>
      <x:c r="F705" s="74" t="inlineStr">
        <x:is>
          <x:t xml:space="preserve">September 6, 2018</x:t>
        </x:is>
      </x:c>
      <x:c r="G705" s="75" t="inlineStr">
        <x:is>
          <x:t xml:space="preserve">relief, structure, achievement, endurance, maturity</x:t>
        </x:is>
      </x:c>
      <x:c r="H705" s="75" t="inlineStr">
        <x:is>
          <x:t xml:space="preserve">Saturn turns direct in Capricorn, and a responsibility or decision may become easier to act on because the limit is no longer hypothetical. The decision can move again once the responsibility, deadline, or limit is explicit.</x:t>
        </x:is>
      </x:c>
      <x:c r="I705" s="74" t="inlineStr">
        <x:is>
          <x:t xml:space="preserve">rewritten-owner-voice-audited-v5</x:t>
        </x:is>
      </x:c>
      <x:c r="J705" s="74" t="inlineStr">
        <x:is>
          <x:t xml:space="preserve">blogs/horoscopes-full-moon-pisces-2018.html</x:t>
        </x:is>
      </x:c>
      <x:c r="K705" t="str">
        <x:v>owner-approved</x:v>
      </x:c>
    </x:row>
    <x:row r="706" s="69" customFormat="1" ht="35.04999923706055" customHeight="1">
      <x:c r="A706" s="74" t="inlineStr">
        <x:is>
          <x:t xml:space="preserve">saturn|capricorn|direct</x:t>
        </x:is>
      </x:c>
      <x:c r="B706" s="74" t="inlineStr">
        <x:is>
          <x:t xml:space="preserve">CC</x:t>
        </x:is>
      </x:c>
      <x:c r="C706" s="74" t="inlineStr">
        <x:is>
          <x:t xml:space="preserve">Saturn</x:t>
        </x:is>
      </x:c>
      <x:c r="D706" s="74" t="inlineStr">
        <x:is>
          <x:t xml:space="preserve">Capricorn</x:t>
        </x:is>
      </x:c>
      <x:c r="E706" s="74" t="inlineStr">
        <x:is>
          <x:t xml:space="preserve">direct</x:t>
        </x:is>
      </x:c>
      <x:c r="F706" s="74" t="inlineStr">
        <x:is>
          <x:t xml:space="preserve">September 6</x:t>
        </x:is>
      </x:c>
      <x:c r="G706" s="75" t="inlineStr">
        <x:is>
          <x:t xml:space="preserve">resumed momentum, structural consolidation, follow-through</x:t>
        </x:is>
      </x:c>
      <x:c r="H706" s="75" t="inlineStr">
        <x:is>
          <x:t xml:space="preserve">Saturn turns direct in Capricorn, and a responsibility or decision may become easier to act on because the limit is no longer hypothetical. The decision can move again once the responsibility, deadline, or limit is explicit.</x:t>
        </x:is>
      </x:c>
      <x:c r="I706" s="74" t="inlineStr">
        <x:is>
          <x:t xml:space="preserve">rewritten-owner-voice-audited-v5</x:t>
        </x:is>
      </x:c>
      <x:c r="J706" s="74" t="inlineStr">
        <x:is>
          <x:t xml:space="preserve">blogs/saturn-capricorn-horoscopes.html</x:t>
        </x:is>
      </x:c>
      <x:c r="K706" t="str">
        <x:v>owner-approved</x:v>
      </x:c>
    </x:row>
    <x:row r="707" s="69" customFormat="1" ht="35.04999923706055" customHeight="1">
      <x:c r="A707" s="74" t="inlineStr">
        <x:is>
          <x:t xml:space="preserve">saturn|capricorn|direct</x:t>
        </x:is>
      </x:c>
      <x:c r="B707" s="74" t="inlineStr">
        <x:is>
          <x:t xml:space="preserve">AC</x:t>
        </x:is>
      </x:c>
      <x:c r="C707" s="74" t="inlineStr">
        <x:is>
          <x:t xml:space="preserve">Saturn</x:t>
        </x:is>
      </x:c>
      <x:c r="D707" s="74" t="inlineStr">
        <x:is>
          <x:t xml:space="preserve">Capricorn</x:t>
        </x:is>
      </x:c>
      <x:c r="E707" s="74" t="inlineStr">
        <x:is>
          <x:t xml:space="preserve">direct</x:t>
        </x:is>
      </x:c>
      <x:c r="F707" s="74" t="inlineStr">
        <x:is>
          <x:t xml:space="preserve">September 17-18, roughly four months forward</x:t>
        </x:is>
      </x:c>
      <x:c r="G707" s="75" t="inlineStr">
        <x:is>
          <x:t xml:space="preserve">completing structural work, resuming discipline, reward for endurance</x:t>
        </x:is>
      </x:c>
      <x:c r="H707" s="75" t="inlineStr">
        <x:is>
          <x:t xml:space="preserve">Saturn turns direct in Capricorn, and the structural work reviewed over the past few months can move toward completion. A responsibility that felt heavy may become easier to manage because the plan for handling it is already in place. This is where earlier discipline starts becoming useful instead of merely restrictive.</x:t>
        </x:is>
      </x:c>
      <x:c r="I707" s="74" t="inlineStr">
        <x:is>
          <x:t xml:space="preserve">owner-approved-exact-copy-ac-v8-2026-08-09</x:t>
        </x:is>
      </x:c>
      <x:c r="J707" s="74" t="inlineStr">
        <x:is>
          <x:t xml:space="preserve">ac/astrology-of-tuesday-september-17th-2019</x:t>
        </x:is>
      </x:c>
      <x:c r="K707" t="str">
        <x:v>owner-approved</x:v>
      </x:c>
    </x:row>
    <x:row r="708" s="69" customFormat="1" ht="35.04999923706055" customHeight="1">
      <x:c r="A708" s="74" t="inlineStr">
        <x:is>
          <x:t xml:space="preserve">saturn|capricorn|direct</x:t>
        </x:is>
      </x:c>
      <x:c r="B708" s="74" t="inlineStr">
        <x:is>
          <x:t xml:space="preserve">AC</x:t>
        </x:is>
      </x:c>
      <x:c r="C708" s="74" t="inlineStr">
        <x:is>
          <x:t xml:space="preserve">Saturn</x:t>
        </x:is>
      </x:c>
      <x:c r="D708" s="74" t="inlineStr">
        <x:is>
          <x:t xml:space="preserve">Capricorn</x:t>
        </x:is>
      </x:c>
      <x:c r="E708" s="74" t="inlineStr">
        <x:is>
          <x:t xml:space="preserve">direct</x:t>
        </x:is>
      </x:c>
      <x:c r="F708" s="74" t="inlineStr">
        <x:is>
          <x:t xml:space="preserve">Sept 18, 2019</x:t>
        </x:is>
      </x:c>
      <x:c r="G708" s="75" t="inlineStr">
        <x:is>
          <x:t xml:space="preserve">resolution of retrograde review, renewed structure, steadier ground</x:t>
        </x:is>
      </x:c>
      <x:c r="H708" s="75" t="inlineStr">
        <x:is>
          <x:t xml:space="preserve">Saturn turns direct in Capricorn, closing a period of review and uncertainty that has been building for months. The shift does not solve every responsibility, but it can make the next step feel less provisional. Some of the weight comes from finally knowing what is staying and what is changing.</x:t>
        </x:is>
      </x:c>
      <x:c r="I708" s="74" t="inlineStr">
        <x:is>
          <x:t xml:space="preserve">owner-approved-exact-copy-ac-v8-2026-08-09</x:t>
        </x:is>
      </x:c>
      <x:c r="J708" s="74" t="inlineStr">
        <x:is>
          <x:t xml:space="preserve">ac/2019-yearly-the-road-we-travel</x:t>
        </x:is>
      </x:c>
      <x:c r="K708" t="str">
        <x:v>owner-approved</x:v>
      </x:c>
    </x:row>
    <x:row r="709" s="69" customFormat="1" ht="35.04999923706055" customHeight="1">
      <x:c r="A709" s="74" t="inlineStr">
        <x:is>
          <x:t xml:space="preserve">saturn|capricorn|ingress</x:t>
        </x:is>
      </x:c>
      <x:c r="B709" s="74" t="inlineStr">
        <x:is>
          <x:t xml:space="preserve">CC</x:t>
        </x:is>
      </x:c>
      <x:c r="C709" s="74" t="inlineStr">
        <x:is>
          <x:t xml:space="preserve">Saturn</x:t>
        </x:is>
      </x:c>
      <x:c r="D709" s="74" t="inlineStr">
        <x:is>
          <x:t xml:space="preserve">Capricorn</x:t>
        </x:is>
      </x:c>
      <x:c r="E709" s="74" t="inlineStr">
        <x:is>
          <x:t xml:space="preserve">ingress</x:t>
        </x:is>
      </x:c>
      <x:c r="F709" s="74" t="n"/>
      <x:c r="G709" s="75" t="inlineStr">
        <x:is>
          <x:t xml:space="preserve">closing a chapter, tested beliefs, discipline, threshold, philosophy, review, stillness</x:t>
        </x:is>
      </x:c>
      <x:c r="H709" s="75" t="inlineStr">
        <x:is>
          <x:t xml:space="preserve">Saturn moves into Capricorn, making limits, responsibility, and what can actually be maintained harder to ignore. The title matters less than what the commitment actually requires every week.</x:t>
        </x:is>
      </x:c>
      <x:c r="I709" s="74" t="inlineStr">
        <x:is>
          <x:t xml:space="preserve">rewritten-owner-voice-audited-v5</x:t>
        </x:is>
      </x:c>
      <x:c r="J709" s="74" t="inlineStr">
        <x:is>
          <x:t xml:space="preserve">blogs/new-moon-sagittarius-december-2017.html</x:t>
        </x:is>
      </x:c>
      <x:c r="K709" t="str">
        <x:v>owner-approved</x:v>
      </x:c>
    </x:row>
    <x:row r="710" s="69" customFormat="1" ht="35.04999923706055" customHeight="1">
      <x:c r="A710" s="74" t="inlineStr">
        <x:is>
          <x:t xml:space="preserve">saturn|capricorn|ingress</x:t>
        </x:is>
      </x:c>
      <x:c r="B710" s="74" t="inlineStr">
        <x:is>
          <x:t xml:space="preserve">CC</x:t>
        </x:is>
      </x:c>
      <x:c r="C710" s="74" t="inlineStr">
        <x:is>
          <x:t xml:space="preserve">Saturn</x:t>
        </x:is>
      </x:c>
      <x:c r="D710" s="74" t="inlineStr">
        <x:is>
          <x:t xml:space="preserve">Capricorn</x:t>
        </x:is>
      </x:c>
      <x:c r="E710" s="74" t="inlineStr">
        <x:is>
          <x:t xml:space="preserve">ingress</x:t>
        </x:is>
      </x:c>
      <x:c r="F710" s="74" t="inlineStr">
        <x:is>
          <x:t xml:space="preserve">December 19, 2017</x:t>
        </x:is>
      </x:c>
      <x:c r="G710" s="75" t="inlineStr">
        <x:is>
          <x:t xml:space="preserve">maturity, ownership, career structure, self-respect, long-term effort</x:t>
        </x:is>
      </x:c>
      <x:c r="H710" s="75" t="inlineStr">
        <x:is>
          <x:t xml:space="preserve">Saturn moves into Capricorn, making limits, responsibility, and what can actually be maintained harder to ignore. The title matters less than what the commitment actually requires every week.</x:t>
        </x:is>
      </x:c>
      <x:c r="I710" s="74" t="inlineStr">
        <x:is>
          <x:t xml:space="preserve">rewritten-owner-voice-audited-v5</x:t>
        </x:is>
      </x:c>
      <x:c r="J710" s="74" t="inlineStr">
        <x:is>
          <x:t xml:space="preserve">blogs/saturn-capricorn-horoscopes.html</x:t>
        </x:is>
      </x:c>
      <x:c r="K710" t="str">
        <x:v>owner-approved</x:v>
      </x:c>
    </x:row>
    <x:row r="711" s="69" customFormat="1" ht="35.04999923706055" customHeight="1">
      <x:c r="A711" s="74" t="inlineStr">
        <x:is>
          <x:t xml:space="preserve">saturn|capricorn|ingress</x:t>
        </x:is>
      </x:c>
      <x:c r="B711" s="74" t="inlineStr">
        <x:is>
          <x:t xml:space="preserve">AC</x:t>
        </x:is>
      </x:c>
      <x:c r="C711" s="74" t="inlineStr">
        <x:is>
          <x:t xml:space="preserve">Saturn</x:t>
        </x:is>
      </x:c>
      <x:c r="D711" s="74" t="inlineStr">
        <x:is>
          <x:t xml:space="preserve">Capricorn</x:t>
        </x:is>
      </x:c>
      <x:c r="E711" s="74" t="inlineStr">
        <x:is>
          <x:t xml:space="preserve">ingress</x:t>
        </x:is>
      </x:c>
      <x:c r="F711" s="74" t="inlineStr">
        <x:is>
          <x:t xml:space="preserve">December 19, 2017 through 2020 (final exit December 16, 2020)</x:t>
        </x:is>
      </x:c>
      <x:c r="G711" s="75" t="inlineStr">
        <x:is>
          <x:t xml:space="preserve">authority, structure, hard limits, historical reckoning, fortification, discipline, endings</x:t>
        </x:is>
      </x:c>
      <x:c r="H711" s="75" t="inlineStr">
        <x:is>
          <x:t xml:space="preserve">Saturn moves into Capricorn with unusual strength, beginning a period of overdue repairs, stricter limits, and serious attention to what can actually hold. This favors securing resources and reinforcing what needs to survive more than making grand promises about permanence. Some old structures will be strengthened. Others may finally show that they are too unstable to save.</x:t>
        </x:is>
      </x:c>
      <x:c r="I711" s="74" t="inlineStr">
        <x:is>
          <x:t xml:space="preserve">owner-approved-exact-copy-ac-v8-2026-08-09</x:t>
        </x:is>
      </x:c>
      <x:c r="J711" s="74" t="inlineStr">
        <x:is>
          <x:t xml:space="preserve">ac/saturn-in-capricorn</x:t>
        </x:is>
      </x:c>
      <x:c r="K711" t="str">
        <x:v>owner-approved</x:v>
      </x:c>
    </x:row>
    <x:row r="712" s="69" customFormat="1" ht="35.04999923706055" customHeight="1">
      <x:c r="A712" s="74" t="inlineStr">
        <x:is>
          <x:t xml:space="preserve">saturn|capricorn|ingress</x:t>
        </x:is>
      </x:c>
      <x:c r="B712" s="74" t="inlineStr">
        <x:is>
          <x:t xml:space="preserve">AC</x:t>
        </x:is>
      </x:c>
      <x:c r="C712" s="74" t="inlineStr">
        <x:is>
          <x:t xml:space="preserve">Saturn</x:t>
        </x:is>
      </x:c>
      <x:c r="D712" s="74" t="inlineStr">
        <x:is>
          <x:t xml:space="preserve">Capricorn</x:t>
        </x:is>
      </x:c>
      <x:c r="E712" s="74" t="inlineStr">
        <x:is>
          <x:t xml:space="preserve">ingress</x:t>
        </x:is>
      </x:c>
      <x:c r="F712" s="74" t="inlineStr">
        <x:is>
          <x:t xml:space="preserve">July 1, re-entry after a brief stay in the following sign, until mid-December</x:t>
        </x:is>
      </x:c>
      <x:c r="G712" s="75" t="inlineStr">
        <x:is>
          <x:t xml:space="preserve">return to heavy responsibility, structural pressure, renewed limits, endurance test</x:t>
        </x:is>
      </x:c>
      <x:c r="H712" s="75" t="inlineStr">
        <x:is>
          <x:t xml:space="preserve">Saturn returns to Capricorn, bringing back work and pressure that had only briefly eased. Responsibilities already on the table may become heavier again, especially when several larger pressures are operating at once. This is a return to established work, not a fresh beginning and not especially good news.</x:t>
        </x:is>
      </x:c>
      <x:c r="I712" s="74" t="inlineStr">
        <x:is>
          <x:t xml:space="preserve">owner-approved-exact-copy-ac-v8-2026-08-09</x:t>
        </x:is>
      </x:c>
      <x:c r="J712" s="74" t="inlineStr">
        <x:is>
          <x:t xml:space="preserve">ac/astrology-of-wednesday-july-1st-2020</x:t>
        </x:is>
      </x:c>
      <x:c r="K712" t="str">
        <x:v>owner-approved</x:v>
      </x:c>
    </x:row>
    <x:row r="713" s="69" customFormat="1" ht="35.04999923706055" customHeight="1">
      <x:c r="A713" s="74" t="inlineStr">
        <x:is>
          <x:t xml:space="preserve">saturn|capricorn|retrograde</x:t>
        </x:is>
      </x:c>
      <x:c r="B713" s="74" t="inlineStr">
        <x:is>
          <x:t xml:space="preserve">CC</x:t>
        </x:is>
      </x:c>
      <x:c r="C713" s="74" t="inlineStr">
        <x:is>
          <x:t xml:space="preserve">Saturn</x:t>
        </x:is>
      </x:c>
      <x:c r="D713" s="74" t="inlineStr">
        <x:is>
          <x:t xml:space="preserve">Capricorn</x:t>
        </x:is>
      </x:c>
      <x:c r="E713" s="74" t="inlineStr">
        <x:is>
          <x:t xml:space="preserve">retrograde</x:t>
        </x:is>
      </x:c>
      <x:c r="F713" s="74" t="inlineStr">
        <x:is>
          <x:t xml:space="preserve">July – December 2020</x:t>
        </x:is>
      </x:c>
      <x:c r="G713" s="75" t="inlineStr">
        <x:is>
          <x:t xml:space="preserve">endurance, limitation, responsibility, structure, delayed reward</x:t>
        </x:is>
      </x:c>
      <x:c r="H713" s="75" t="inlineStr">
        <x:is>
          <x:t xml:space="preserve">Saturn turns retrograde in Capricorn, bringing a limit, responsibility, or unfinished obligation back for another look. A deadline, role, rule, or long-term obligation can come back because the structure still does not work.</x:t>
        </x:is>
      </x:c>
      <x:c r="I713" s="74" t="inlineStr">
        <x:is>
          <x:t xml:space="preserve">rewritten-owner-voice-audited-v5</x:t>
        </x:is>
      </x:c>
      <x:c r="J713" s="74" t="inlineStr">
        <x:is>
          <x:t xml:space="preserve">blogs/horoscopes-for-the-lunar-eclipse-in-capricorn-july-2020.html</x:t>
        </x:is>
      </x:c>
      <x:c r="K713" t="str">
        <x:v>owner-approved</x:v>
      </x:c>
    </x:row>
    <x:row r="714" s="69" customFormat="1" ht="35.04999923706055" customHeight="1">
      <x:c r="A714" s="74" t="inlineStr">
        <x:is>
          <x:t xml:space="preserve">saturn|capricorn|retrograde</x:t>
        </x:is>
      </x:c>
      <x:c r="B714" s="74" t="inlineStr">
        <x:is>
          <x:t xml:space="preserve">CC</x:t>
        </x:is>
      </x:c>
      <x:c r="C714" s="74" t="inlineStr">
        <x:is>
          <x:t xml:space="preserve">Saturn</x:t>
        </x:is>
      </x:c>
      <x:c r="D714" s="74" t="inlineStr">
        <x:is>
          <x:t xml:space="preserve">Capricorn</x:t>
        </x:is>
      </x:c>
      <x:c r="E714" s="74" t="inlineStr">
        <x:is>
          <x:t xml:space="preserve">retrograde</x:t>
        </x:is>
      </x:c>
      <x:c r="F714" s="74" t="inlineStr">
        <x:is>
          <x:t xml:space="preserve">April 17</x:t>
        </x:is>
      </x:c>
      <x:c r="G714" s="75" t="inlineStr">
        <x:is>
          <x:t xml:space="preserve">check-in, slow growth, goal alignment, retrospection</x:t>
        </x:is>
      </x:c>
      <x:c r="H714" s="75" t="inlineStr">
        <x:is>
          <x:t xml:space="preserve">Saturn turns retrograde in Capricorn, bringing a limit, responsibility, or unfinished obligation back for another look. A deadline, role, rule, or long-term obligation can come back because the structure still does not work.</x:t>
        </x:is>
      </x:c>
      <x:c r="I714" s="74" t="inlineStr">
        <x:is>
          <x:t xml:space="preserve">rewritten-owner-voice-audited-v5</x:t>
        </x:is>
      </x:c>
      <x:c r="J714" s="74" t="inlineStr">
        <x:is>
          <x:t xml:space="preserve">blogs/saturn-capricorn-horoscopes.html</x:t>
        </x:is>
      </x:c>
      <x:c r="K714" t="str">
        <x:v>owner-approved</x:v>
      </x:c>
    </x:row>
    <x:row r="715" s="69" customFormat="1" ht="35.04999923706055" customHeight="1">
      <x:c r="A715" s="74" t="inlineStr">
        <x:is>
          <x:t xml:space="preserve">saturn|capricorn|retrograde</x:t>
        </x:is>
      </x:c>
      <x:c r="B715" s="74" t="inlineStr">
        <x:is>
          <x:t xml:space="preserve">ML</x:t>
        </x:is>
      </x:c>
      <x:c r="C715" s="74" t="inlineStr">
        <x:is>
          <x:t xml:space="preserve">Saturn</x:t>
        </x:is>
      </x:c>
      <x:c r="D715" s="74" t="inlineStr">
        <x:is>
          <x:t xml:space="preserve">Capricorn</x:t>
        </x:is>
      </x:c>
      <x:c r="E715" s="74" t="inlineStr">
        <x:is>
          <x:t xml:space="preserve">retrograde</x:t>
        </x:is>
      </x:c>
      <x:c r="F715" s="74" t="inlineStr">
        <x:is>
          <x:t xml:space="preserve">April 29, 2019 - September 18, 2019</x:t>
        </x:is>
      </x:c>
      <x:c r="G715" s="75" t="inlineStr">
        <x:is>
          <x:t xml:space="preserve">responsibility, hard work, obstacles, maturity, patience, discipline, restriction, endurance</x:t>
        </x:is>
      </x:c>
      <x:c r="H715" s="75" t="inlineStr">
        <x:is>
          <x:t xml:space="preserve">Saturn retrograde in Capricorn can ask you to revisit a long-term plan or a title you've been working toward, checking if the foundation under it actually holds. You might redo a budget you thought was finished.</x:t>
        </x:is>
      </x:c>
      <x:c r="I715" s="74" t="inlineStr">
        <x:is>
          <x:t xml:space="preserve">rewritten-source-safe</x:t>
        </x:is>
      </x:c>
      <x:c r="J715" s="74" t="inlineStr">
        <x:is>
          <x:t xml:space="preserve">ml/astrologyblog/weeklyhoroscopesapril29may5.html</x:t>
        </x:is>
      </x:c>
      <x:c r="K715" t="str">
        <x:v>owner-approved</x:v>
      </x:c>
    </x:row>
    <x:row r="716" s="69" customFormat="1" ht="46.25" customHeight="1">
      <x:c r="A716" s="74" t="inlineStr">
        <x:is>
          <x:t xml:space="preserve">saturn|capricorn|retrograde</x:t>
        </x:is>
      </x:c>
      <x:c r="B716" s="74" t="inlineStr">
        <x:is>
          <x:t xml:space="preserve">AC</x:t>
        </x:is>
      </x:c>
      <x:c r="C716" s="74" t="inlineStr">
        <x:is>
          <x:t xml:space="preserve">Saturn</x:t>
        </x:is>
      </x:c>
      <x:c r="D716" s="74" t="inlineStr">
        <x:is>
          <x:t xml:space="preserve">Capricorn</x:t>
        </x:is>
      </x:c>
      <x:c r="E716" s="74" t="inlineStr">
        <x:is>
          <x:t xml:space="preserve">retrograde</x:t>
        </x:is>
      </x:c>
      <x:c r="F716" s="74" t="inlineStr">
        <x:is>
          <x:t xml:space="preserve">April 17, 2018 (6:47 PM PDT)</x:t>
        </x:is>
      </x:c>
      <x:c r="G716" s="75" t="inlineStr">
        <x:is>
          <x:t xml:space="preserve">retrograde, review of responsibilities, reinforced lessons, structure, discipline</x:t>
        </x:is>
      </x:c>
      <x:c r="H716" s="75" t="inlineStr">
        <x:is>
          <x:t xml:space="preserve">Saturn turns retrograde in Capricorn, and responsibilities that only recently became obvious come back for another pass. The second encounter can make the lesson harder to dismiss. This is not a brand-new demand. It is the earlier one becoming important enough to deal with properly.</x:t>
        </x:is>
      </x:c>
      <x:c r="I716" s="74" t="inlineStr">
        <x:is>
          <x:t xml:space="preserve">owner-approved-exact-copy-ac-v8-2026-08-09</x:t>
        </x:is>
      </x:c>
      <x:c r="J716" s="74" t="inlineStr">
        <x:is>
          <x:t xml:space="preserve">ac/astrology-apr-10-19-aries-iii-light-from-an-egg-new-moon-aries</x:t>
        </x:is>
      </x:c>
      <x:c r="K716" t="str">
        <x:v>owner-approved</x:v>
      </x:c>
    </x:row>
    <x:row r="717" s="69" customFormat="1" ht="46.25" customHeight="1">
      <x:c r="A717" s="74" t="inlineStr">
        <x:is>
          <x:t xml:space="preserve">saturn|capricorn|retrograde</x:t>
        </x:is>
      </x:c>
      <x:c r="B717" s="74" t="inlineStr">
        <x:is>
          <x:t xml:space="preserve">AC</x:t>
        </x:is>
      </x:c>
      <x:c r="C717" s="74" t="inlineStr">
        <x:is>
          <x:t xml:space="preserve">Saturn</x:t>
        </x:is>
      </x:c>
      <x:c r="D717" s="74" t="inlineStr">
        <x:is>
          <x:t xml:space="preserve">Capricorn</x:t>
        </x:is>
      </x:c>
      <x:c r="E717" s="74" t="inlineStr">
        <x:is>
          <x:t xml:space="preserve">retrograde</x:t>
        </x:is>
      </x:c>
      <x:c r="F717" s="74" t="inlineStr">
        <x:is>
          <x:t xml:space="preserve">April 17, 2018 (6:47 PM PDT)</x:t>
        </x:is>
      </x:c>
      <x:c r="G717" s="75" t="inlineStr">
        <x:is>
          <x:t xml:space="preserve">retrograde, review of responsibilities, reinforced lessons, structure, discipline</x:t>
        </x:is>
      </x:c>
      <x:c r="H717" s="75" t="inlineStr">
        <x:is>
          <x:t xml:space="preserve">Saturn turns retrograde in Capricorn, and responsibilities that only recently became obvious come back for another pass. The second encounter can make the lesson harder to dismiss. This is not a brand-new demand. It is the earlier one becoming important enough to deal with properly.</x:t>
        </x:is>
      </x:c>
      <x:c r="I717" s="74" t="inlineStr">
        <x:is>
          <x:t xml:space="preserve">owner-approved-exact-copy-ac-v8-2026-08-09</x:t>
        </x:is>
      </x:c>
      <x:c r="J717" s="74" t="inlineStr">
        <x:is>
          <x:t xml:space="preserve">ac/astrology-apr-10-19-aries-iii-light-from-an-egg-new-moon-aries</x:t>
        </x:is>
      </x:c>
      <x:c r="K717" t="str">
        <x:v>owner-approved</x:v>
      </x:c>
    </x:row>
    <x:row r="718" s="69" customFormat="1" ht="23.850000381469727" customHeight="1">
      <x:c r="A718" s="74" t="inlineStr">
        <x:is>
          <x:t xml:space="preserve">saturn|capricorn|station</x:t>
        </x:is>
      </x:c>
      <x:c r="B718" s="74" t="inlineStr">
        <x:is>
          <x:t xml:space="preserve">CC</x:t>
        </x:is>
      </x:c>
      <x:c r="C718" s="74" t="inlineStr">
        <x:is>
          <x:t xml:space="preserve">Saturn</x:t>
        </x:is>
      </x:c>
      <x:c r="D718" s="74" t="inlineStr">
        <x:is>
          <x:t xml:space="preserve">Capricorn</x:t>
        </x:is>
      </x:c>
      <x:c r="E718" s="74" t="inlineStr">
        <x:is>
          <x:t xml:space="preserve">station</x:t>
        </x:is>
      </x:c>
      <x:c r="F718" s="74" t="inlineStr">
        <x:is>
          <x:t xml:space="preserve">September 28, 2020</x:t>
        </x:is>
      </x:c>
      <x:c r="G718" s="75" t="inlineStr">
        <x:is>
          <x:t xml:space="preserve">restriction, discipline, endurance, seriousness, obstacles</x:t>
        </x:is>
      </x:c>
      <x:c r="H718" s="75" t="inlineStr">
        <x:is>
          <x:t xml:space="preserve">Saturn stations in Capricorn, so a limit, responsibility, or delay becomes harder to work around. The deadline, title, rule, or responsibility is harder to pretend will sort itself out.</x:t>
        </x:is>
      </x:c>
      <x:c r="I718" s="74" t="inlineStr">
        <x:is>
          <x:t xml:space="preserve">rewritten-owner-voice-audited-v5</x:t>
        </x:is>
      </x:c>
      <x:c r="J718" s="74" t="inlineStr">
        <x:is>
          <x:t xml:space="preserve">blogs/a-note-on-mars-retrograde-2020.html</x:t>
        </x:is>
      </x:c>
      <x:c r="K718" t="str">
        <x:v>owner-approved</x:v>
      </x:c>
    </x:row>
    <x:row r="719" s="69" customFormat="1" ht="35.04999923706055" customHeight="1">
      <x:c r="A719" s="74" t="inlineStr">
        <x:is>
          <x:t xml:space="preserve">saturn|aquarius|ingress</x:t>
        </x:is>
      </x:c>
      <x:c r="B719" s="74" t="inlineStr">
        <x:is>
          <x:t xml:space="preserve">CC</x:t>
        </x:is>
      </x:c>
      <x:c r="C719" s="74" t="inlineStr">
        <x:is>
          <x:t xml:space="preserve">Saturn</x:t>
        </x:is>
      </x:c>
      <x:c r="D719" s="74" t="inlineStr">
        <x:is>
          <x:t xml:space="preserve">Aquarius</x:t>
        </x:is>
      </x:c>
      <x:c r="E719" s="74" t="inlineStr">
        <x:is>
          <x:t xml:space="preserve">ingress</x:t>
        </x:is>
      </x:c>
      <x:c r="F719" s="74" t="inlineStr">
        <x:is>
          <x:t xml:space="preserve">March 21 – July 1, 2020, then settling in for good by the end of 2020</x:t>
        </x:is>
      </x:c>
      <x:c r="G719" s="75" t="inlineStr">
        <x:is>
          <x:t xml:space="preserve">structure, reform, collective responsibility, patience, systemic change, discipline</x:t>
        </x:is>
      </x:c>
      <x:c r="H719" s="75" t="inlineStr">
        <x:is>
          <x:t xml:space="preserve">Saturn moves into Aquarius, making limits, responsibility, and what can actually be maintained harder to ignore. The old rule can start looking arbitrary once somebody proves there is another way to do it.</x:t>
        </x:is>
      </x:c>
      <x:c r="I719" s="74" t="inlineStr">
        <x:is>
          <x:t xml:space="preserve">rewritten-owner-voice-audited-v5</x:t>
        </x:is>
      </x:c>
      <x:c r="J719" s="74" t="inlineStr">
        <x:is>
          <x:t xml:space="preserve">blogs/a-note-on-saturn-entering-aquarius-march-2020.html</x:t>
        </x:is>
      </x:c>
      <x:c r="K719" t="str">
        <x:v>owner-approved</x:v>
      </x:c>
    </x:row>
    <x:row r="720" s="69" customFormat="1" ht="35.04999923706055" customHeight="1">
      <x:c r="A720" s="74" t="inlineStr">
        <x:is>
          <x:t xml:space="preserve">saturn|aquarius|ingress</x:t>
        </x:is>
      </x:c>
      <x:c r="B720" s="74" t="inlineStr">
        <x:is>
          <x:t xml:space="preserve">CC</x:t>
        </x:is>
      </x:c>
      <x:c r="C720" s="74" t="inlineStr">
        <x:is>
          <x:t xml:space="preserve">Saturn</x:t>
        </x:is>
      </x:c>
      <x:c r="D720" s="74" t="inlineStr">
        <x:is>
          <x:t xml:space="preserve">Aquarius</x:t>
        </x:is>
      </x:c>
      <x:c r="E720" s="74" t="inlineStr">
        <x:is>
          <x:t xml:space="preserve">ingress</x:t>
        </x:is>
      </x:c>
      <x:c r="F720" s="74" t="n"/>
      <x:c r="G720" s="75" t="inlineStr">
        <x:is>
          <x:t xml:space="preserve">boundaries, career, responsibility, self-development, patience</x:t>
        </x:is>
      </x:c>
      <x:c r="H720" s="75" t="inlineStr">
        <x:is>
          <x:t xml:space="preserve">Saturn moves into Aquarius, making limits, responsibility, and what can actually be maintained harder to ignore. The old rule can start looking arbitrary once somebody proves there is another way to do it.</x:t>
        </x:is>
      </x:c>
      <x:c r="I720" s="74" t="inlineStr">
        <x:is>
          <x:t xml:space="preserve">rewritten-owner-voice-audited-v5</x:t>
        </x:is>
      </x:c>
      <x:c r="J720" s="74" t="inlineStr">
        <x:is>
          <x:t xml:space="preserve">blogs/april-2020-horoscopes-playlists.html</x:t>
        </x:is>
      </x:c>
      <x:c r="K720" t="str">
        <x:v>owner-approved</x:v>
      </x:c>
    </x:row>
    <x:row r="721" s="69" customFormat="1" ht="35.04999923706055" customHeight="1">
      <x:c r="A721" s="74" t="inlineStr">
        <x:is>
          <x:t xml:space="preserve">saturn|aquarius|ingress</x:t>
        </x:is>
      </x:c>
      <x:c r="B721" s="74" t="inlineStr">
        <x:is>
          <x:t xml:space="preserve">CC</x:t>
        </x:is>
      </x:c>
      <x:c r="C721" s="74" t="inlineStr">
        <x:is>
          <x:t xml:space="preserve">Saturn</x:t>
        </x:is>
      </x:c>
      <x:c r="D721" s="74" t="inlineStr">
        <x:is>
          <x:t xml:space="preserve">Aquarius</x:t>
        </x:is>
      </x:c>
      <x:c r="E721" s="74" t="inlineStr">
        <x:is>
          <x:t xml:space="preserve">ingress</x:t>
        </x:is>
      </x:c>
      <x:c r="F721" s="74" t="inlineStr">
        <x:is>
          <x:t xml:space="preserve">December 16, 2020</x:t>
        </x:is>
      </x:c>
      <x:c r="G721" s="75" t="inlineStr">
        <x:is>
          <x:t xml:space="preserve">new structures, collective scrutiny, discernment, ending a chapter</x:t>
        </x:is>
      </x:c>
      <x:c r="H721" s="75" t="inlineStr">
        <x:is>
          <x:t xml:space="preserve">Saturn moves into Aquarius, making limits, responsibility, and what can actually be maintained harder to ignore. The old rule can start looking arbitrary once somebody proves there is another way to do it.</x:t>
        </x:is>
      </x:c>
      <x:c r="I721" s="74" t="inlineStr">
        <x:is>
          <x:t xml:space="preserve">rewritten-owner-voice-audited-v5</x:t>
        </x:is>
      </x:c>
      <x:c r="J721" s="74" t="inlineStr">
        <x:is>
          <x:t xml:space="preserve">blogs/the-solar-eclipse-in-sagittarius-2020.html</x:t>
        </x:is>
      </x:c>
      <x:c r="K721" t="str">
        <x:v>owner-approved</x:v>
      </x:c>
    </x:row>
    <x:row r="722" s="69" customFormat="1" ht="35.04999923706055" customHeight="1">
      <x:c r="A722" s="74" t="inlineStr">
        <x:is>
          <x:t xml:space="preserve">saturn|aquarius|ingress</x:t>
        </x:is>
      </x:c>
      <x:c r="B722" s="74" t="inlineStr">
        <x:is>
          <x:t xml:space="preserve">CC</x:t>
        </x:is>
      </x:c>
      <x:c r="C722" s="74" t="inlineStr">
        <x:is>
          <x:t xml:space="preserve">Saturn</x:t>
        </x:is>
      </x:c>
      <x:c r="D722" s="74" t="inlineStr">
        <x:is>
          <x:t xml:space="preserve">Aquarius</x:t>
        </x:is>
      </x:c>
      <x:c r="E722" s="74" t="inlineStr">
        <x:is>
          <x:t xml:space="preserve">ingress</x:t>
        </x:is>
      </x:c>
      <x:c r="F722" s="74" t="inlineStr">
        <x:is>
          <x:t xml:space="preserve">March/July 2020 (first entry); December 16, 2020 - March 7, 2023 (settled)</x:t>
        </x:is>
      </x:c>
      <x:c r="G722" s="75" t="inlineStr">
        <x:is>
          <x:t xml:space="preserve">collective structures, systems change, humanitarianism, rules, historical precedent</x:t>
        </x:is>
      </x:c>
      <x:c r="H722" s="75" t="inlineStr">
        <x:is>
          <x:t xml:space="preserve">Saturn moves into Aquarius, making limits, responsibility, and what can actually be maintained harder to ignore. The old rule can start looking arbitrary once somebody proves there is another way to do it.</x:t>
        </x:is>
      </x:c>
      <x:c r="I722" s="74" t="inlineStr">
        <x:is>
          <x:t xml:space="preserve">rewritten-owner-voice-audited-v5</x:t>
        </x:is>
      </x:c>
      <x:c r="J722" s="74" t="inlineStr">
        <x:is>
          <x:t xml:space="preserve">current-sky-planets/saturn.html</x:t>
        </x:is>
      </x:c>
      <x:c r="K722" t="str">
        <x:v>owner-approved</x:v>
      </x:c>
    </x:row>
    <x:row r="723" s="69" customFormat="1" ht="35.04999923706055" customHeight="1">
      <x:c r="A723" s="74" t="inlineStr">
        <x:is>
          <x:t xml:space="preserve">saturn|aquarius|ingress</x:t>
        </x:is>
      </x:c>
      <x:c r="B723" s="74" t="inlineStr">
        <x:is>
          <x:t xml:space="preserve">CC</x:t>
        </x:is>
      </x:c>
      <x:c r="C723" s="74" t="inlineStr">
        <x:is>
          <x:t xml:space="preserve">Saturn</x:t>
        </x:is>
      </x:c>
      <x:c r="D723" s="74" t="inlineStr">
        <x:is>
          <x:t xml:space="preserve">Aquarius</x:t>
        </x:is>
      </x:c>
      <x:c r="E723" s="74" t="inlineStr">
        <x:is>
          <x:t xml:space="preserve">ingress</x:t>
        </x:is>
      </x:c>
      <x:c r="F723" s="74" t="n"/>
      <x:c r="G723" s="75" t="inlineStr">
        <x:is>
          <x:t xml:space="preserve">discipline, boundaries, social distancing, collective responsibility, structural change, quarantine, humanitarian focus</x:t>
        </x:is>
      </x:c>
      <x:c r="H723" s="75" t="inlineStr">
        <x:is>
          <x:t xml:space="preserve">Saturn moves into Aquarius, making limits, responsibility, and what can actually be maintained harder to ignore. The old rule can start looking arbitrary once somebody proves there is another way to do it.</x:t>
        </x:is>
      </x:c>
      <x:c r="I723" s="74" t="inlineStr">
        <x:is>
          <x:t xml:space="preserve">rewritten-owner-voice-audited-v5</x:t>
        </x:is>
      </x:c>
      <x:c r="J723" s="74" t="inlineStr">
        <x:is>
          <x:t xml:space="preserve">today/current-sky/aries-season-horoscopes.html</x:t>
        </x:is>
      </x:c>
      <x:c r="K723" t="str">
        <x:v>owner-approved</x:v>
      </x:c>
    </x:row>
    <x:row r="724" s="69" customFormat="1" ht="35.04999923706055" customHeight="1">
      <x:c r="A724" s="74" t="inlineStr">
        <x:is>
          <x:t xml:space="preserve">saturn|aquarius|ingress</x:t>
        </x:is>
      </x:c>
      <x:c r="B724" s="74" t="inlineStr">
        <x:is>
          <x:t xml:space="preserve">CC</x:t>
        </x:is>
      </x:c>
      <x:c r="C724" s="74" t="inlineStr">
        <x:is>
          <x:t xml:space="preserve">Saturn</x:t>
        </x:is>
      </x:c>
      <x:c r="D724" s="74" t="inlineStr">
        <x:is>
          <x:t xml:space="preserve">Aquarius</x:t>
        </x:is>
      </x:c>
      <x:c r="E724" s="74" t="inlineStr">
        <x:is>
          <x:t xml:space="preserve">ingress</x:t>
        </x:is>
      </x:c>
      <x:c r="F724" s="74" t="inlineStr">
        <x:is>
          <x:t xml:space="preserve">December 16, 2020–March 7, 2023 (with an initial preview March–July 2020)</x:t>
        </x:is>
      </x:c>
      <x:c r="G724" s="75" t="inlineStr">
        <x:is>
          <x:t xml:space="preserve">structural reform, patience, social systems, discipline, collective change</x:t>
        </x:is>
      </x:c>
      <x:c r="H724" s="75" t="inlineStr">
        <x:is>
          <x:t xml:space="preserve">Saturn moves into Aquarius, making limits, responsibility, and what can actually be maintained harder to ignore. The old rule can start looking arbitrary once somebody proves there is another way to do it.</x:t>
        </x:is>
      </x:c>
      <x:c r="I724" s="74" t="inlineStr">
        <x:is>
          <x:t xml:space="preserve">rewritten-owner-voice-audited-v5</x:t>
        </x:is>
      </x:c>
      <x:c r="J724" s="74" t="inlineStr">
        <x:is>
          <x:t xml:space="preserve">today/current-sky/horoscopes-for-saturn-in-aquarius-2020-2023.html</x:t>
        </x:is>
      </x:c>
      <x:c r="K724" t="str">
        <x:v>owner-approved</x:v>
      </x:c>
    </x:row>
    <x:row r="725" s="69" customFormat="1" ht="46.25" customHeight="1">
      <x:c r="A725" s="74" t="inlineStr">
        <x:is>
          <x:t xml:space="preserve">saturn|aquarius|ingress</x:t>
        </x:is>
      </x:c>
      <x:c r="B725" s="74" t="inlineStr">
        <x:is>
          <x:t xml:space="preserve">ML</x:t>
        </x:is>
      </x:c>
      <x:c r="C725" s="74" t="inlineStr">
        <x:is>
          <x:t xml:space="preserve">Saturn</x:t>
        </x:is>
      </x:c>
      <x:c r="D725" s="74" t="inlineStr">
        <x:is>
          <x:t xml:space="preserve">Aquarius</x:t>
        </x:is>
      </x:c>
      <x:c r="E725" s="74" t="inlineStr">
        <x:is>
          <x:t xml:space="preserve">ingress</x:t>
        </x:is>
      </x:c>
      <x:c r="F725" s="74" t="inlineStr">
        <x:is>
          <x:t xml:space="preserve">March 21, 2020</x:t>
        </x:is>
      </x:c>
      <x:c r="G725" s="75" t="inlineStr">
        <x:is>
          <x:t xml:space="preserve">new cycle, structure, long-term foundations, karmic reset</x:t>
        </x:is>
      </x:c>
      <x:c r="H725" s="75" t="inlineStr">
        <x:is>
          <x:t xml:space="preserve">Saturn moves into Aquarius, and your sense of responsibility can start attaching itself to a community or a cause bigger than your own household. You might take on an unpaid role in a group you care about, and notice how much time it actually takes each week.</x:t>
        </x:is>
      </x:c>
      <x:c r="I725" s="74" t="inlineStr">
        <x:is>
          <x:t xml:space="preserve">rewritten-source-safe</x:t>
        </x:is>
      </x:c>
      <x:c r="J725" s="74" t="inlineStr">
        <x:is>
          <x:t xml:space="preserve">ml/astrologyblog/aries2020newmoon.html</x:t>
        </x:is>
      </x:c>
      <x:c r="K725" t="str">
        <x:v>owner-approved</x:v>
      </x:c>
    </x:row>
    <x:row r="726" s="69" customFormat="1" ht="46.25" customHeight="1">
      <x:c r="A726" s="74" t="inlineStr">
        <x:is>
          <x:t xml:space="preserve">saturn|aquarius|ingress</x:t>
        </x:is>
      </x:c>
      <x:c r="B726" s="74" t="inlineStr">
        <x:is>
          <x:t xml:space="preserve">ML</x:t>
        </x:is>
      </x:c>
      <x:c r="C726" s="74" t="inlineStr">
        <x:is>
          <x:t xml:space="preserve">Saturn</x:t>
        </x:is>
      </x:c>
      <x:c r="D726" s="74" t="inlineStr">
        <x:is>
          <x:t xml:space="preserve">Aquarius</x:t>
        </x:is>
      </x:c>
      <x:c r="E726" s="74" t="inlineStr">
        <x:is>
          <x:t xml:space="preserve">ingress</x:t>
        </x:is>
      </x:c>
      <x:c r="F726" s="74" t="inlineStr">
        <x:is>
          <x:t xml:space="preserve">March 21, 2020</x:t>
        </x:is>
      </x:c>
      <x:c r="G726" s="75" t="inlineStr">
        <x:is>
          <x:t xml:space="preserve">structure, long-term wealth-building, new responsibilities</x:t>
        </x:is>
      </x:c>
      <x:c r="H726" s="75" t="inlineStr">
        <x:is>
          <x:t xml:space="preserve">Saturn moves into Aquarius, and your sense of responsibility can start attaching itself to a community or a cause bigger than your own household. You might take on an unpaid role in a group you care about, and notice how much time it actually takes each week.</x:t>
        </x:is>
      </x:c>
      <x:c r="I726" s="74" t="inlineStr">
        <x:is>
          <x:t xml:space="preserve">rewritten-source-safe</x:t>
        </x:is>
      </x:c>
      <x:c r="J726" s="74" t="inlineStr">
        <x:is>
          <x:t xml:space="preserve">ml/astrologyblog/march16-21horoscopes.html</x:t>
        </x:is>
      </x:c>
      <x:c r="K726" t="str">
        <x:v>owner-approved</x:v>
      </x:c>
    </x:row>
    <x:row r="727" s="69" customFormat="1" ht="46.25" customHeight="1">
      <x:c r="A727" s="74" t="inlineStr">
        <x:is>
          <x:t xml:space="preserve">saturn|aquarius|ingress</x:t>
        </x:is>
      </x:c>
      <x:c r="B727" s="74" t="inlineStr">
        <x:is>
          <x:t xml:space="preserve">ML</x:t>
        </x:is>
      </x:c>
      <x:c r="C727" s="74" t="inlineStr">
        <x:is>
          <x:t xml:space="preserve">Saturn</x:t>
        </x:is>
      </x:c>
      <x:c r="D727" s="74" t="inlineStr">
        <x:is>
          <x:t xml:space="preserve">Aquarius</x:t>
        </x:is>
      </x:c>
      <x:c r="E727" s="74" t="inlineStr">
        <x:is>
          <x:t xml:space="preserve">ingress</x:t>
        </x:is>
      </x:c>
      <x:c r="F727" s="74" t="inlineStr">
        <x:is>
          <x:t xml:space="preserve">until July 1</x:t>
        </x:is>
      </x:c>
      <x:c r="G727" s="75" t="inlineStr">
        <x:is>
          <x:t xml:space="preserve">purpose, structure, service, exploration</x:t>
        </x:is>
      </x:c>
      <x:c r="H727" s="75" t="inlineStr">
        <x:is>
          <x:t xml:space="preserve">Saturn moves into Aquarius, and your sense of responsibility can start attaching itself to a community or a cause bigger than your own household. You might take on an unpaid role in a group you care about, and notice how much time it actually takes each week.</x:t>
        </x:is>
      </x:c>
      <x:c r="I727" s="74" t="inlineStr">
        <x:is>
          <x:t xml:space="preserve">rewritten-source-safe</x:t>
        </x:is>
      </x:c>
      <x:c r="J727" s="74" t="inlineStr">
        <x:is>
          <x:t xml:space="preserve">ml/astrologyblog/plutoretrograde2020.html</x:t>
        </x:is>
      </x:c>
      <x:c r="K727" t="str">
        <x:v>owner-approved</x:v>
      </x:c>
    </x:row>
    <x:row r="728" s="69" customFormat="1" ht="35.04999923706055" customHeight="1">
      <x:c r="A728" s="74" t="inlineStr">
        <x:is>
          <x:t xml:space="preserve">saturn|aquarius|ingress</x:t>
        </x:is>
      </x:c>
      <x:c r="B728" s="74" t="inlineStr">
        <x:is>
          <x:t xml:space="preserve">AC</x:t>
        </x:is>
      </x:c>
      <x:c r="C728" s="74" t="inlineStr">
        <x:is>
          <x:t xml:space="preserve">Saturn</x:t>
        </x:is>
      </x:c>
      <x:c r="D728" s="74" t="inlineStr">
        <x:is>
          <x:t xml:space="preserve">Aquarius</x:t>
        </x:is>
      </x:c>
      <x:c r="E728" s="74" t="inlineStr">
        <x:is>
          <x:t xml:space="preserve">ingress</x:t>
        </x:is>
      </x:c>
      <x:c r="F728" s="74" t="inlineStr">
        <x:is>
          <x:t xml:space="preserve">March 2020 (temporary; regresses back into Capricorn by July; returns for good Dec 16, 2020)</x:t>
        </x:is>
      </x:c>
      <x:c r="G728" s="75" t="inlineStr">
        <x:is>
          <x:t xml:space="preserve">shift from adaptation to design, proactive structure-building, preview of future themes</x:t>
        </x:is>
      </x:c>
      <x:c r="H728" s="75" t="inlineStr">
        <x:is>
          <x:t xml:space="preserve">Saturn moves into Aquarius for an early preview of a different kind of work: designing new arrangements instead of only adapting to rules that already exist. The first version may be temporary, and some of the old structure will return before the larger shift is complete. A preview is useful because it shows what will need to be built later.</x:t>
        </x:is>
      </x:c>
      <x:c r="I728" s="74" t="inlineStr">
        <x:is>
          <x:t xml:space="preserve">owner-approved-exact-copy-ac-v8-2026-08-09</x:t>
        </x:is>
      </x:c>
      <x:c r="J728" s="74" t="inlineStr">
        <x:is>
          <x:t xml:space="preserve">ac/astrology-2020-the-bridge</x:t>
        </x:is>
      </x:c>
      <x:c r="K728" t="str">
        <x:v>owner-approved</x:v>
      </x:c>
    </x:row>
    <x:row r="729" s="69" customFormat="1" ht="35.04999923706055" customHeight="1">
      <x:c r="A729" s="74" t="inlineStr">
        <x:is>
          <x:t xml:space="preserve">saturn|aquarius|retrograde</x:t>
        </x:is>
      </x:c>
      <x:c r="B729" s="74" t="inlineStr">
        <x:is>
          <x:t xml:space="preserve">ML</x:t>
        </x:is>
      </x:c>
      <x:c r="C729" s="74" t="inlineStr">
        <x:is>
          <x:t xml:space="preserve">Saturn</x:t>
        </x:is>
      </x:c>
      <x:c r="D729" s="74" t="inlineStr">
        <x:is>
          <x:t xml:space="preserve">Aquarius</x:t>
        </x:is>
      </x:c>
      <x:c r="E729" s="74" t="inlineStr">
        <x:is>
          <x:t xml:space="preserve">retrograde</x:t>
        </x:is>
      </x:c>
      <x:c r="F729" s="74" t="inlineStr">
        <x:is>
          <x:t xml:space="preserve">May 10–11, 2020</x:t>
        </x:is>
      </x:c>
      <x:c r="G729" s="75" t="inlineStr">
        <x:is>
          <x:t xml:space="preserve">identity, self-expression, group dynamics, patience</x:t>
        </x:is>
      </x:c>
      <x:c r="H729" s="75" t="inlineStr">
        <x:is>
          <x:t xml:space="preserve">Saturn retrograde in Aquarius can send you back to reconsider a commitment you made to a group or a cause, and ask if it still fits who you are now. You might quietly step back from an organization you used to lead.</x:t>
        </x:is>
      </x:c>
      <x:c r="I729" s="74" t="inlineStr">
        <x:is>
          <x:t xml:space="preserve">rewritten-source-safe</x:t>
        </x:is>
      </x:c>
      <x:c r="J729" s="74" t="inlineStr">
        <x:is>
          <x:t xml:space="preserve">ml/astrologyblog/may11-may172020forecast.html</x:t>
        </x:is>
      </x:c>
      <x:c r="K729" t="str">
        <x:v>owner-approved</x:v>
      </x:c>
    </x:row>
    <x:row r="730" s="69" customFormat="1" ht="35.04999923706055" customHeight="1">
      <x:c r="A730" s="74" t="inlineStr">
        <x:is>
          <x:t xml:space="preserve">saturn|aquarius|retrograde</x:t>
        </x:is>
      </x:c>
      <x:c r="B730" s="74" t="inlineStr">
        <x:is>
          <x:t xml:space="preserve">ML</x:t>
        </x:is>
      </x:c>
      <x:c r="C730" s="74" t="inlineStr">
        <x:is>
          <x:t xml:space="preserve">Saturn</x:t>
        </x:is>
      </x:c>
      <x:c r="D730" s="74" t="inlineStr">
        <x:is>
          <x:t xml:space="preserve">Aquarius</x:t>
        </x:is>
      </x:c>
      <x:c r="E730" s="74" t="inlineStr">
        <x:is>
          <x:t xml:space="preserve">retrograde</x:t>
        </x:is>
      </x:c>
      <x:c r="F730" s="74" t="n"/>
      <x:c r="G730" s="75" t="inlineStr">
        <x:is>
          <x:t xml:space="preserve">structure, professional goals, delegation, support</x:t>
        </x:is>
      </x:c>
      <x:c r="H730" s="75" t="inlineStr">
        <x:is>
          <x:t xml:space="preserve">Saturn retrograde in Aquarius can send you back to reconsider a commitment you made to a group or a cause, and ask if it still fits who you are now. You might quietly step back from an organization you used to lead.</x:t>
        </x:is>
      </x:c>
      <x:c r="I730" s="74" t="inlineStr">
        <x:is>
          <x:t xml:space="preserve">rewritten-source-safe</x:t>
        </x:is>
      </x:c>
      <x:c r="J730" s="74" t="inlineStr">
        <x:is>
          <x:t xml:space="preserve">ml/astrologyblog/september20-26-2021.html</x:t>
        </x:is>
      </x:c>
      <x:c r="K730" t="str">
        <x:v>owner-approved</x:v>
      </x:c>
    </x:row>
    <x:row r="731" s="69" customFormat="1" ht="35.04999923706055" customHeight="1">
      <x:c r="A731" s="74" t="inlineStr">
        <x:is>
          <x:t xml:space="preserve">saturn|aquarius|station</x:t>
        </x:is>
      </x:c>
      <x:c r="B731" s="74" t="inlineStr">
        <x:is>
          <x:t xml:space="preserve">ML</x:t>
        </x:is>
      </x:c>
      <x:c r="C731" s="74" t="inlineStr">
        <x:is>
          <x:t xml:space="preserve">Saturn</x:t>
        </x:is>
      </x:c>
      <x:c r="D731" s="74" t="inlineStr">
        <x:is>
          <x:t xml:space="preserve">Aquarius</x:t>
        </x:is>
      </x:c>
      <x:c r="E731" s="74" t="inlineStr">
        <x:is>
          <x:t xml:space="preserve">station</x:t>
        </x:is>
      </x:c>
      <x:c r="F731" s="74" t="inlineStr">
        <x:is>
          <x:t xml:space="preserve">May 11</x:t>
        </x:is>
      </x:c>
      <x:c r="G731" s="75" t="inlineStr">
        <x:is>
          <x:t xml:space="preserve">cooperation, restructuring, teamwork, purpose, reflection</x:t>
        </x:is>
      </x:c>
      <x:c r="H731" s="75" t="inlineStr">
        <x:is>
          <x:t xml:space="preserve">Saturn stations in Aquarius, pausing right before a shift in how much you're willing to commit to a group or a long-term goal. You might feel unusually tired without an obvious reason, like your body knows a decision is coming.</x:t>
        </x:is>
      </x:c>
      <x:c r="I731" s="74" t="inlineStr">
        <x:is>
          <x:t xml:space="preserve">rewritten-source-safe</x:t>
        </x:is>
      </x:c>
      <x:c r="J731" s="74" t="inlineStr">
        <x:is>
          <x:t xml:space="preserve">ml/astrologyblog/may2020forecast.html</x:t>
        </x:is>
      </x:c>
      <x:c r="K731" t="str">
        <x:v>owner-approved</x:v>
      </x:c>
    </x:row>
    <x:row r="732" s="69" customFormat="1" ht="35.04999923706055" customHeight="1">
      <x:c r="A732" s="74" t="inlineStr">
        <x:is>
          <x:t xml:space="preserve">saturn|aquarius|station</x:t>
        </x:is>
      </x:c>
      <x:c r="B732" s="74" t="inlineStr">
        <x:is>
          <x:t xml:space="preserve">ML</x:t>
        </x:is>
      </x:c>
      <x:c r="C732" s="74" t="inlineStr">
        <x:is>
          <x:t xml:space="preserve">Saturn</x:t>
        </x:is>
      </x:c>
      <x:c r="D732" s="74" t="inlineStr">
        <x:is>
          <x:t xml:space="preserve">Aquarius</x:t>
        </x:is>
      </x:c>
      <x:c r="E732" s="74" t="inlineStr">
        <x:is>
          <x:t xml:space="preserve">station</x:t>
        </x:is>
      </x:c>
      <x:c r="F732" s="74" t="inlineStr">
        <x:is>
          <x:t xml:space="preserve">May 11</x:t>
        </x:is>
      </x:c>
      <x:c r="G732" s="75" t="inlineStr">
        <x:is>
          <x:t xml:space="preserve">retrograde season, reflection, structure</x:t>
        </x:is>
      </x:c>
      <x:c r="H732" s="75" t="inlineStr">
        <x:is>
          <x:t xml:space="preserve">Saturn stations in Aquarius, pausing right before a shift in how much you're willing to commit to a group or a long-term goal. You might feel unusually tired without an obvious reason, like your body knows a decision is coming.</x:t>
        </x:is>
      </x:c>
      <x:c r="I732" s="74" t="inlineStr">
        <x:is>
          <x:t xml:space="preserve">rewritten-source-safe</x:t>
        </x:is>
      </x:c>
      <x:c r="J732" s="74" t="inlineStr">
        <x:is>
          <x:t xml:space="preserve">ml/astrologyblog/taurusseason2020.html</x:t>
        </x:is>
      </x:c>
      <x:c r="K732" t="str">
        <x:v>owner-approved</x:v>
      </x:c>
    </x:row>
    <x:row r="733" s="69" customFormat="1" ht="23.850000381469727" customHeight="1">
      <x:c r="A733" s="74" t="inlineStr">
        <x:is>
          <x:t xml:space="preserve">saturn|pisces|ingress</x:t>
        </x:is>
      </x:c>
      <x:c r="B733" s="74" t="inlineStr">
        <x:is>
          <x:t xml:space="preserve">CC</x:t>
        </x:is>
      </x:c>
      <x:c r="C733" s="74" t="inlineStr">
        <x:is>
          <x:t xml:space="preserve">Saturn</x:t>
        </x:is>
      </x:c>
      <x:c r="D733" s="74" t="inlineStr">
        <x:is>
          <x:t xml:space="preserve">Pisces</x:t>
        </x:is>
      </x:c>
      <x:c r="E733" s="74" t="inlineStr">
        <x:is>
          <x:t xml:space="preserve">ingress</x:t>
        </x:is>
      </x:c>
      <x:c r="F733" s="74" t="inlineStr">
        <x:is>
          <x:t xml:space="preserve">March 2023</x:t>
        </x:is>
      </x:c>
      <x:c r="G733" s="75" t="inlineStr">
        <x:is>
          <x:t xml:space="preserve">restraint, maturity, discipline, delayed gratification, disillusionment, accountability</x:t>
        </x:is>
      </x:c>
      <x:c r="H733" s="75" t="inlineStr">
        <x:is>
          <x:t xml:space="preserve">Saturn moves into Pisces, making limits, responsibility, and what can actually be maintained harder to ignore. A feeling can be real without being a final answer.</x:t>
        </x:is>
      </x:c>
      <x:c r="I733" s="74" t="inlineStr">
        <x:is>
          <x:t xml:space="preserve">rewritten-owner-voice-audited-v5</x:t>
        </x:is>
      </x:c>
      <x:c r="J733" s="74" t="inlineStr">
        <x:is>
          <x:t xml:space="preserve">blogs/in-ccs-words-february-19th-2024-saturn-lessons.html</x:t>
        </x:is>
      </x:c>
      <x:c r="K733" t="str">
        <x:v>owner-approved</x:v>
      </x:c>
    </x:row>
    <x:row r="734" s="69" customFormat="1" ht="23.850000381469727" customHeight="1">
      <x:c r="A734" s="74" t="inlineStr">
        <x:is>
          <x:t xml:space="preserve">saturn|pisces|ingress</x:t>
        </x:is>
      </x:c>
      <x:c r="B734" s="74" t="inlineStr">
        <x:is>
          <x:t xml:space="preserve">CC</x:t>
        </x:is>
      </x:c>
      <x:c r="C734" s="74" t="inlineStr">
        <x:is>
          <x:t xml:space="preserve">Saturn</x:t>
        </x:is>
      </x:c>
      <x:c r="D734" s="74" t="inlineStr">
        <x:is>
          <x:t xml:space="preserve">Pisces</x:t>
        </x:is>
      </x:c>
      <x:c r="E734" s="74" t="inlineStr">
        <x:is>
          <x:t xml:space="preserve">ingress</x:t>
        </x:is>
      </x:c>
      <x:c r="F734" s="74" t="inlineStr">
        <x:is>
          <x:t xml:space="preserve">March 2023 - May 2025</x:t>
        </x:is>
      </x:c>
      <x:c r="G734" s="75" t="inlineStr">
        <x:is>
          <x:t xml:space="preserve">devotion, boundaries, soul-tending, commitment, structure, deep water</x:t>
        </x:is>
      </x:c>
      <x:c r="H734" s="75" t="inlineStr">
        <x:is>
          <x:t xml:space="preserve">Saturn moves into Pisces, making limits, responsibility, and what can actually be maintained harder to ignore. A feeling can be real without being a final answer.</x:t>
        </x:is>
      </x:c>
      <x:c r="I734" s="74" t="inlineStr">
        <x:is>
          <x:t xml:space="preserve">rewritten-owner-voice-audited-v5</x:t>
        </x:is>
      </x:c>
      <x:c r="J734" s="74" t="inlineStr">
        <x:is>
          <x:t xml:space="preserve">blogs/in-ccs-words-february-26th-2024-mercury-and-saturn-cazimis.html</x:t>
        </x:is>
      </x:c>
      <x:c r="K734" t="str">
        <x:v>owner-approved</x:v>
      </x:c>
    </x:row>
    <x:row r="735" s="69" customFormat="1" ht="23.850000381469727" customHeight="1">
      <x:c r="A735" s="74" t="inlineStr">
        <x:is>
          <x:t xml:space="preserve">saturn|pisces|ingress</x:t>
        </x:is>
      </x:c>
      <x:c r="B735" s="74" t="inlineStr">
        <x:is>
          <x:t xml:space="preserve">CC</x:t>
        </x:is>
      </x:c>
      <x:c r="C735" s="74" t="inlineStr">
        <x:is>
          <x:t xml:space="preserve">Saturn</x:t>
        </x:is>
      </x:c>
      <x:c r="D735" s="74" t="inlineStr">
        <x:is>
          <x:t xml:space="preserve">Pisces</x:t>
        </x:is>
      </x:c>
      <x:c r="E735" s="74" t="inlineStr">
        <x:is>
          <x:t xml:space="preserve">ingress</x:t>
        </x:is>
      </x:c>
      <x:c r="F735" s="74" t="inlineStr">
        <x:is>
          <x:t xml:space="preserve">March 7, 2023</x:t>
        </x:is>
      </x:c>
      <x:c r="G735" s="75" t="inlineStr">
        <x:is>
          <x:t xml:space="preserve">fluidity, adaptability, dissolving rigid structures, compassion, restructuring</x:t>
        </x:is>
      </x:c>
      <x:c r="H735" s="75" t="inlineStr">
        <x:is>
          <x:t xml:space="preserve">Saturn moves into Pisces, making limits, responsibility, and what can actually be maintained harder to ignore. A feeling can be real without being a final answer.</x:t>
        </x:is>
      </x:c>
      <x:c r="I735" s="74" t="inlineStr">
        <x:is>
          <x:t xml:space="preserve">rewritten-owner-voice-audited-v5</x:t>
        </x:is>
      </x:c>
      <x:c r="J735" s="74" t="inlineStr">
        <x:is>
          <x:t xml:space="preserve">blogs/the-6-major-shifts-happening-in-2023.html</x:t>
        </x:is>
      </x:c>
      <x:c r="K735" t="str">
        <x:v>owner-approved</x:v>
      </x:c>
    </x:row>
    <x:row r="736" s="69" customFormat="1" ht="23.850000381469727" customHeight="1">
      <x:c r="A736" s="74" t="inlineStr">
        <x:is>
          <x:t xml:space="preserve">saturn|pisces|ingress</x:t>
        </x:is>
      </x:c>
      <x:c r="B736" s="74" t="inlineStr">
        <x:is>
          <x:t xml:space="preserve">CC</x:t>
        </x:is>
      </x:c>
      <x:c r="C736" s="74" t="inlineStr">
        <x:is>
          <x:t xml:space="preserve">Saturn</x:t>
        </x:is>
      </x:c>
      <x:c r="D736" s="74" t="inlineStr">
        <x:is>
          <x:t xml:space="preserve">Pisces</x:t>
        </x:is>
      </x:c>
      <x:c r="E736" s="74" t="inlineStr">
        <x:is>
          <x:t xml:space="preserve">ingress</x:t>
        </x:is>
      </x:c>
      <x:c r="F736" s="74" t="inlineStr">
        <x:is>
          <x:t xml:space="preserve">September 1, 2025 - February 13, 2026</x:t>
        </x:is>
      </x:c>
      <x:c r="G736" s="75" t="inlineStr">
        <x:is>
          <x:t xml:space="preserve">softer boundaries, patience, finishing projects, intuition, closing chapter</x:t>
        </x:is>
      </x:c>
      <x:c r="H736" s="75" t="inlineStr">
        <x:is>
          <x:t xml:space="preserve">Saturn moves into Pisces, making limits, responsibility, and what can actually be maintained harder to ignore. A feeling can be real without being a final answer.</x:t>
        </x:is>
      </x:c>
      <x:c r="I736" s="74" t="inlineStr">
        <x:is>
          <x:t xml:space="preserve">rewritten-owner-voice-audited-v5</x:t>
        </x:is>
      </x:c>
      <x:c r="J736" s="74" t="inlineStr">
        <x:is>
          <x:t xml:space="preserve">current-sky-planets/saturn.html</x:t>
        </x:is>
      </x:c>
      <x:c r="K736" t="str">
        <x:v>owner-approved</x:v>
      </x:c>
    </x:row>
    <x:row r="737" s="69" customFormat="1" ht="23.850000381469727" customHeight="1">
      <x:c r="A737" s="74" t="inlineStr">
        <x:is>
          <x:t xml:space="preserve">saturn|pisces|ingress</x:t>
        </x:is>
      </x:c>
      <x:c r="B737" s="74" t="inlineStr">
        <x:is>
          <x:t xml:space="preserve">CC</x:t>
        </x:is>
      </x:c>
      <x:c r="C737" s="74" t="inlineStr">
        <x:is>
          <x:t xml:space="preserve">Saturn</x:t>
        </x:is>
      </x:c>
      <x:c r="D737" s="74" t="inlineStr">
        <x:is>
          <x:t xml:space="preserve">Pisces</x:t>
        </x:is>
      </x:c>
      <x:c r="E737" s="74" t="inlineStr">
        <x:is>
          <x:t xml:space="preserve">ingress</x:t>
        </x:is>
      </x:c>
      <x:c r="F737" s="74" t="inlineStr">
        <x:is>
          <x:t xml:space="preserve">March 7, 2023 - May 24, 2025</x:t>
        </x:is>
      </x:c>
      <x:c r="G737" s="75" t="inlineStr">
        <x:is>
          <x:t xml:space="preserve">commitment, dreams, patience, softer structure, shape-shifting</x:t>
        </x:is>
      </x:c>
      <x:c r="H737" s="75" t="inlineStr">
        <x:is>
          <x:t xml:space="preserve">Saturn moves into Pisces, making limits, responsibility, and what can actually be maintained harder to ignore. A feeling can be real without being a final answer.</x:t>
        </x:is>
      </x:c>
      <x:c r="I737" s="74" t="inlineStr">
        <x:is>
          <x:t xml:space="preserve">rewritten-owner-voice-audited-v5</x:t>
        </x:is>
      </x:c>
      <x:c r="J737" s="74" t="inlineStr">
        <x:is>
          <x:t xml:space="preserve">current-sky-planets/saturn.html</x:t>
        </x:is>
      </x:c>
      <x:c r="K737" t="str">
        <x:v>owner-approved</x:v>
      </x:c>
    </x:row>
    <x:row r="738" s="69" customFormat="1" ht="23.850000381469727" customHeight="1">
      <x:c r="A738" s="74" t="inlineStr">
        <x:is>
          <x:t xml:space="preserve">saturn|pisces|ingress</x:t>
        </x:is>
      </x:c>
      <x:c r="B738" s="74" t="inlineStr">
        <x:is>
          <x:t xml:space="preserve">CC</x:t>
        </x:is>
      </x:c>
      <x:c r="C738" s="74" t="inlineStr">
        <x:is>
          <x:t xml:space="preserve">Saturn</x:t>
        </x:is>
      </x:c>
      <x:c r="D738" s="74" t="inlineStr">
        <x:is>
          <x:t xml:space="preserve">Pisces</x:t>
        </x:is>
      </x:c>
      <x:c r="E738" s="74" t="inlineStr">
        <x:is>
          <x:t xml:space="preserve">ingress</x:t>
        </x:is>
      </x:c>
      <x:c r="F738" s="74" t="inlineStr">
        <x:is>
          <x:t xml:space="preserve">March 7, 2023–May 24, 2025</x:t>
        </x:is>
      </x:c>
      <x:c r="G738" s="75" t="inlineStr">
        <x:is>
          <x:t xml:space="preserve">discipline, dreams, boundaries, commitment, structure</x:t>
        </x:is>
      </x:c>
      <x:c r="H738" s="75" t="inlineStr">
        <x:is>
          <x:t xml:space="preserve">Saturn moves into Pisces, making limits, responsibility, and what can actually be maintained harder to ignore. A feeling can be real without being a final answer.</x:t>
        </x:is>
      </x:c>
      <x:c r="I738" s="74" t="inlineStr">
        <x:is>
          <x:t xml:space="preserve">rewritten-owner-voice-audited-v5</x:t>
        </x:is>
      </x:c>
      <x:c r="J738" s="74" t="inlineStr">
        <x:is>
          <x:t xml:space="preserve">today/current-sky/horoscopes-for-saturn-in-pisces-2023-2025.html</x:t>
        </x:is>
      </x:c>
      <x:c r="K738" t="str">
        <x:v>owner-approved</x:v>
      </x:c>
    </x:row>
    <x:row r="739" s="69" customFormat="1" ht="23.850000381469727" customHeight="1">
      <x:c r="A739" s="74" t="inlineStr">
        <x:is>
          <x:t xml:space="preserve">saturn|pisces|ingress</x:t>
        </x:is>
      </x:c>
      <x:c r="B739" s="74" t="inlineStr">
        <x:is>
          <x:t xml:space="preserve">CC</x:t>
        </x:is>
      </x:c>
      <x:c r="C739" s="74" t="inlineStr">
        <x:is>
          <x:t xml:space="preserve">Saturn</x:t>
        </x:is>
      </x:c>
      <x:c r="D739" s="74" t="inlineStr">
        <x:is>
          <x:t xml:space="preserve">Pisces</x:t>
        </x:is>
      </x:c>
      <x:c r="E739" s="74" t="inlineStr">
        <x:is>
          <x:t xml:space="preserve">ingress</x:t>
        </x:is>
      </x:c>
      <x:c r="F739" s="74" t="inlineStr">
        <x:is>
          <x:t xml:space="preserve">September 1, 2025–February 13, 2026</x:t>
        </x:is>
      </x:c>
      <x:c r="G739" s="75" t="inlineStr">
        <x:is>
          <x:t xml:space="preserve">discipline, closure, dreams, boundaries, patience</x:t>
        </x:is>
      </x:c>
      <x:c r="H739" s="75" t="inlineStr">
        <x:is>
          <x:t xml:space="preserve">Saturn moves into Pisces, making limits, responsibility, and what can actually be maintained harder to ignore. A feeling can be real without being a final answer.</x:t>
        </x:is>
      </x:c>
      <x:c r="I739" s="74" t="inlineStr">
        <x:is>
          <x:t xml:space="preserve">rewritten-owner-voice-audited-v5</x:t>
        </x:is>
      </x:c>
      <x:c r="J739" s="74" t="inlineStr">
        <x:is>
          <x:t xml:space="preserve">today/current-sky/horoscopes-for-saturn-in-pisces-2025.html</x:t>
        </x:is>
      </x:c>
      <x:c r="K739" t="str">
        <x:v>owner-approved</x:v>
      </x:c>
    </x:row>
    <x:row r="740" s="69" customFormat="1" ht="35.04999923706055" customHeight="1">
      <x:c r="A740" s="74" t="inlineStr">
        <x:is>
          <x:t xml:space="preserve">saturn|pisces|retrograde</x:t>
        </x:is>
      </x:c>
      <x:c r="B740" s="74" t="inlineStr">
        <x:is>
          <x:t xml:space="preserve">CC</x:t>
        </x:is>
      </x:c>
      <x:c r="C740" s="74" t="inlineStr">
        <x:is>
          <x:t xml:space="preserve">Saturn</x:t>
        </x:is>
      </x:c>
      <x:c r="D740" s="74" t="inlineStr">
        <x:is>
          <x:t xml:space="preserve">Pisces</x:t>
        </x:is>
      </x:c>
      <x:c r="E740" s="74" t="inlineStr">
        <x:is>
          <x:t xml:space="preserve">retrograde</x:t>
        </x:is>
      </x:c>
      <x:c r="F740" s="74" t="n"/>
      <x:c r="G740" s="75" t="inlineStr">
        <x:is>
          <x:t xml:space="preserve">structure, boundaries, accountability, planning, discipline</x:t>
        </x:is>
      </x:c>
      <x:c r="H740" s="75" t="inlineStr">
        <x:is>
          <x:t xml:space="preserve">Saturn turns retrograde in Pisces, bringing a limit, responsibility, or unfinished obligation back for another look. An old hope, assumption, or uncertainty can return because the story never had enough facts under it.</x:t>
        </x:is>
      </x:c>
      <x:c r="I740" s="74" t="inlineStr">
        <x:is>
          <x:t xml:space="preserve">rewritten-owner-voice-audited-v5</x:t>
        </x:is>
      </x:c>
      <x:c r="J740" s="74" t="inlineStr">
        <x:is>
          <x:t xml:space="preserve">blogs/what-you-need-to-know-about-septembers-solar-eclipse-in-virgo-2025.html</x:t>
        </x:is>
      </x:c>
      <x:c r="K740" t="str">
        <x:v>owner-approved</x:v>
      </x:c>
    </x:row>
    <x:row r="741" s="69" customFormat="1" ht="35.04999923706055" customHeight="1">
      <x:c r="A741" s="74" t="inlineStr">
        <x:is>
          <x:t xml:space="preserve">saturn|any|direct</x:t>
        </x:is>
      </x:c>
      <x:c r="B741" s="74" t="inlineStr">
        <x:is>
          <x:t xml:space="preserve">ML</x:t>
        </x:is>
      </x:c>
      <x:c r="C741" s="74" t="inlineStr">
        <x:is>
          <x:t xml:space="preserve">Saturn</x:t>
        </x:is>
      </x:c>
      <x:c r="D741" s="74" t="inlineStr">
        <x:is>
          <x:t xml:space="preserve">Any</x:t>
        </x:is>
      </x:c>
      <x:c r="E741" s="74" t="inlineStr">
        <x:is>
          <x:t xml:space="preserve">direct</x:t>
        </x:is>
      </x:c>
      <x:c r="F741" s="74" t="n"/>
      <x:c r="G741" s="75" t="inlineStr">
        <x:is>
          <x:t xml:space="preserve">responsibility, catching up, administration, stability</x:t>
        </x:is>
      </x:c>
      <x:c r="H741" s="75" t="inlineStr">
        <x:is>
          <x:t xml:space="preserve">Saturn direct can bring the sense that a delay is finally over, the permit comes through or the answer you'd been waiting on arrives. You might feel ready to commit to a plan you'd put off making.</x:t>
        </x:is>
      </x:c>
      <x:c r="I741" s="74" t="inlineStr">
        <x:is>
          <x:t xml:space="preserve">rewritten-source-safe</x:t>
        </x:is>
      </x:c>
      <x:c r="J741" s="74" t="inlineStr">
        <x:is>
          <x:t xml:space="preserve">ml/astrologyblog/october11-17-2021.html</x:t>
        </x:is>
      </x:c>
      <x:c r="K741" t="str">
        <x:v>owner-approved</x:v>
      </x:c>
    </x:row>
    <x:row r="742" s="69" customFormat="1" ht="23.850000381469727" customHeight="1">
      <x:c r="A742" s="74" t="inlineStr">
        <x:is>
          <x:t xml:space="preserve">saturn|any|retrograde</x:t>
        </x:is>
      </x:c>
      <x:c r="B742" s="74" t="inlineStr">
        <x:is>
          <x:t xml:space="preserve">CC</x:t>
        </x:is>
      </x:c>
      <x:c r="C742" s="74" t="inlineStr">
        <x:is>
          <x:t xml:space="preserve">Saturn</x:t>
        </x:is>
      </x:c>
      <x:c r="D742" s="74" t="inlineStr">
        <x:is>
          <x:t xml:space="preserve">Any</x:t>
        </x:is>
      </x:c>
      <x:c r="E742" s="74" t="inlineStr">
        <x:is>
          <x:t xml:space="preserve">retrograde</x:t>
        </x:is>
      </x:c>
      <x:c r="F742" s="74" t="n"/>
      <x:c r="G742" s="75" t="inlineStr">
        <x:is>
          <x:t xml:space="preserve">authority, responsibility, boundaries, long-term plans, discipline review</x:t>
        </x:is>
      </x:c>
      <x:c r="H742" s="75" t="inlineStr">
        <x:is>
          <x:t xml:space="preserve">Saturn turns retrograde, bringing a limit, responsibility, or unfinished obligation back for another look.</x:t>
        </x:is>
      </x:c>
      <x:c r="I742" s="74" t="inlineStr">
        <x:is>
          <x:t xml:space="preserve">rewritten-owner-voice-audited-v5</x:t>
        </x:is>
      </x:c>
      <x:c r="J742" s="74" t="inlineStr">
        <x:is>
          <x:t xml:space="preserve">astro-education/everything-you-need-to-know-about-retrogrades.html</x:t>
        </x:is>
      </x:c>
      <x:c r="K742" t="str">
        <x:v>owner-approved</x:v>
      </x:c>
    </x:row>
    <x:row r="743" s="69" customFormat="1" ht="23.850000381469727" customHeight="1">
      <x:c r="A743" s="74" t="inlineStr">
        <x:is>
          <x:t xml:space="preserve">saturn|any|retrograde</x:t>
        </x:is>
      </x:c>
      <x:c r="B743" s="74" t="inlineStr">
        <x:is>
          <x:t xml:space="preserve">CC</x:t>
        </x:is>
      </x:c>
      <x:c r="C743" s="74" t="inlineStr">
        <x:is>
          <x:t xml:space="preserve">Saturn</x:t>
        </x:is>
      </x:c>
      <x:c r="D743" s="74" t="inlineStr">
        <x:is>
          <x:t xml:space="preserve">Any</x:t>
        </x:is>
      </x:c>
      <x:c r="E743" s="74" t="inlineStr">
        <x:is>
          <x:t xml:space="preserve">retrograde</x:t>
        </x:is>
      </x:c>
      <x:c r="F743" s="74" t="n"/>
      <x:c r="G743" s="75" t="inlineStr">
        <x:is>
          <x:t xml:space="preserve">impeding energy, review, restructuring, patience required</x:t>
        </x:is>
      </x:c>
      <x:c r="H743" s="75" t="inlineStr">
        <x:is>
          <x:t xml:space="preserve">Saturn turns retrograde, bringing a limit, responsibility, or unfinished obligation back for another look.</x:t>
        </x:is>
      </x:c>
      <x:c r="I743" s="74" t="inlineStr">
        <x:is>
          <x:t xml:space="preserve">rewritten-owner-voice-audited-v5</x:t>
        </x:is>
      </x:c>
      <x:c r="J743" s="74" t="inlineStr">
        <x:is>
          <x:t xml:space="preserve">blogs/weekly-horoscopes-march-3-9.html</x:t>
        </x:is>
      </x:c>
      <x:c r="K743" t="str">
        <x:v>owner-approved</x:v>
      </x:c>
    </x:row>
    <x:row r="744" s="69" customFormat="1" ht="35.04999923706055" customHeight="1">
      <x:c r="A744" s="74" t="inlineStr">
        <x:is>
          <x:t xml:space="preserve">saturn|any|retrograde</x:t>
        </x:is>
      </x:c>
      <x:c r="B744" s="74" t="inlineStr">
        <x:is>
          <x:t xml:space="preserve">ML</x:t>
        </x:is>
      </x:c>
      <x:c r="C744" s="74" t="inlineStr">
        <x:is>
          <x:t xml:space="preserve">Saturn</x:t>
        </x:is>
      </x:c>
      <x:c r="D744" s="74" t="inlineStr">
        <x:is>
          <x:t xml:space="preserve">Any</x:t>
        </x:is>
      </x:c>
      <x:c r="E744" s="74" t="inlineStr">
        <x:is>
          <x:t xml:space="preserve">retrograde</x:t>
        </x:is>
      </x:c>
      <x:c r="F744" s="74" t="inlineStr">
        <x:is>
          <x:t xml:space="preserve">May 23</x:t>
        </x:is>
      </x:c>
      <x:c r="G744" s="75" t="inlineStr">
        <x:is>
          <x:t xml:space="preserve">delays, renegotiation, restrictions, group projects, contracts, investigations, independence</x:t>
        </x:is>
      </x:c>
      <x:c r="H744" s="75" t="inlineStr">
        <x:is>
          <x:t xml:space="preserve">Saturn retrograde is a good time to review a responsibility you took on without fully agreeing to it, the way you'd reread a contract after signing it too fast. You might realize you've been keeping a promise nobody actually asked you to keep.</x:t>
        </x:is>
      </x:c>
      <x:c r="I744" s="74" t="inlineStr">
        <x:is>
          <x:t xml:space="preserve">rewritten-source-safe</x:t>
        </x:is>
      </x:c>
      <x:c r="J744" s="74" t="inlineStr">
        <x:is>
          <x:t xml:space="preserve">ml/astrologyblog/weeklyforecastmay17-may23-2021.html</x:t>
        </x:is>
      </x:c>
      <x:c r="K744" t="str">
        <x:v>owner-approved</x:v>
      </x:c>
    </x:row>
    <x:row r="745" s="69" customFormat="1" ht="23.850000381469727" customHeight="1">
      <x:c r="A745" s="74" t="inlineStr">
        <x:is>
          <x:t xml:space="preserve">saturn|unspecified|station</x:t>
        </x:is>
      </x:c>
      <x:c r="B745" s="74" t="inlineStr">
        <x:is>
          <x:t xml:space="preserve">AC</x:t>
        </x:is>
      </x:c>
      <x:c r="C745" s="74" t="inlineStr">
        <x:is>
          <x:t xml:space="preserve">Saturn</x:t>
        </x:is>
      </x:c>
      <x:c r="D745" s="74" t="inlineStr">
        <x:is>
          <x:t xml:space="preserve">Unspecified</x:t>
        </x:is>
      </x:c>
      <x:c r="E745" s="74" t="inlineStr">
        <x:is>
          <x:t xml:space="preserve">station</x:t>
        </x:is>
      </x:c>
      <x:c r="F745" s="74" t="inlineStr">
        <x:is>
          <x:t xml:space="preserve">Apr 05, 2017</x:t>
        </x:is>
      </x:c>
      <x:c r="G745" s="75" t="inlineStr">
        <x:is>
          <x:t xml:space="preserve">reflection, caution, slowdown, reassessment of responsibilities</x:t>
        </x:is>
      </x:c>
      <x:c r="H745" s="75" t="inlineStr">
        <x:is>
          <x:t xml:space="preserve">Saturn stations, and the mood can become more serious and cautious around obligations already underway. This is a better moment to review the responsibility than to keep adding to it before the picture is clear. A pause can prevent a commitment from getting larger than the information supporting it.</x:t>
        </x:is>
      </x:c>
      <x:c r="I745" s="74" t="inlineStr">
        <x:is>
          <x:t xml:space="preserve">owner-approved-exact-copy-ac-v8-2026-08-09</x:t>
        </x:is>
      </x:c>
      <x:c r="J745" s="74" t="inlineStr">
        <x:is>
          <x:t xml:space="preserve">ac/astrology-wednesday-april-5th</x:t>
        </x:is>
      </x:c>
      <x:c r="K745" t="str">
        <x:v>owner-approved</x:v>
      </x:c>
    </x:row>
    <x:row r="746" s="69" customFormat="1" ht="46.25" customHeight="1">
      <x:c r="A746" s="74" t="inlineStr">
        <x:is>
          <x:t xml:space="preserve">south node|aries|ingress</x:t>
        </x:is>
      </x:c>
      <x:c r="B746" s="74" t="inlineStr">
        <x:is>
          <x:t xml:space="preserve">OWN</x:t>
        </x:is>
      </x:c>
      <x:c r="C746" s="74" t="inlineStr">
        <x:is>
          <x:t xml:space="preserve">South Node</x:t>
        </x:is>
      </x:c>
      <x:c r="D746" s="74" t="inlineStr">
        <x:is>
          <x:t xml:space="preserve">Aries</x:t>
        </x:is>
      </x:c>
      <x:c r="E746" s="74" t="inlineStr">
        <x:is>
          <x:t xml:space="preserve">ingress</x:t>
        </x:is>
      </x:c>
      <x:c r="F746" s="74" t="n"/>
      <x:c r="G746" s="75" t="inlineStr">
        <x:is>
          <x:t xml:space="preserve">independence, self-reliance, release, familiar pattern, solo effort</x:t>
        </x:is>
      </x:c>
      <x:c r="H746" s="75" t="inlineStr">
        <x:is>
          <x:t xml:space="preserve">As the South Node moves into Aries, the old habit of handling everything alone might come up to be released a little. You could notice yourself gearing up for a fight before checking if anyone's actually against you. This could be a quiet chance to let one person help with something you'd normally just push through solo.</x:t>
        </x:is>
      </x:c>
      <x:c r="I746" s="74" t="inlineStr">
        <x:is>
          <x:t xml:space="preserve">composed (unjudged)</x:t>
        </x:is>
      </x:c>
      <x:c r="J746" s="74" t="inlineStr">
        <x:is>
          <x:t xml:space="preserve">own/tldr-astro-reference-lived-review.md</x:t>
        </x:is>
      </x:c>
      <x:c r="K746" t="str">
        <x:v>owner-approved</x:v>
      </x:c>
    </x:row>
    <x:row r="747" s="69" customFormat="1" ht="35.04999923706055" customHeight="1">
      <x:c r="A747" s="74" t="inlineStr">
        <x:is>
          <x:t xml:space="preserve">south node|aries|ingress</x:t>
        </x:is>
      </x:c>
      <x:c r="B747" s="74" t="inlineStr">
        <x:is>
          <x:t xml:space="preserve">AC</x:t>
        </x:is>
      </x:c>
      <x:c r="C747" s="74" t="inlineStr">
        <x:is>
          <x:t xml:space="preserve">South Node</x:t>
        </x:is>
      </x:c>
      <x:c r="D747" s="74" t="inlineStr">
        <x:is>
          <x:t xml:space="preserve">Aries</x:t>
        </x:is>
      </x:c>
      <x:c r="E747" s="74" t="inlineStr">
        <x:is>
          <x:t xml:space="preserve">ingress</x:t>
        </x:is>
      </x:c>
      <x:c r="F747" s="74" t="inlineStr">
        <x:is>
          <x:t xml:space="preserve">February 18, 2014, through November 2015</x:t>
        </x:is>
      </x:c>
      <x:c r="G747" s="75" t="inlineStr">
        <x:is>
          <x:t xml:space="preserve">release of self-reliance, complicated independence, incremental change, overlap with Uranus</x:t>
        </x:is>
      </x:c>
      <x:c r="H747" s="75" t="inlineStr">
        <x:is>
          <x:t xml:space="preserve">The South Node moves into Aries alongside a longer period of disruption, and purely individual bids for freedom may stop working as well as they once did. A dramatic break is not always the most effective change. Incremental movement can create more freedom when the larger constraint is not going anywhere overnight.</x:t>
        </x:is>
      </x:c>
      <x:c r="I747" s="74" t="inlineStr">
        <x:is>
          <x:t xml:space="preserve">owner-approved-exact-copy-ac-v8-2026-08-09</x:t>
        </x:is>
      </x:c>
      <x:c r="J747" s="74" t="inlineStr">
        <x:is>
          <x:t xml:space="preserve">ac/the-nodes-in-aries-and-libra</x:t>
        </x:is>
      </x:c>
      <x:c r="K747" t="str">
        <x:v>owner-approved</x:v>
      </x:c>
    </x:row>
    <x:row r="748" s="69" customFormat="1" ht="46.25" customHeight="1">
      <x:c r="A748" s="74" t="inlineStr">
        <x:is>
          <x:t xml:space="preserve">south node|taurus|ingress</x:t>
        </x:is>
      </x:c>
      <x:c r="B748" s="74" t="inlineStr">
        <x:is>
          <x:t xml:space="preserve">OWN</x:t>
        </x:is>
      </x:c>
      <x:c r="C748" s="74" t="inlineStr">
        <x:is>
          <x:t xml:space="preserve">South Node</x:t>
        </x:is>
      </x:c>
      <x:c r="D748" s="74" t="inlineStr">
        <x:is>
          <x:t xml:space="preserve">Taurus</x:t>
        </x:is>
      </x:c>
      <x:c r="E748" s="74" t="inlineStr">
        <x:is>
          <x:t xml:space="preserve">ingress</x:t>
        </x:is>
      </x:c>
      <x:c r="F748" s="74" t="n"/>
      <x:c r="G748" s="75" t="inlineStr">
        <x:is>
          <x:t xml:space="preserve">comfort, possessions, familiarity, release, security, letting go</x:t>
        </x:is>
      </x:c>
      <x:c r="H748" s="75" t="inlineStr">
        <x:is>
          <x:t xml:space="preserve">As the South Node moves into Taurus, an old habit of holding onto comfort might come up to be released a little. You could notice yourself keeping something, a routine, a relationship, past the point it's actually still serving you. This could be a quiet chance to let go of one thing you're only holding out of habit.</x:t>
        </x:is>
      </x:c>
      <x:c r="I748" s="74" t="inlineStr">
        <x:is>
          <x:t xml:space="preserve">composed (unjudged)</x:t>
        </x:is>
      </x:c>
      <x:c r="J748" s="74" t="inlineStr">
        <x:is>
          <x:t xml:space="preserve">own/tldr-astro-reference-lived-review.md</x:t>
        </x:is>
      </x:c>
      <x:c r="K748" t="str">
        <x:v>owner-approved</x:v>
      </x:c>
    </x:row>
    <x:row r="749" s="69" customFormat="1" ht="35.04999923706055" customHeight="1">
      <x:c r="A749" s="74" t="inlineStr">
        <x:is>
          <x:t xml:space="preserve">south node|taurus|ingress</x:t>
        </x:is>
      </x:c>
      <x:c r="B749" s="74" t="inlineStr">
        <x:is>
          <x:t xml:space="preserve">AC</x:t>
        </x:is>
      </x:c>
      <x:c r="C749" s="74" t="inlineStr">
        <x:is>
          <x:t xml:space="preserve">South Node</x:t>
        </x:is>
      </x:c>
      <x:c r="D749" s="74" t="inlineStr">
        <x:is>
          <x:t xml:space="preserve">Taurus</x:t>
        </x:is>
      </x:c>
      <x:c r="E749" s="74" t="inlineStr">
        <x:is>
          <x:t xml:space="preserve">ingress</x:t>
        </x:is>
      </x:c>
      <x:c r="F749" s="74" t="inlineStr">
        <x:is>
          <x:t xml:space="preserve">end of Aug 2012</x:t>
        </x:is>
      </x:c>
      <x:c r="G749" s="75" t="inlineStr">
        <x:is>
          <x:t xml:space="preserve">letting go, releasing security, outdated foundations, discomfort with change</x:t>
        </x:is>
      </x:c>
      <x:c r="H749" s="75" t="inlineStr">
        <x:is>
          <x:t xml:space="preserve">Familiar ground can stop being reliable before anyone feels ready to leave it. The South Node moves into Taurus, asking for less attachment to a form of stability that has already begun to erode. Gripping harder does not rebuild the floor.</x:t>
        </x:is>
      </x:c>
      <x:c r="I749" s="74" t="inlineStr">
        <x:is>
          <x:t xml:space="preserve">owner-approved-exact-copy-ac-v8-2026-08-09</x:t>
        </x:is>
      </x:c>
      <x:c r="J749" s="74" t="inlineStr">
        <x:is>
          <x:t xml:space="preserve">ac/dream-incubation</x:t>
        </x:is>
      </x:c>
      <x:c r="K749" t="str">
        <x:v>owner-approved</x:v>
      </x:c>
    </x:row>
    <x:row r="750" s="69" customFormat="1" ht="57.45000076293945" customHeight="1">
      <x:c r="A750" s="74" t="inlineStr">
        <x:is>
          <x:t xml:space="preserve">south node|gemini|ingress</x:t>
        </x:is>
      </x:c>
      <x:c r="B750" s="74" t="inlineStr">
        <x:is>
          <x:t xml:space="preserve">OWN</x:t>
        </x:is>
      </x:c>
      <x:c r="C750" s="74" t="inlineStr">
        <x:is>
          <x:t xml:space="preserve">South Node</x:t>
        </x:is>
      </x:c>
      <x:c r="D750" s="74" t="inlineStr">
        <x:is>
          <x:t xml:space="preserve">Gemini</x:t>
        </x:is>
      </x:c>
      <x:c r="E750" s="74" t="inlineStr">
        <x:is>
          <x:t xml:space="preserve">ingress</x:t>
        </x:is>
      </x:c>
      <x:c r="F750" s="74" t="n"/>
      <x:c r="G750" s="75" t="inlineStr">
        <x:is>
          <x:t xml:space="preserve">information, curiosity, release, restlessness, trust, letting go</x:t>
        </x:is>
      </x:c>
      <x:c r="H750" s="75" t="inlineStr">
        <x:is>
          <x:t xml:space="preserve">As the South Node moves into Gemini, an old habit of needing one more piece of information might come up to be released a little. You could notice yourself opening another tab or asking one more person before you'll trust your own read on something. This could be a quiet chance to act on what you already know instead of collecting more first.</x:t>
        </x:is>
      </x:c>
      <x:c r="I750" s="74" t="inlineStr">
        <x:is>
          <x:t xml:space="preserve">composed (unjudged)</x:t>
        </x:is>
      </x:c>
      <x:c r="J750" s="74" t="inlineStr">
        <x:is>
          <x:t xml:space="preserve">own/tldr-astro-reference-lived-review.md</x:t>
        </x:is>
      </x:c>
      <x:c r="K750" t="str">
        <x:v>owner-approved</x:v>
      </x:c>
    </x:row>
    <x:row r="751" s="69" customFormat="1" ht="46.25" customHeight="1">
      <x:c r="A751" s="74" t="inlineStr">
        <x:is>
          <x:t xml:space="preserve">south node|cancer|ingress</x:t>
        </x:is>
      </x:c>
      <x:c r="B751" s="74" t="inlineStr">
        <x:is>
          <x:t xml:space="preserve">OWN</x:t>
        </x:is>
      </x:c>
      <x:c r="C751" s="74" t="inlineStr">
        <x:is>
          <x:t xml:space="preserve">South Node</x:t>
        </x:is>
      </x:c>
      <x:c r="D751" s="74" t="inlineStr">
        <x:is>
          <x:t xml:space="preserve">Cancer</x:t>
        </x:is>
      </x:c>
      <x:c r="E751" s="74" t="inlineStr">
        <x:is>
          <x:t xml:space="preserve">ingress</x:t>
        </x:is>
      </x:c>
      <x:c r="F751" s="74" t="n"/>
      <x:c r="G751" s="75" t="inlineStr">
        <x:is>
          <x:t xml:space="preserve">retreat, caretaking, release, shell, familiar pattern, visibility</x:t>
        </x:is>
      </x:c>
      <x:c r="H751" s="75" t="inlineStr">
        <x:is>
          <x:t xml:space="preserve">As the South Node moves into Cancer, an old habit of retreating or over caring for everyone else might come up to be released a little. You could notice yourself managing someone else's feelings instead of showing up with your own. This could be a quiet chance to stay visible in a room instead of quietly taking care of it from the side.</x:t>
        </x:is>
      </x:c>
      <x:c r="I751" s="74" t="inlineStr">
        <x:is>
          <x:t xml:space="preserve">composed (unjudged)</x:t>
        </x:is>
      </x:c>
      <x:c r="J751" s="74" t="inlineStr">
        <x:is>
          <x:t xml:space="preserve">own/tldr-astro-reference-lived-review.md</x:t>
        </x:is>
      </x:c>
      <x:c r="K751" t="str">
        <x:v>owner-approved</x:v>
      </x:c>
    </x:row>
    <x:row r="752" s="69" customFormat="1" ht="35.04999923706055" customHeight="1">
      <x:c r="A752" s="74" t="inlineStr">
        <x:is>
          <x:t xml:space="preserve">south node|leo|ingress</x:t>
        </x:is>
      </x:c>
      <x:c r="B752" s="74" t="inlineStr">
        <x:is>
          <x:t xml:space="preserve">CC</x:t>
        </x:is>
      </x:c>
      <x:c r="C752" s="74" t="inlineStr">
        <x:is>
          <x:t xml:space="preserve">South Node</x:t>
        </x:is>
      </x:c>
      <x:c r="D752" s="74" t="inlineStr">
        <x:is>
          <x:t xml:space="preserve">Leo</x:t>
        </x:is>
      </x:c>
      <x:c r="E752" s="74" t="inlineStr">
        <x:is>
          <x:t xml:space="preserve">ingress</x:t>
        </x:is>
      </x:c>
      <x:c r="F752" s="74" t="inlineStr">
        <x:is>
          <x:t xml:space="preserve">July 26, 2026 - March 26, 2028</x:t>
        </x:is>
      </x:c>
      <x:c r="G752" s="75" t="inlineStr">
        <x:is>
          <x:t xml:space="preserve">releasing self-centeredness, creative confidence, letting go of the spotlight habit</x:t>
        </x:is>
      </x:c>
      <x:c r="H752" s="75" t="inlineStr">
        <x:is>
          <x:t xml:space="preserve">The South Node moves into Leo, making an old reflex easier to repeat and easier to see. Familiar can feel convincing long after it stopped being useful. Being seen can feel more important, and being overlooked can feel more personal than usual.</x:t>
        </x:is>
      </x:c>
      <x:c r="I752" s="74" t="inlineStr">
        <x:is>
          <x:t xml:space="preserve">rewritten-owner-voice-audited-v5</x:t>
        </x:is>
      </x:c>
      <x:c r="J752" s="74" t="inlineStr">
        <x:is>
          <x:t xml:space="preserve">blogs/the-7-major-shifts-happening-in-2026.html</x:t>
        </x:is>
      </x:c>
      <x:c r="K752" t="str">
        <x:v>owner-approved</x:v>
      </x:c>
    </x:row>
    <x:row r="753" s="69" customFormat="1" ht="35.04999923706055" customHeight="1">
      <x:c r="A753" s="74" t="inlineStr">
        <x:is>
          <x:t xml:space="preserve">south node|virgo|ingress</x:t>
        </x:is>
      </x:c>
      <x:c r="B753" s="74" t="inlineStr">
        <x:is>
          <x:t xml:space="preserve">CC</x:t>
        </x:is>
      </x:c>
      <x:c r="C753" s="74" t="inlineStr">
        <x:is>
          <x:t xml:space="preserve">South Node</x:t>
        </x:is>
      </x:c>
      <x:c r="D753" s="74" t="inlineStr">
        <x:is>
          <x:t xml:space="preserve">Virgo</x:t>
        </x:is>
      </x:c>
      <x:c r="E753" s="74" t="inlineStr">
        <x:is>
          <x:t xml:space="preserve">ingress</x:t>
        </x:is>
      </x:c>
      <x:c r="F753" s="74" t="inlineStr">
        <x:is>
          <x:t xml:space="preserve">January 11, 2025</x:t>
        </x:is>
      </x:c>
      <x:c r="G753" s="75" t="inlineStr">
        <x:is>
          <x:t xml:space="preserve">releasing perfectionism, letting go of micromanaging, catharsis</x:t>
        </x:is>
      </x:c>
      <x:c r="H753" s="75" t="inlineStr">
        <x:is>
          <x:t xml:space="preserve">The South Node moves into Virgo, making an old reflex easier to repeat and easier to see. Familiar can feel convincing long after it stopped being useful. The missing detail can become the whole problem once it starts wasting time every day.</x:t>
        </x:is>
      </x:c>
      <x:c r="I753" s="74" t="inlineStr">
        <x:is>
          <x:t xml:space="preserve">rewritten-owner-voice-audited-v5</x:t>
        </x:is>
      </x:c>
      <x:c r="J753" s="74" t="inlineStr">
        <x:is>
          <x:t xml:space="preserve">blogs/the-6-major-shifts-happening-in-2025.html</x:t>
        </x:is>
      </x:c>
      <x:c r="K753" t="str">
        <x:v>owner-approved</x:v>
      </x:c>
    </x:row>
    <x:row r="754" s="69" customFormat="1" ht="35.04999923706055" customHeight="1">
      <x:c r="A754" s="74" t="inlineStr">
        <x:is>
          <x:t xml:space="preserve">south node|virgo|ingress</x:t>
        </x:is>
      </x:c>
      <x:c r="B754" s="74" t="inlineStr">
        <x:is>
          <x:t xml:space="preserve">CC</x:t>
        </x:is>
      </x:c>
      <x:c r="C754" s="74" t="inlineStr">
        <x:is>
          <x:t xml:space="preserve">South Node</x:t>
        </x:is>
      </x:c>
      <x:c r="D754" s="74" t="inlineStr">
        <x:is>
          <x:t xml:space="preserve">Virgo</x:t>
        </x:is>
      </x:c>
      <x:c r="E754" s="74" t="inlineStr">
        <x:is>
          <x:t xml:space="preserve">ingress</x:t>
        </x:is>
      </x:c>
      <x:c r="F754" s="74" t="inlineStr">
        <x:is>
          <x:t xml:space="preserve">January 11, 2025–July 26, 2026</x:t>
        </x:is>
      </x:c>
      <x:c r="G754" s="75" t="inlineStr">
        <x:is>
          <x:t xml:space="preserve">releasing perfectionism, routines, self-criticism, letting go</x:t>
        </x:is>
      </x:c>
      <x:c r="H754" s="75" t="inlineStr">
        <x:is>
          <x:t xml:space="preserve">The South Node moves into Virgo, making an old reflex easier to repeat and easier to see. Familiar can feel convincing long after it stopped being useful. The missing detail can become the whole problem once it starts wasting time every day.</x:t>
        </x:is>
      </x:c>
      <x:c r="I754" s="74" t="inlineStr">
        <x:is>
          <x:t xml:space="preserve">rewritten-owner-voice-audited-v5</x:t>
        </x:is>
      </x:c>
      <x:c r="J754" s="74" t="inlineStr">
        <x:is>
          <x:t xml:space="preserve">today/current-sky/horoscopes-for-nodes-in-pisces-and-virgo-2025-2.html</x:t>
        </x:is>
      </x:c>
      <x:c r="K754" t="str">
        <x:v>owner-approved</x:v>
      </x:c>
    </x:row>
    <x:row r="755" s="69" customFormat="1" ht="35.04999923706055" customHeight="1">
      <x:c r="A755" s="74" t="inlineStr">
        <x:is>
          <x:t xml:space="preserve">south node|virgo|ingress</x:t>
        </x:is>
      </x:c>
      <x:c r="B755" s="74" t="inlineStr">
        <x:is>
          <x:t xml:space="preserve">CC</x:t>
        </x:is>
      </x:c>
      <x:c r="C755" s="74" t="inlineStr">
        <x:is>
          <x:t xml:space="preserve">South Node</x:t>
        </x:is>
      </x:c>
      <x:c r="D755" s="74" t="inlineStr">
        <x:is>
          <x:t xml:space="preserve">Virgo</x:t>
        </x:is>
      </x:c>
      <x:c r="E755" s="74" t="inlineStr">
        <x:is>
          <x:t xml:space="preserve">ingress</x:t>
        </x:is>
      </x:c>
      <x:c r="F755" s="74" t="inlineStr">
        <x:is>
          <x:t xml:space="preserve">January 11, 2025–July 26, 2026</x:t>
        </x:is>
      </x:c>
      <x:c r="G755" s="75" t="inlineStr">
        <x:is>
          <x:t xml:space="preserve">releasing perfectionism, flexible routines, self-judgment, letting go</x:t>
        </x:is>
      </x:c>
      <x:c r="H755" s="75" t="inlineStr">
        <x:is>
          <x:t xml:space="preserve">The South Node moves into Virgo, making an old reflex easier to repeat and easier to see. Familiar can feel convincing long after it stopped being useful. The missing detail can become the whole problem once it starts wasting time every day.</x:t>
        </x:is>
      </x:c>
      <x:c r="I755" s="74" t="inlineStr">
        <x:is>
          <x:t xml:space="preserve">rewritten-owner-voice-audited-v5</x:t>
        </x:is>
      </x:c>
      <x:c r="J755" s="74" t="inlineStr">
        <x:is>
          <x:t xml:space="preserve">today/current-sky/horoscopes-for-nodes-in-pisces-and-virgo-2025.html</x:t>
        </x:is>
      </x:c>
      <x:c r="K755" t="str">
        <x:v>owner-approved</x:v>
      </x:c>
    </x:row>
    <x:row r="756" s="69" customFormat="1" ht="35.04999923706055" customHeight="1">
      <x:c r="A756" s="74" t="inlineStr">
        <x:is>
          <x:t xml:space="preserve">south node|libra|ingress</x:t>
        </x:is>
      </x:c>
      <x:c r="B756" s="74" t="inlineStr">
        <x:is>
          <x:t xml:space="preserve">CC</x:t>
        </x:is>
      </x:c>
      <x:c r="C756" s="74" t="inlineStr">
        <x:is>
          <x:t xml:space="preserve">South Node</x:t>
        </x:is>
      </x:c>
      <x:c r="D756" s="74" t="inlineStr">
        <x:is>
          <x:t xml:space="preserve">Libra</x:t>
        </x:is>
      </x:c>
      <x:c r="E756" s="74" t="inlineStr">
        <x:is>
          <x:t xml:space="preserve">ingress</x:t>
        </x:is>
      </x:c>
      <x:c r="F756" s="74" t="inlineStr">
        <x:is>
          <x:t xml:space="preserve">July 17, 2023</x:t>
        </x:is>
      </x:c>
      <x:c r="G756" s="75" t="inlineStr">
        <x:is>
          <x:t xml:space="preserve">relationship release, justice, letting go of old partnership patterns</x:t>
        </x:is>
      </x:c>
      <x:c r="H756" s="75" t="inlineStr">
        <x:is>
          <x:t xml:space="preserve">The South Node moves into Libra, making an old reflex easier to repeat and easier to see. Familiar can feel convincing long after it stopped being useful. Fair can look very different depending on who keeps adjusting.</x:t>
        </x:is>
      </x:c>
      <x:c r="I756" s="74" t="inlineStr">
        <x:is>
          <x:t xml:space="preserve">rewritten-owner-voice-audited-v5</x:t>
        </x:is>
      </x:c>
      <x:c r="J756" s="74" t="inlineStr">
        <x:is>
          <x:t xml:space="preserve">blogs/the-6-major-shifts-happening-in-2023.html</x:t>
        </x:is>
      </x:c>
      <x:c r="K756" t="str">
        <x:v>owner-approved</x:v>
      </x:c>
    </x:row>
    <x:row r="757" s="69" customFormat="1" ht="35.04999923706055" customHeight="1">
      <x:c r="A757" s="74" t="inlineStr">
        <x:is>
          <x:t xml:space="preserve">south node|libra|ingress</x:t>
        </x:is>
      </x:c>
      <x:c r="B757" s="74" t="inlineStr">
        <x:is>
          <x:t xml:space="preserve">CC</x:t>
        </x:is>
      </x:c>
      <x:c r="C757" s="74" t="inlineStr">
        <x:is>
          <x:t xml:space="preserve">South Node</x:t>
        </x:is>
      </x:c>
      <x:c r="D757" s="74" t="inlineStr">
        <x:is>
          <x:t xml:space="preserve">Libra</x:t>
        </x:is>
      </x:c>
      <x:c r="E757" s="74" t="inlineStr">
        <x:is>
          <x:t xml:space="preserve">ingress</x:t>
        </x:is>
      </x:c>
      <x:c r="F757" s="74" t="inlineStr">
        <x:is>
          <x:t xml:space="preserve">July 17, 2023–January 11, 2025</x:t>
        </x:is>
      </x:c>
      <x:c r="G757" s="75" t="inlineStr">
        <x:is>
          <x:t xml:space="preserve">releasing people-pleasing, relationship patterns, independence, letting go</x:t>
        </x:is>
      </x:c>
      <x:c r="H757" s="75" t="inlineStr">
        <x:is>
          <x:t xml:space="preserve">The South Node moves into Libra, making an old reflex easier to repeat and easier to see. Familiar can feel convincing long after it stopped being useful. Fair can look very different depending on who keeps adjusting.</x:t>
        </x:is>
      </x:c>
      <x:c r="I757" s="74" t="inlineStr">
        <x:is>
          <x:t xml:space="preserve">rewritten-owner-voice-audited-v5</x:t>
        </x:is>
      </x:c>
      <x:c r="J757" s="74" t="inlineStr">
        <x:is>
          <x:t xml:space="preserve">today/current-sky/horoscopes-for-south-node-in-libra-2023.html</x:t>
        </x:is>
      </x:c>
      <x:c r="K757" t="str">
        <x:v>owner-approved</x:v>
      </x:c>
    </x:row>
    <x:row r="758" s="69" customFormat="1" ht="35.04999923706055" customHeight="1">
      <x:c r="A758" s="74" t="inlineStr">
        <x:is>
          <x:t xml:space="preserve">south node|libra|ingress</x:t>
        </x:is>
      </x:c>
      <x:c r="B758" s="74" t="inlineStr">
        <x:is>
          <x:t xml:space="preserve">CC</x:t>
        </x:is>
      </x:c>
      <x:c r="C758" s="74" t="inlineStr">
        <x:is>
          <x:t xml:space="preserve">South Node</x:t>
        </x:is>
      </x:c>
      <x:c r="D758" s="74" t="inlineStr">
        <x:is>
          <x:t xml:space="preserve">Libra</x:t>
        </x:is>
      </x:c>
      <x:c r="E758" s="74" t="inlineStr">
        <x:is>
          <x:t xml:space="preserve">ingress</x:t>
        </x:is>
      </x:c>
      <x:c r="F758" s="74" t="inlineStr">
        <x:is>
          <x:t xml:space="preserve">July 17, 2023–January 11, 2025</x:t>
        </x:is>
      </x:c>
      <x:c r="G758" s="75" t="inlineStr">
        <x:is>
          <x:t xml:space="preserve">releasing codependency, people-pleasing, relationship patterns, letting go</x:t>
        </x:is>
      </x:c>
      <x:c r="H758" s="75" t="inlineStr">
        <x:is>
          <x:t xml:space="preserve">The South Node moves into Libra, making an old reflex easier to repeat and easier to see. Familiar can feel convincing long after it stopped being useful. Fair can look very different depending on who keeps adjusting.</x:t>
        </x:is>
      </x:c>
      <x:c r="I758" s="74" t="inlineStr">
        <x:is>
          <x:t xml:space="preserve">rewritten-owner-voice-audited-v5</x:t>
        </x:is>
      </x:c>
      <x:c r="J758" s="74" t="inlineStr">
        <x:is>
          <x:t xml:space="preserve">today/current-sky/horoscopes-for-the-north-node-in-aries-2023.html</x:t>
        </x:is>
      </x:c>
      <x:c r="K758" t="str">
        <x:v>owner-approved</x:v>
      </x:c>
    </x:row>
    <x:row r="759" s="69" customFormat="1" ht="46.25" customHeight="1">
      <x:c r="A759" s="74" t="inlineStr">
        <x:is>
          <x:t xml:space="preserve">south node|scorpio|ingress</x:t>
        </x:is>
      </x:c>
      <x:c r="B759" s="74" t="inlineStr">
        <x:is>
          <x:t xml:space="preserve">CC</x:t>
        </x:is>
      </x:c>
      <x:c r="C759" s="74" t="inlineStr">
        <x:is>
          <x:t xml:space="preserve">South Node</x:t>
        </x:is>
      </x:c>
      <x:c r="D759" s="74" t="inlineStr">
        <x:is>
          <x:t xml:space="preserve">Scorpio</x:t>
        </x:is>
      </x:c>
      <x:c r="E759" s="74" t="inlineStr">
        <x:is>
          <x:t xml:space="preserve">ingress</x:t>
        </x:is>
      </x:c>
      <x:c r="F759" s="74" t="inlineStr">
        <x:is>
          <x:t xml:space="preserve">January 18, 2022 (true calculation)</x:t>
        </x:is>
      </x:c>
      <x:c r="G759" s="75" t="inlineStr">
        <x:is>
          <x:t xml:space="preserve">nodal axis shift, release, surrender, true vs. mean calculation</x:t>
        </x:is>
      </x:c>
      <x:c r="H759" s="75" t="inlineStr">
        <x:is>
          <x:t xml:space="preserve">The South Node moves into Scorpio, making an old reflex easier to repeat and easier to see. Familiar can feel convincing long after it stopped being useful. The conversation changes once the hidden motive, missing fact, or private concern is finally named.</x:t>
        </x:is>
      </x:c>
      <x:c r="I759" s="74" t="inlineStr">
        <x:is>
          <x:t xml:space="preserve">rewritten-owner-voice-audited-v5</x:t>
        </x:is>
      </x:c>
      <x:c r="J759" s="74" t="inlineStr">
        <x:is>
          <x:t xml:space="preserve">astro-education/north-node-and-south-node-placements-in-cc-app.html</x:t>
        </x:is>
      </x:c>
      <x:c r="K759" t="str">
        <x:v>owner-approved</x:v>
      </x:c>
    </x:row>
    <x:row r="760" s="69" customFormat="1" ht="46.25" customHeight="1">
      <x:c r="A760" s="74" t="inlineStr">
        <x:is>
          <x:t xml:space="preserve">south node|scorpio|ingress</x:t>
        </x:is>
      </x:c>
      <x:c r="B760" s="74" t="inlineStr">
        <x:is>
          <x:t xml:space="preserve">CC</x:t>
        </x:is>
      </x:c>
      <x:c r="C760" s="74" t="inlineStr">
        <x:is>
          <x:t xml:space="preserve">South Node</x:t>
        </x:is>
      </x:c>
      <x:c r="D760" s="74" t="inlineStr">
        <x:is>
          <x:t xml:space="preserve">Scorpio</x:t>
        </x:is>
      </x:c>
      <x:c r="E760" s="74" t="inlineStr">
        <x:is>
          <x:t xml:space="preserve">ingress</x:t>
        </x:is>
      </x:c>
      <x:c r="F760" s="74" t="inlineStr">
        <x:is>
          <x:t xml:space="preserve">January 18, 2022 (18-month period)</x:t>
        </x:is>
      </x:c>
      <x:c r="G760" s="75" t="inlineStr">
        <x:is>
          <x:t xml:space="preserve">release, letting go of secrets, shedding, power dynamics</x:t>
        </x:is>
      </x:c>
      <x:c r="H760" s="75" t="inlineStr">
        <x:is>
          <x:t xml:space="preserve">The South Node moves into Scorpio, making an old reflex easier to repeat and easier to see. Familiar can feel convincing long after it stopped being useful. The conversation changes once the hidden motive, missing fact, or private concern is finally named.</x:t>
        </x:is>
      </x:c>
      <x:c r="I760" s="74" t="inlineStr">
        <x:is>
          <x:t xml:space="preserve">rewritten-owner-voice-audited-v5</x:t>
        </x:is>
      </x:c>
      <x:c r="J760" s="74" t="inlineStr">
        <x:is>
          <x:t xml:space="preserve">today/current-sky/horoscopes-for-south-node-in-scorpio-2022.html</x:t>
        </x:is>
      </x:c>
      <x:c r="K760" t="str">
        <x:v>owner-approved</x:v>
      </x:c>
    </x:row>
    <x:row r="761" s="69" customFormat="1" ht="46.25" customHeight="1">
      <x:c r="A761" s="74" t="inlineStr">
        <x:is>
          <x:t xml:space="preserve">south node|scorpio|ingress</x:t>
        </x:is>
      </x:c>
      <x:c r="B761" s="74" t="inlineStr">
        <x:is>
          <x:t xml:space="preserve">CC</x:t>
        </x:is>
      </x:c>
      <x:c r="C761" s="74" t="inlineStr">
        <x:is>
          <x:t xml:space="preserve">South Node</x:t>
        </x:is>
      </x:c>
      <x:c r="D761" s="74" t="inlineStr">
        <x:is>
          <x:t xml:space="preserve">Scorpio</x:t>
        </x:is>
      </x:c>
      <x:c r="E761" s="74" t="inlineStr">
        <x:is>
          <x:t xml:space="preserve">ingress</x:t>
        </x:is>
      </x:c>
      <x:c r="F761" s="74" t="inlineStr">
        <x:is>
          <x:t xml:space="preserve">January 18, 2022 (18-month period)</x:t>
        </x:is>
      </x:c>
      <x:c r="G761" s="75" t="inlineStr">
        <x:is>
          <x:t xml:space="preserve">release, shared resources, intimacy patterns, letting go</x:t>
        </x:is>
      </x:c>
      <x:c r="H761" s="75" t="inlineStr">
        <x:is>
          <x:t xml:space="preserve">The South Node moves into Scorpio, making an old reflex easier to repeat and easier to see. Familiar can feel convincing long after it stopped being useful. The conversation changes once the hidden motive, missing fact, or private concern is finally named.</x:t>
        </x:is>
      </x:c>
      <x:c r="I761" s="74" t="inlineStr">
        <x:is>
          <x:t xml:space="preserve">rewritten-owner-voice-audited-v5</x:t>
        </x:is>
      </x:c>
      <x:c r="J761" s="74" t="inlineStr">
        <x:is>
          <x:t xml:space="preserve">today/current-sky/horoscopes-for-the-north-node-in-taurus-2022.html</x:t>
        </x:is>
      </x:c>
      <x:c r="K761" t="str">
        <x:v>owner-approved</x:v>
      </x:c>
    </x:row>
    <x:row r="762" s="69" customFormat="1" ht="35.04999923706055" customHeight="1">
      <x:c r="A762" s="74" t="inlineStr">
        <x:is>
          <x:t xml:space="preserve">south node|sagittarius|ingress</x:t>
        </x:is>
      </x:c>
      <x:c r="B762" s="74" t="inlineStr">
        <x:is>
          <x:t xml:space="preserve">CC</x:t>
        </x:is>
      </x:c>
      <x:c r="C762" s="74" t="inlineStr">
        <x:is>
          <x:t xml:space="preserve">South Node</x:t>
        </x:is>
      </x:c>
      <x:c r="D762" s="74" t="inlineStr">
        <x:is>
          <x:t xml:space="preserve">Sagittarius</x:t>
        </x:is>
      </x:c>
      <x:c r="E762" s="74" t="inlineStr">
        <x:is>
          <x:t xml:space="preserve">ingress</x:t>
        </x:is>
      </x:c>
      <x:c r="F762" s="74" t="inlineStr">
        <x:is>
          <x:t xml:space="preserve">spring 2020 – January 2022</x:t>
        </x:is>
      </x:c>
      <x:c r="G762" s="75" t="inlineStr">
        <x:is>
          <x:t xml:space="preserve">release, surrender, letting go, purification</x:t>
        </x:is>
      </x:c>
      <x:c r="H762" s="75" t="inlineStr">
        <x:is>
          <x:t xml:space="preserve">The South Node moves into Sagittarius, making an old reflex easier to repeat and easier to see. Familiar can feel convincing long after it stopped being useful. Certainty can carry a decision a long way before the facts catch up.</x:t>
        </x:is>
      </x:c>
      <x:c r="I762" s="74" t="inlineStr">
        <x:is>
          <x:t xml:space="preserve">rewritten-owner-voice-audited-v5</x:t>
        </x:is>
      </x:c>
      <x:c r="J762" s="74" t="inlineStr">
        <x:is>
          <x:t xml:space="preserve">astro-education/north-node-and-south-node-placements-in-cc-app.html</x:t>
        </x:is>
      </x:c>
      <x:c r="K762" t="str">
        <x:v>owner-approved</x:v>
      </x:c>
    </x:row>
    <x:row r="763" s="69" customFormat="1" ht="35.04999923706055" customHeight="1">
      <x:c r="A763" s="74" t="inlineStr">
        <x:is>
          <x:t xml:space="preserve">south node|sagittarius|ingress</x:t>
        </x:is>
      </x:c>
      <x:c r="B763" s="74" t="inlineStr">
        <x:is>
          <x:t xml:space="preserve">CC</x:t>
        </x:is>
      </x:c>
      <x:c r="C763" s="74" t="inlineStr">
        <x:is>
          <x:t xml:space="preserve">South Node</x:t>
        </x:is>
      </x:c>
      <x:c r="D763" s="74" t="inlineStr">
        <x:is>
          <x:t xml:space="preserve">Sagittarius</x:t>
        </x:is>
      </x:c>
      <x:c r="E763" s="74" t="inlineStr">
        <x:is>
          <x:t xml:space="preserve">ingress</x:t>
        </x:is>
      </x:c>
      <x:c r="F763" s="74" t="inlineStr">
        <x:is>
          <x:t xml:space="preserve">May 2020–January 18, 2022</x:t>
        </x:is>
      </x:c>
      <x:c r="G763" s="75" t="inlineStr">
        <x:is>
          <x:t xml:space="preserve">releasing dogma, questioning mentors, disillusionment, letting go of institutions</x:t>
        </x:is>
      </x:c>
      <x:c r="H763" s="75" t="inlineStr">
        <x:is>
          <x:t xml:space="preserve">The South Node moves into Sagittarius, making an old reflex easier to repeat and easier to see. Familiar can feel convincing long after it stopped being useful. Certainty can carry a decision a long way before the facts catch up.</x:t>
        </x:is>
      </x:c>
      <x:c r="I763" s="74" t="inlineStr">
        <x:is>
          <x:t xml:space="preserve">rewritten-owner-voice-audited-v5</x:t>
        </x:is>
      </x:c>
      <x:c r="J763" s="74" t="inlineStr">
        <x:is>
          <x:t xml:space="preserve">today/current-sky/horoscopes-for-north-node-in-gemini.html</x:t>
        </x:is>
      </x:c>
      <x:c r="K763" t="str">
        <x:v>owner-approved</x:v>
      </x:c>
    </x:row>
    <x:row r="764" s="69" customFormat="1" ht="35.04999923706055" customHeight="1">
      <x:c r="A764" s="74" t="inlineStr">
        <x:is>
          <x:t xml:space="preserve">south node|sagittarius|ingress</x:t>
        </x:is>
      </x:c>
      <x:c r="B764" s="74" t="inlineStr">
        <x:is>
          <x:t xml:space="preserve">CC</x:t>
        </x:is>
      </x:c>
      <x:c r="C764" s="74" t="inlineStr">
        <x:is>
          <x:t xml:space="preserve">South Node</x:t>
        </x:is>
      </x:c>
      <x:c r="D764" s="74" t="inlineStr">
        <x:is>
          <x:t xml:space="preserve">Sagittarius</x:t>
        </x:is>
      </x:c>
      <x:c r="E764" s="74" t="inlineStr">
        <x:is>
          <x:t xml:space="preserve">ingress</x:t>
        </x:is>
      </x:c>
      <x:c r="F764" s="74" t="inlineStr">
        <x:is>
          <x:t xml:space="preserve">May 2020–January 18, 2022</x:t>
        </x:is>
      </x:c>
      <x:c r="G764" s="75" t="inlineStr">
        <x:is>
          <x:t xml:space="preserve">eclipses, releasing institutions, questioning belief systems, letting go</x:t>
        </x:is>
      </x:c>
      <x:c r="H764" s="75" t="inlineStr">
        <x:is>
          <x:t xml:space="preserve">The South Node moves into Sagittarius, making an old reflex easier to repeat and easier to see. Familiar can feel convincing long after it stopped being useful. Certainty can carry a decision a long way before the facts catch up.</x:t>
        </x:is>
      </x:c>
      <x:c r="I764" s="74" t="inlineStr">
        <x:is>
          <x:t xml:space="preserve">rewritten-owner-voice-audited-v5</x:t>
        </x:is>
      </x:c>
      <x:c r="J764" s="74" t="inlineStr">
        <x:is>
          <x:t xml:space="preserve">today/current-sky/horoscopes-for-the-south-node-in-sagittarius.html</x:t>
        </x:is>
      </x:c>
      <x:c r="K764" t="str">
        <x:v>owner-approved</x:v>
      </x:c>
    </x:row>
    <x:row r="765" s="69" customFormat="1" ht="46.25" customHeight="1">
      <x:c r="A765" s="74" t="inlineStr">
        <x:is>
          <x:t xml:space="preserve">south node|capricorn|ingress</x:t>
        </x:is>
      </x:c>
      <x:c r="B765" s="74" t="inlineStr">
        <x:is>
          <x:t xml:space="preserve">OWN</x:t>
        </x:is>
      </x:c>
      <x:c r="C765" s="74" t="inlineStr">
        <x:is>
          <x:t xml:space="preserve">South Node</x:t>
        </x:is>
      </x:c>
      <x:c r="D765" s="74" t="inlineStr">
        <x:is>
          <x:t xml:space="preserve">Capricorn</x:t>
        </x:is>
      </x:c>
      <x:c r="E765" s="74" t="inlineStr">
        <x:is>
          <x:t xml:space="preserve">ingress</x:t>
        </x:is>
      </x:c>
      <x:c r="F765" s="74" t="n"/>
      <x:c r="G765" s="75" t="inlineStr">
        <x:is>
          <x:t xml:space="preserve">control, overwork, achievement, release, status, duty</x:t>
        </x:is>
      </x:c>
      <x:c r="H765" s="75" t="inlineStr">
        <x:is>
          <x:t xml:space="preserve">As the South Node moves into Capricorn, an old habit of over-controlling or over-working might come up to be released a little. You could notice yourself picking up a duty nobody actually asked you to carry. This could be a quiet chance to let one responsibility go and see that you're still worth something without it.</x:t>
        </x:is>
      </x:c>
      <x:c r="I765" s="74" t="inlineStr">
        <x:is>
          <x:t xml:space="preserve">composed (unjudged)</x:t>
        </x:is>
      </x:c>
      <x:c r="J765" s="74" t="inlineStr">
        <x:is>
          <x:t xml:space="preserve">own/tldr-astro-reference-lived-review.md</x:t>
        </x:is>
      </x:c>
      <x:c r="K765" t="str">
        <x:v>owner-approved</x:v>
      </x:c>
    </x:row>
    <x:row r="766" s="69" customFormat="1" ht="35.04999923706055" customHeight="1">
      <x:c r="A766" s="74" t="inlineStr">
        <x:is>
          <x:t xml:space="preserve">south node|capricorn|ingress</x:t>
        </x:is>
      </x:c>
      <x:c r="B766" s="74" t="inlineStr">
        <x:is>
          <x:t xml:space="preserve">AC</x:t>
        </x:is>
      </x:c>
      <x:c r="C766" s="74" t="inlineStr">
        <x:is>
          <x:t xml:space="preserve">South Node</x:t>
        </x:is>
      </x:c>
      <x:c r="D766" s="74" t="inlineStr">
        <x:is>
          <x:t xml:space="preserve">Capricorn</x:t>
        </x:is>
      </x:c>
      <x:c r="E766" s="74" t="inlineStr">
        <x:is>
          <x:t xml:space="preserve">ingress</x:t>
        </x:is>
      </x:c>
      <x:c r="F766" s="74" t="inlineStr">
        <x:is>
          <x:t xml:space="preserve">November 6</x:t>
        </x:is>
      </x:c>
      <x:c r="G766" s="75" t="inlineStr">
        <x:is>
          <x:t xml:space="preserve">career, structure, authority, letting go of old ambitions, collective shift, responsibility</x:t>
        </x:is>
      </x:c>
      <x:c r="H766" s="75" t="inlineStr">
        <x:is>
          <x:t xml:space="preserve">The South Node moves into Capricorn, beginning a longer period of releasing old structures around authority, ambition, and the goals that once defined success. A responsibility or professional path may have been important and still be ready to lose some of its hold. Letting go of an old standard creates room to decide what still deserves the effort.</x:t>
        </x:is>
      </x:c>
      <x:c r="I766" s="74" t="inlineStr">
        <x:is>
          <x:t xml:space="preserve">owner-approved-exact-copy-ac-v8-2026-08-09</x:t>
        </x:is>
      </x:c>
      <x:c r="J766" s="74" t="inlineStr">
        <x:is>
          <x:t xml:space="preserve">ac/scorpio-2018-oct-23-nov-21-ordeal-and-ascent</x:t>
        </x:is>
      </x:c>
      <x:c r="K766" t="str">
        <x:v>owner-approved</x:v>
      </x:c>
    </x:row>
    <x:row r="767" s="69" customFormat="1" ht="46.25" customHeight="1">
      <x:c r="A767" s="74" t="inlineStr">
        <x:is>
          <x:t xml:space="preserve">south node|aquarius|ingress</x:t>
        </x:is>
      </x:c>
      <x:c r="B767" s="74" t="inlineStr">
        <x:is>
          <x:t xml:space="preserve">OWN</x:t>
        </x:is>
      </x:c>
      <x:c r="C767" s="74" t="inlineStr">
        <x:is>
          <x:t xml:space="preserve">South Node</x:t>
        </x:is>
      </x:c>
      <x:c r="D767" s="74" t="inlineStr">
        <x:is>
          <x:t xml:space="preserve">Aquarius</x:t>
        </x:is>
      </x:c>
      <x:c r="E767" s="74" t="inlineStr">
        <x:is>
          <x:t xml:space="preserve">ingress</x:t>
        </x:is>
      </x:c>
      <x:c r="F767" s="74" t="n"/>
      <x:c r="G767" s="75" t="inlineStr">
        <x:is>
          <x:t xml:space="preserve">detachment, group, release, hiding, individuality, familiar pattern</x:t>
        </x:is>
      </x:c>
      <x:c r="H767" s="75" t="inlineStr">
        <x:is>
          <x:t xml:space="preserve">As the South Node moves into Aquarius, an old habit of blending into a group instead of standing out might come up to be released a little. You could notice yourself agreeing with the room instead of stating the opinion that's actually yours. This could be a quiet chance to let one opinion be personally, visibly yours.</x:t>
        </x:is>
      </x:c>
      <x:c r="I767" s="74" t="inlineStr">
        <x:is>
          <x:t xml:space="preserve">composed (unjudged)</x:t>
        </x:is>
      </x:c>
      <x:c r="J767" s="74" t="inlineStr">
        <x:is>
          <x:t xml:space="preserve">own/tldr-astro-reference-lived-review.md</x:t>
        </x:is>
      </x:c>
      <x:c r="K767" t="str">
        <x:v>owner-approved</x:v>
      </x:c>
    </x:row>
    <x:row r="768" s="69" customFormat="1" ht="46.25" customHeight="1">
      <x:c r="A768" s="74" t="inlineStr">
        <x:is>
          <x:t xml:space="preserve">south node|pisces|ingress</x:t>
        </x:is>
      </x:c>
      <x:c r="B768" s="74" t="inlineStr">
        <x:is>
          <x:t xml:space="preserve">OWN</x:t>
        </x:is>
      </x:c>
      <x:c r="C768" s="74" t="inlineStr">
        <x:is>
          <x:t xml:space="preserve">South Node</x:t>
        </x:is>
      </x:c>
      <x:c r="D768" s="74" t="inlineStr">
        <x:is>
          <x:t xml:space="preserve">Pisces</x:t>
        </x:is>
      </x:c>
      <x:c r="E768" s="74" t="inlineStr">
        <x:is>
          <x:t xml:space="preserve">ingress</x:t>
        </x:is>
      </x:c>
      <x:c r="F768" s="74" t="n"/>
      <x:c r="G768" s="75" t="inlineStr">
        <x:is>
          <x:t xml:space="preserve">escapism, dissolving, boundaries, release, footing, familiar pattern</x:t>
        </x:is>
      </x:c>
      <x:c r="H768" s="75" t="inlineStr">
        <x:is>
          <x:t xml:space="preserve">As the South Node moves into Pisces, an old habit of escaping or dissolving into someone else's mood might come up to be released a little. You could notice yourself reaching for a distraction instead of naming what you actually feel. This could be a quiet chance to stay present with one hard feeling instead of floating away from it.</x:t>
        </x:is>
      </x:c>
      <x:c r="I768" s="74" t="inlineStr">
        <x:is>
          <x:t xml:space="preserve">composed (unjudged)</x:t>
        </x:is>
      </x:c>
      <x:c r="J768" s="74" t="inlineStr">
        <x:is>
          <x:t xml:space="preserve">own/tldr-astro-reference-lived-review.md</x:t>
        </x:is>
      </x:c>
      <x:c r="K768" t="str">
        <x:v>owner-approved</x:v>
      </x:c>
    </x:row>
    <x:row r="769" s="69" customFormat="1" ht="35.04999923706055" customHeight="1">
      <x:c r="A769" s="74" t="inlineStr">
        <x:is>
          <x:t xml:space="preserve">south node|pisces|ingress</x:t>
        </x:is>
      </x:c>
      <x:c r="B769" s="74" t="inlineStr">
        <x:is>
          <x:t xml:space="preserve">AC</x:t>
        </x:is>
      </x:c>
      <x:c r="C769" s="74" t="inlineStr">
        <x:is>
          <x:t xml:space="preserve">South Node</x:t>
        </x:is>
      </x:c>
      <x:c r="D769" s="74" t="inlineStr">
        <x:is>
          <x:t xml:space="preserve">Pisces</x:t>
        </x:is>
      </x:c>
      <x:c r="E769" s="74" t="inlineStr">
        <x:is>
          <x:t xml:space="preserve">ingress</x:t>
        </x:is>
      </x:c>
      <x:c r="F769" s="74" t="inlineStr">
        <x:is>
          <x:t xml:space="preserve">November 2015</x:t>
        </x:is>
      </x:c>
      <x:c r="G769" s="75" t="inlineStr">
        <x:is>
          <x:t xml:space="preserve">release of escapism, letting go of dissolution, mutable transition, closure</x:t>
        </x:is>
      </x:c>
      <x:c r="H769" s="75" t="inlineStr">
        <x:is>
          <x:t xml:space="preserve">The dream is not enough if the same problem keeps returning every morning. The South Node moves into Pisces, asking for less reliance on drifting, avoidance, or possibility without adjustment. Release the version that only works in imagination and make the practical change the next step requires.</x:t>
        </x:is>
      </x:c>
      <x:c r="I769" s="74" t="inlineStr">
        <x:is>
          <x:t xml:space="preserve">owner-approved-exact-copy-ac-v8-2026-08-09</x:t>
        </x:is>
      </x:c>
      <x:c r="J769" s="74" t="inlineStr">
        <x:is>
          <x:t xml:space="preserve">ac/the-astrology-of-2015-interregnum</x:t>
        </x:is>
      </x:c>
      <x:c r="K769" t="str">
        <x:v>owner-approved</x:v>
      </x:c>
    </x:row>
    <x:row r="770" s="69" customFormat="1" ht="35.04999923706055" customHeight="1">
      <x:c r="A770" s="74" t="inlineStr">
        <x:is>
          <x:t xml:space="preserve">sun|aries|ingress</x:t>
        </x:is>
      </x:c>
      <x:c r="B770" s="74" t="inlineStr">
        <x:is>
          <x:t xml:space="preserve">CC</x:t>
        </x:is>
      </x:c>
      <x:c r="C770" s="74" t="inlineStr">
        <x:is>
          <x:t xml:space="preserve">Sun</x:t>
        </x:is>
      </x:c>
      <x:c r="D770" s="74" t="inlineStr">
        <x:is>
          <x:t xml:space="preserve">Aries</x:t>
        </x:is>
      </x:c>
      <x:c r="E770" s="74" t="inlineStr">
        <x:is>
          <x:t xml:space="preserve">ingress</x:t>
        </x:is>
      </x:c>
      <x:c r="F770" s="74" t="inlineStr">
        <x:is>
          <x:t xml:space="preserve">March 20, 2026</x:t>
        </x:is>
      </x:c>
      <x:c r="G770" s="75" t="inlineStr">
        <x:is>
          <x:t xml:space="preserve">new beginnings, rebirth, fresh start, initiative, momentum, courage, renewal, clean slate</x:t>
        </x:is>
      </x:c>
      <x:c r="H770" s="75" t="inlineStr">
        <x:is>
          <x:t xml:space="preserve">The Sun moves into Aries, putting more attention on what people are choosing, proud of, and willing to be seen doing. The first answer may come fast, especially when waiting starts to feel like somebody else deciding for you.</x:t>
        </x:is>
      </x:c>
      <x:c r="I770" s="74" t="inlineStr">
        <x:is>
          <x:t xml:space="preserve">rewritten-owner-voice-audited-v5</x:t>
        </x:is>
      </x:c>
      <x:c r="J770" s="74" t="inlineStr">
        <x:is>
          <x:t xml:space="preserve">astro-education/how-to-make-march-equinox-magic.html</x:t>
        </x:is>
      </x:c>
      <x:c r="K770" t="str">
        <x:v>owner-approved</x:v>
      </x:c>
    </x:row>
    <x:row r="771" s="69" customFormat="1" ht="35.04999923706055" customHeight="1">
      <x:c r="A771" s="74" t="inlineStr">
        <x:is>
          <x:t xml:space="preserve">sun|aries|ingress</x:t>
        </x:is>
      </x:c>
      <x:c r="B771" s="74" t="inlineStr">
        <x:is>
          <x:t xml:space="preserve">CC</x:t>
        </x:is>
      </x:c>
      <x:c r="C771" s="74" t="inlineStr">
        <x:is>
          <x:t xml:space="preserve">Sun</x:t>
        </x:is>
      </x:c>
      <x:c r="D771" s="74" t="inlineStr">
        <x:is>
          <x:t xml:space="preserve">Aries</x:t>
        </x:is>
      </x:c>
      <x:c r="E771" s="74" t="inlineStr">
        <x:is>
          <x:t xml:space="preserve">ingress</x:t>
        </x:is>
      </x:c>
      <x:c r="F771" s="74" t="inlineStr">
        <x:is>
          <x:t xml:space="preserve">March 19, 2020, 8:50 PM PT</x:t>
        </x:is>
      </x:c>
      <x:c r="G771" s="75" t="inlineStr">
        <x:is>
          <x:t xml:space="preserve">renewal, courage, new beginnings, vitality, action</x:t>
        </x:is>
      </x:c>
      <x:c r="H771" s="75" t="inlineStr">
        <x:is>
          <x:t xml:space="preserve">The Sun moves into Aries, putting more attention on what people are choosing, proud of, and willing to be seen doing. The first answer may come fast, especially when waiting starts to feel like somebody else deciding for you.</x:t>
        </x:is>
      </x:c>
      <x:c r="I771" s="74" t="inlineStr">
        <x:is>
          <x:t xml:space="preserve">rewritten-owner-voice-audited-v5</x:t>
        </x:is>
      </x:c>
      <x:c r="J771" s="74" t="inlineStr">
        <x:is>
          <x:t xml:space="preserve">blogs/a-note-on-the-vernal-equinox-march-2020.html</x:t>
        </x:is>
      </x:c>
      <x:c r="K771" t="str">
        <x:v>owner-approved</x:v>
      </x:c>
    </x:row>
    <x:row r="772" s="69" customFormat="1" ht="35.04999923706055" customHeight="1">
      <x:c r="A772" s="74" t="inlineStr">
        <x:is>
          <x:t xml:space="preserve">sun|aries|ingress</x:t>
        </x:is>
      </x:c>
      <x:c r="B772" s="74" t="inlineStr">
        <x:is>
          <x:t xml:space="preserve">CC</x:t>
        </x:is>
      </x:c>
      <x:c r="C772" s="74" t="inlineStr">
        <x:is>
          <x:t xml:space="preserve">Sun</x:t>
        </x:is>
      </x:c>
      <x:c r="D772" s="74" t="inlineStr">
        <x:is>
          <x:t xml:space="preserve">Aries</x:t>
        </x:is>
      </x:c>
      <x:c r="E772" s="74" t="inlineStr">
        <x:is>
          <x:t xml:space="preserve">ingress</x:t>
        </x:is>
      </x:c>
      <x:c r="F772" s="74" t="inlineStr">
        <x:is>
          <x:t xml:space="preserve">March 19 - April 19, 2024</x:t>
        </x:is>
      </x:c>
      <x:c r="G772" s="75" t="inlineStr">
        <x:is>
          <x:t xml:space="preserve">eclipse season, revelation, instability, power surges, turning point</x:t>
        </x:is>
      </x:c>
      <x:c r="H772" s="75" t="inlineStr">
        <x:is>
          <x:t xml:space="preserve">The Sun moves into Aries, putting more attention on what people are choosing, proud of, and willing to be seen doing. The first answer may come fast, especially when waiting starts to feel like somebody else deciding for you.</x:t>
        </x:is>
      </x:c>
      <x:c r="I772" s="74" t="inlineStr">
        <x:is>
          <x:t xml:space="preserve">rewritten-owner-voice-audited-v5</x:t>
        </x:is>
      </x:c>
      <x:c r="J772" s="74" t="inlineStr">
        <x:is>
          <x:t xml:space="preserve">blogs/in-ccs-words-march-4th-2024-new-moon-in-pisces-affirmations.html</x:t>
        </x:is>
      </x:c>
      <x:c r="K772" t="str">
        <x:v>owner-approved</x:v>
      </x:c>
    </x:row>
    <x:row r="773" s="69" customFormat="1" ht="35.04999923706055" customHeight="1">
      <x:c r="A773" s="74" t="inlineStr">
        <x:is>
          <x:t xml:space="preserve">sun|aries|ingress</x:t>
        </x:is>
      </x:c>
      <x:c r="B773" s="74" t="inlineStr">
        <x:is>
          <x:t xml:space="preserve">CC</x:t>
        </x:is>
      </x:c>
      <x:c r="C773" s="74" t="inlineStr">
        <x:is>
          <x:t xml:space="preserve">Sun</x:t>
        </x:is>
      </x:c>
      <x:c r="D773" s="74" t="inlineStr">
        <x:is>
          <x:t xml:space="preserve">Aries</x:t>
        </x:is>
      </x:c>
      <x:c r="E773" s="74" t="inlineStr">
        <x:is>
          <x:t xml:space="preserve">ingress</x:t>
        </x:is>
      </x:c>
      <x:c r="F773" s="74" t="inlineStr">
        <x:is>
          <x:t xml:space="preserve">March 20 - April 19</x:t>
        </x:is>
      </x:c>
      <x:c r="G773" s="75" t="inlineStr">
        <x:is>
          <x:t xml:space="preserve">new beginnings, courage, assertiveness, equinox, initiative</x:t>
        </x:is>
      </x:c>
      <x:c r="H773" s="75" t="inlineStr">
        <x:is>
          <x:t xml:space="preserve">The Sun moves into Aries, putting more attention on what people are choosing, proud of, and willing to be seen doing. The first answer may come fast, especially when waiting starts to feel like somebody else deciding for you.</x:t>
        </x:is>
      </x:c>
      <x:c r="I773" s="74" t="inlineStr">
        <x:is>
          <x:t xml:space="preserve">rewritten-owner-voice-audited-v5</x:t>
        </x:is>
      </x:c>
      <x:c r="J773" s="74" t="inlineStr">
        <x:is>
          <x:t xml:space="preserve">current-sky-planets/sun.html</x:t>
        </x:is>
      </x:c>
      <x:c r="K773" t="str">
        <x:v>owner-approved</x:v>
      </x:c>
    </x:row>
    <x:row r="774" s="69" customFormat="1" ht="35.04999923706055" customHeight="1">
      <x:c r="A774" s="74" t="inlineStr">
        <x:is>
          <x:t xml:space="preserve">sun|aries|ingress</x:t>
        </x:is>
      </x:c>
      <x:c r="B774" s="74" t="inlineStr">
        <x:is>
          <x:t xml:space="preserve">CC</x:t>
        </x:is>
      </x:c>
      <x:c r="C774" s="74" t="inlineStr">
        <x:is>
          <x:t xml:space="preserve">Sun</x:t>
        </x:is>
      </x:c>
      <x:c r="D774" s="74" t="inlineStr">
        <x:is>
          <x:t xml:space="preserve">Aries</x:t>
        </x:is>
      </x:c>
      <x:c r="E774" s="74" t="inlineStr">
        <x:is>
          <x:t xml:space="preserve">ingress</x:t>
        </x:is>
      </x:c>
      <x:c r="F774" s="74" t="n"/>
      <x:c r="G774" s="75" t="inlineStr">
        <x:is>
          <x:t xml:space="preserve">new beginnings, spring renewal, collective priorities, self-identity, healing, restructuring, community care, resilience</x:t>
        </x:is>
      </x:c>
      <x:c r="H774" s="75" t="inlineStr">
        <x:is>
          <x:t xml:space="preserve">The Sun moves into Aries, putting more attention on what people are choosing, proud of, and willing to be seen doing. The first answer may come fast, especially when waiting starts to feel like somebody else deciding for you.</x:t>
        </x:is>
      </x:c>
      <x:c r="I774" s="74" t="inlineStr">
        <x:is>
          <x:t xml:space="preserve">rewritten-owner-voice-audited-v5</x:t>
        </x:is>
      </x:c>
      <x:c r="J774" s="74" t="inlineStr">
        <x:is>
          <x:t xml:space="preserve">today/current-sky/aries-season-horoscopes.html</x:t>
        </x:is>
      </x:c>
      <x:c r="K774" t="str">
        <x:v>owner-approved</x:v>
      </x:c>
    </x:row>
    <x:row r="775" s="69" customFormat="1" ht="35.04999923706055" customHeight="1">
      <x:c r="A775" s="74" t="inlineStr">
        <x:is>
          <x:t xml:space="preserve">sun|aries|ingress</x:t>
        </x:is>
      </x:c>
      <x:c r="B775" s="74" t="inlineStr">
        <x:is>
          <x:t xml:space="preserve">CC</x:t>
        </x:is>
      </x:c>
      <x:c r="C775" s="74" t="inlineStr">
        <x:is>
          <x:t xml:space="preserve">Sun</x:t>
        </x:is>
      </x:c>
      <x:c r="D775" s="74" t="inlineStr">
        <x:is>
          <x:t xml:space="preserve">Aries</x:t>
        </x:is>
      </x:c>
      <x:c r="E775" s="74" t="inlineStr">
        <x:is>
          <x:t xml:space="preserve">ingress</x:t>
        </x:is>
      </x:c>
      <x:c r="F775" s="74" t="inlineStr">
        <x:is>
          <x:t xml:space="preserve">March 20–April 19, 2025</x:t>
        </x:is>
      </x:c>
      <x:c r="G775" s="75" t="inlineStr">
        <x:is>
          <x:t xml:space="preserve">courage, initiative, eclipses, boundaries, equinox</x:t>
        </x:is>
      </x:c>
      <x:c r="H775" s="75" t="inlineStr">
        <x:is>
          <x:t xml:space="preserve">The Sun moves into Aries, putting more attention on what people are choosing, proud of, and willing to be seen doing. The first answer may come fast, especially when waiting starts to feel like somebody else deciding for you.</x:t>
        </x:is>
      </x:c>
      <x:c r="I775" s="74" t="inlineStr">
        <x:is>
          <x:t xml:space="preserve">rewritten-owner-voice-audited-v5</x:t>
        </x:is>
      </x:c>
      <x:c r="J775" s="74" t="inlineStr">
        <x:is>
          <x:t xml:space="preserve">today/current-sky/horoscopes-for-sun-in-aries-2025.html</x:t>
        </x:is>
      </x:c>
      <x:c r="K775" t="str">
        <x:v>owner-approved</x:v>
      </x:c>
    </x:row>
    <x:row r="776" s="69" customFormat="1" ht="35.04999923706055" customHeight="1">
      <x:c r="A776" s="74" t="inlineStr">
        <x:is>
          <x:t xml:space="preserve">sun|aries|ingress</x:t>
        </x:is>
      </x:c>
      <x:c r="B776" s="74" t="inlineStr">
        <x:is>
          <x:t xml:space="preserve">CC</x:t>
        </x:is>
      </x:c>
      <x:c r="C776" s="74" t="inlineStr">
        <x:is>
          <x:t xml:space="preserve">Sun</x:t>
        </x:is>
      </x:c>
      <x:c r="D776" s="74" t="inlineStr">
        <x:is>
          <x:t xml:space="preserve">Aries</x:t>
        </x:is>
      </x:c>
      <x:c r="E776" s="74" t="inlineStr">
        <x:is>
          <x:t xml:space="preserve">ingress</x:t>
        </x:is>
      </x:c>
      <x:c r="F776" s="74" t="inlineStr">
        <x:is>
          <x:t xml:space="preserve">March 20–April 19, 2026</x:t>
        </x:is>
      </x:c>
      <x:c r="G776" s="75" t="inlineStr">
        <x:is>
          <x:t xml:space="preserve">courage, new beginnings, equinox, decisiveness</x:t>
        </x:is>
      </x:c>
      <x:c r="H776" s="75" t="inlineStr">
        <x:is>
          <x:t xml:space="preserve">The Sun moves into Aries, putting more attention on what people are choosing, proud of, and willing to be seen doing. The first answer may come fast, especially when waiting starts to feel like somebody else deciding for you.</x:t>
        </x:is>
      </x:c>
      <x:c r="I776" s="74" t="inlineStr">
        <x:is>
          <x:t xml:space="preserve">rewritten-owner-voice-audited-v5</x:t>
        </x:is>
      </x:c>
      <x:c r="J776" s="74" t="inlineStr">
        <x:is>
          <x:t xml:space="preserve">today/current-sky/horoscopes-for-the-sun-in-aries-2026.html</x:t>
        </x:is>
      </x:c>
      <x:c r="K776" t="str">
        <x:v>owner-approved</x:v>
      </x:c>
    </x:row>
    <x:row r="777" s="69" customFormat="1" ht="35.04999923706055" customHeight="1">
      <x:c r="A777" s="74" t="inlineStr">
        <x:is>
          <x:t xml:space="preserve">sun|aries|ingress</x:t>
        </x:is>
      </x:c>
      <x:c r="B777" s="74" t="inlineStr">
        <x:is>
          <x:t xml:space="preserve">ML</x:t>
        </x:is>
      </x:c>
      <x:c r="C777" s="74" t="inlineStr">
        <x:is>
          <x:t xml:space="preserve">Sun</x:t>
        </x:is>
      </x:c>
      <x:c r="D777" s="74" t="inlineStr">
        <x:is>
          <x:t xml:space="preserve">Aries</x:t>
        </x:is>
      </x:c>
      <x:c r="E777" s="74" t="inlineStr">
        <x:is>
          <x:t xml:space="preserve">ingress</x:t>
        </x:is>
      </x:c>
      <x:c r="F777" s="74" t="inlineStr">
        <x:is>
          <x:t xml:space="preserve">March 19–20, 2020 – April 19, 2020</x:t>
        </x:is>
      </x:c>
      <x:c r="G777" s="75" t="inlineStr">
        <x:is>
          <x:t xml:space="preserve">new beginnings, renewal, initiative, impulsiveness</x:t>
        </x:is>
      </x:c>
      <x:c r="H777" s="75" t="inlineStr">
        <x:is>
          <x:t xml:space="preserve">The Sun moves into Aries, and your identity gets a jolt of energy, more interested in starting something than finishing what's already on your plate. You might sign up for the class before you've thought it all the way through.</x:t>
        </x:is>
      </x:c>
      <x:c r="I777" s="74" t="inlineStr">
        <x:is>
          <x:t xml:space="preserve">rewritten-source-safe</x:t>
        </x:is>
      </x:c>
      <x:c r="J777" s="74" t="inlineStr">
        <x:is>
          <x:t xml:space="preserve">ml/astrologyblog/ariesseason2020.html</x:t>
        </x:is>
      </x:c>
      <x:c r="K777" t="str">
        <x:v>owner-approved</x:v>
      </x:c>
    </x:row>
    <x:row r="778" s="69" customFormat="1" ht="35.04999923706055" customHeight="1">
      <x:c r="A778" s="74" t="inlineStr">
        <x:is>
          <x:t xml:space="preserve">sun|aries|ingress</x:t>
        </x:is>
      </x:c>
      <x:c r="B778" s="74" t="inlineStr">
        <x:is>
          <x:t xml:space="preserve">ML</x:t>
        </x:is>
      </x:c>
      <x:c r="C778" s="74" t="inlineStr">
        <x:is>
          <x:t xml:space="preserve">Sun</x:t>
        </x:is>
      </x:c>
      <x:c r="D778" s="74" t="inlineStr">
        <x:is>
          <x:t xml:space="preserve">Aries</x:t>
        </x:is>
      </x:c>
      <x:c r="E778" s="74" t="inlineStr">
        <x:is>
          <x:t xml:space="preserve">ingress</x:t>
        </x:is>
      </x:c>
      <x:c r="F778" s="74" t="inlineStr">
        <x:is>
          <x:t xml:space="preserve">March 19, 2020</x:t>
        </x:is>
      </x:c>
      <x:c r="G778" s="75" t="inlineStr">
        <x:is>
          <x:t xml:space="preserve">new cycle, renewal, action, spring equinox</x:t>
        </x:is>
      </x:c>
      <x:c r="H778" s="75" t="inlineStr">
        <x:is>
          <x:t xml:space="preserve">The Sun moves into Aries, and your identity gets a jolt of energy, more interested in starting something than finishing what's already on your plate. You might sign up for the class before you've thought it all the way through.</x:t>
        </x:is>
      </x:c>
      <x:c r="I778" s="74" t="inlineStr">
        <x:is>
          <x:t xml:space="preserve">rewritten-source-safe</x:t>
        </x:is>
      </x:c>
      <x:c r="J778" s="74" t="inlineStr">
        <x:is>
          <x:t xml:space="preserve">ml/astrologyblog/march16-21horoscopes.html</x:t>
        </x:is>
      </x:c>
      <x:c r="K778" t="str">
        <x:v>owner-approved</x:v>
      </x:c>
    </x:row>
    <x:row r="779" s="69" customFormat="1" ht="35.04999923706055" customHeight="1">
      <x:c r="A779" s="74" t="inlineStr">
        <x:is>
          <x:t xml:space="preserve">sun|aries|ingress</x:t>
        </x:is>
      </x:c>
      <x:c r="B779" s="74" t="inlineStr">
        <x:is>
          <x:t xml:space="preserve">ML</x:t>
        </x:is>
      </x:c>
      <x:c r="C779" s="74" t="inlineStr">
        <x:is>
          <x:t xml:space="preserve">Sun</x:t>
        </x:is>
      </x:c>
      <x:c r="D779" s="74" t="inlineStr">
        <x:is>
          <x:t xml:space="preserve">Aries</x:t>
        </x:is>
      </x:c>
      <x:c r="E779" s="74" t="inlineStr">
        <x:is>
          <x:t xml:space="preserve">ingress</x:t>
        </x:is>
      </x:c>
      <x:c r="F779" s="74" t="inlineStr">
        <x:is>
          <x:t xml:space="preserve">March 20, 2019</x:t>
        </x:is>
      </x:c>
      <x:c r="G779" s="75" t="inlineStr">
        <x:is>
          <x:t xml:space="preserve">new season, fresh start, identity, spring equinox, initiative, growing pains</x:t>
        </x:is>
      </x:c>
      <x:c r="H779" s="75" t="inlineStr">
        <x:is>
          <x:t xml:space="preserve">The Sun moves into Aries, and your identity gets a jolt of energy, more interested in starting something than finishing what's already on your plate. You might sign up for the class before you've thought it all the way through.</x:t>
        </x:is>
      </x:c>
      <x:c r="I779" s="74" t="inlineStr">
        <x:is>
          <x:t xml:space="preserve">rewritten-source-safe</x:t>
        </x:is>
      </x:c>
      <x:c r="J779" s="74" t="inlineStr">
        <x:is>
          <x:t xml:space="preserve">ml/astrologyblog/weekly-astrology-horoscopes-march-2019.html</x:t>
        </x:is>
      </x:c>
      <x:c r="K779" t="str">
        <x:v>owner-approved</x:v>
      </x:c>
    </x:row>
    <x:row r="780" s="69" customFormat="1" ht="23.850000381469727" customHeight="1">
      <x:c r="A780" s="74" t="inlineStr">
        <x:is>
          <x:t xml:space="preserve">sun|aries|ingress</x:t>
        </x:is>
      </x:c>
      <x:c r="B780" s="74" t="inlineStr">
        <x:is>
          <x:t xml:space="preserve">AC</x:t>
        </x:is>
      </x:c>
      <x:c r="C780" s="74" t="inlineStr">
        <x:is>
          <x:t xml:space="preserve">Sun</x:t>
        </x:is>
      </x:c>
      <x:c r="D780" s="74" t="inlineStr">
        <x:is>
          <x:t xml:space="preserve">Aries</x:t>
        </x:is>
      </x:c>
      <x:c r="E780" s="74" t="inlineStr">
        <x:is>
          <x:t xml:space="preserve">ingress</x:t>
        </x:is>
      </x:c>
      <x:c r="F780" s="74" t="inlineStr">
        <x:is>
          <x:t xml:space="preserve">Tuesday night, March 19, 2013 (Spring Equinox)</x:t>
        </x:is>
      </x:c>
      <x:c r="G780" s="75" t="inlineStr">
        <x:is>
          <x:t xml:space="preserve">new beginnings, individuality, self-assertion, momentum, identity, initiative, courage</x:t>
        </x:is>
      </x:c>
      <x:c r="H780" s="75" t="inlineStr">
        <x:is>
          <x:t xml:space="preserve">The first move does not have to be a rushed one. The Sun moves into Aries at the equinox, making this a useful point to reconsider strategy and separate a real choice from an image someone has been trying to maintain. Action matters most when it starts from the right reason.</x:t>
        </x:is>
      </x:c>
      <x:c r="I780" s="74" t="inlineStr">
        <x:is>
          <x:t xml:space="preserve">owner-approved-exact-copy-ac-v8-2026-08-09</x:t>
        </x:is>
      </x:c>
      <x:c r="J780" s="74" t="inlineStr">
        <x:is>
          <x:t xml:space="preserve">ac/pivotpoint</x:t>
        </x:is>
      </x:c>
      <x:c r="K780" t="str">
        <x:v>owner-approved</x:v>
      </x:c>
    </x:row>
    <x:row r="781" s="69" customFormat="1" ht="23.850000381469727" customHeight="1">
      <x:c r="A781" s="74" t="inlineStr">
        <x:is>
          <x:t xml:space="preserve">sun|aries|ingress</x:t>
        </x:is>
      </x:c>
      <x:c r="B781" s="74" t="inlineStr">
        <x:is>
          <x:t xml:space="preserve">AC</x:t>
        </x:is>
      </x:c>
      <x:c r="C781" s="74" t="inlineStr">
        <x:is>
          <x:t xml:space="preserve">Sun</x:t>
        </x:is>
      </x:c>
      <x:c r="D781" s="74" t="inlineStr">
        <x:is>
          <x:t xml:space="preserve">Aries</x:t>
        </x:is>
      </x:c>
      <x:c r="E781" s="74" t="inlineStr">
        <x:is>
          <x:t xml:space="preserve">ingress</x:t>
        </x:is>
      </x:c>
      <x:c r="F781" s="74" t="inlineStr">
        <x:is>
          <x:t xml:space="preserve">March 20 - April 20, 2012</x:t>
        </x:is>
      </x:c>
      <x:c r="G781" s="75" t="inlineStr">
        <x:is>
          <x:t xml:space="preserve">new season, renewed identity, self-assertion, fresh starts, vitality</x:t>
        </x:is>
      </x:c>
      <x:c r="H781" s="75" t="inlineStr">
        <x:is>
          <x:t xml:space="preserve">Identity can become easier to understand through action. The Sun moves into Aries at the equinox, and doing the difficult part may reveal more than thinking about the person someone hopes to become. Real change can be worth pursuing and still have a cost.</x:t>
        </x:is>
      </x:c>
      <x:c r="I781" s="74" t="inlineStr">
        <x:is>
          <x:t xml:space="preserve">owner-approved-exact-copy-ac-v8-2026-08-09</x:t>
        </x:is>
      </x:c>
      <x:c r="J781" s="74" t="inlineStr">
        <x:is>
          <x:t xml:space="preserve">ac/astrology-319-325-turning-the-quarter</x:t>
        </x:is>
      </x:c>
      <x:c r="K781" t="str">
        <x:v>owner-approved</x:v>
      </x:c>
    </x:row>
    <x:row r="782" s="69" customFormat="1" ht="35.04999923706055" customHeight="1">
      <x:c r="A782" s="74" t="inlineStr">
        <x:is>
          <x:t xml:space="preserve">sun|taurus|ingress</x:t>
        </x:is>
      </x:c>
      <x:c r="B782" s="74" t="inlineStr">
        <x:is>
          <x:t xml:space="preserve">CC</x:t>
        </x:is>
      </x:c>
      <x:c r="C782" s="74" t="inlineStr">
        <x:is>
          <x:t xml:space="preserve">Sun</x:t>
        </x:is>
      </x:c>
      <x:c r="D782" s="74" t="inlineStr">
        <x:is>
          <x:t xml:space="preserve">Taurus</x:t>
        </x:is>
      </x:c>
      <x:c r="E782" s="74" t="inlineStr">
        <x:is>
          <x:t xml:space="preserve">ingress</x:t>
        </x:is>
      </x:c>
      <x:c r="F782" s="74" t="inlineStr">
        <x:is>
          <x:t xml:space="preserve">April 19 - May 20</x:t>
        </x:is>
      </x:c>
      <x:c r="G782" s="75" t="inlineStr">
        <x:is>
          <x:t xml:space="preserve">grounding, practicality, follow-through, stability, patience</x:t>
        </x:is>
      </x:c>
      <x:c r="H782" s="75" t="inlineStr">
        <x:is>
          <x:t xml:space="preserve">The Sun moves into Taurus, putting more attention on what people are choosing, proud of, and willing to be seen doing. The change may be slow, but once the old setup stops working, comfort alone is not enough reason to keep it.</x:t>
        </x:is>
      </x:c>
      <x:c r="I782" s="74" t="inlineStr">
        <x:is>
          <x:t xml:space="preserve">rewritten-owner-voice-audited-v5</x:t>
        </x:is>
      </x:c>
      <x:c r="J782" s="74" t="inlineStr">
        <x:is>
          <x:t xml:space="preserve">current-sky-planets/sun.html</x:t>
        </x:is>
      </x:c>
      <x:c r="K782" t="str">
        <x:v>owner-approved</x:v>
      </x:c>
    </x:row>
    <x:row r="783" s="69" customFormat="1" ht="35.04999923706055" customHeight="1">
      <x:c r="A783" s="74" t="inlineStr">
        <x:is>
          <x:t xml:space="preserve">sun|taurus|ingress</x:t>
        </x:is>
      </x:c>
      <x:c r="B783" s="74" t="inlineStr">
        <x:is>
          <x:t xml:space="preserve">CC</x:t>
        </x:is>
      </x:c>
      <x:c r="C783" s="74" t="inlineStr">
        <x:is>
          <x:t xml:space="preserve">Sun</x:t>
        </x:is>
      </x:c>
      <x:c r="D783" s="74" t="inlineStr">
        <x:is>
          <x:t xml:space="preserve">Taurus</x:t>
        </x:is>
      </x:c>
      <x:c r="E783" s="74" t="inlineStr">
        <x:is>
          <x:t xml:space="preserve">ingress</x:t>
        </x:is>
      </x:c>
      <x:c r="F783" s="74" t="inlineStr">
        <x:is>
          <x:t xml:space="preserve">April 19–May 20, 2025</x:t>
        </x:is>
      </x:c>
      <x:c r="G783" s="75" t="inlineStr">
        <x:is>
          <x:t xml:space="preserve">grounding, pleasure, stability, integration, self-care</x:t>
        </x:is>
      </x:c>
      <x:c r="H783" s="75" t="inlineStr">
        <x:is>
          <x:t xml:space="preserve">The Sun moves into Taurus, putting more attention on what people are choosing, proud of, and willing to be seen doing. The change may be slow, but once the old setup stops working, comfort alone is not enough reason to keep it.</x:t>
        </x:is>
      </x:c>
      <x:c r="I783" s="74" t="inlineStr">
        <x:is>
          <x:t xml:space="preserve">rewritten-owner-voice-audited-v5</x:t>
        </x:is>
      </x:c>
      <x:c r="J783" s="74" t="inlineStr">
        <x:is>
          <x:t xml:space="preserve">today/current-sky/horoscopes-for-sun-in-taurus-2025.html</x:t>
        </x:is>
      </x:c>
      <x:c r="K783" t="str">
        <x:v>owner-approved</x:v>
      </x:c>
    </x:row>
    <x:row r="784" s="69" customFormat="1" ht="35.04999923706055" customHeight="1">
      <x:c r="A784" s="74" t="inlineStr">
        <x:is>
          <x:t xml:space="preserve">sun|taurus|ingress</x:t>
        </x:is>
      </x:c>
      <x:c r="B784" s="74" t="inlineStr">
        <x:is>
          <x:t xml:space="preserve">CC</x:t>
        </x:is>
      </x:c>
      <x:c r="C784" s="74" t="inlineStr">
        <x:is>
          <x:t xml:space="preserve">Sun</x:t>
        </x:is>
      </x:c>
      <x:c r="D784" s="74" t="inlineStr">
        <x:is>
          <x:t xml:space="preserve">Taurus</x:t>
        </x:is>
      </x:c>
      <x:c r="E784" s="74" t="inlineStr">
        <x:is>
          <x:t xml:space="preserve">ingress</x:t>
        </x:is>
      </x:c>
      <x:c r="F784" s="74" t="inlineStr">
        <x:is>
          <x:t xml:space="preserve">April 19–May 20, 2021</x:t>
        </x:is>
      </x:c>
      <x:c r="G784" s="75" t="inlineStr">
        <x:is>
          <x:t xml:space="preserve">grounding, tangible resources, stability, disruption, self-worth</x:t>
        </x:is>
      </x:c>
      <x:c r="H784" s="75" t="inlineStr">
        <x:is>
          <x:t xml:space="preserve">The Sun moves into Taurus, putting more attention on what people are choosing, proud of, and willing to be seen doing. The change may be slow, but once the old setup stops working, comfort alone is not enough reason to keep it.</x:t>
        </x:is>
      </x:c>
      <x:c r="I784" s="74" t="inlineStr">
        <x:is>
          <x:t xml:space="preserve">rewritten-owner-voice-audited-v5</x:t>
        </x:is>
      </x:c>
      <x:c r="J784" s="74" t="inlineStr">
        <x:is>
          <x:t xml:space="preserve">today/current-sky/horoscopes-for-taurus-season-2021.html</x:t>
        </x:is>
      </x:c>
      <x:c r="K784" t="str">
        <x:v>owner-approved</x:v>
      </x:c>
    </x:row>
    <x:row r="785" s="69" customFormat="1" ht="35.04999923706055" customHeight="1">
      <x:c r="A785" s="74" t="inlineStr">
        <x:is>
          <x:t xml:space="preserve">sun|taurus|ingress</x:t>
        </x:is>
      </x:c>
      <x:c r="B785" s="74" t="inlineStr">
        <x:is>
          <x:t xml:space="preserve">CC</x:t>
        </x:is>
      </x:c>
      <x:c r="C785" s="74" t="inlineStr">
        <x:is>
          <x:t xml:space="preserve">Sun</x:t>
        </x:is>
      </x:c>
      <x:c r="D785" s="74" t="inlineStr">
        <x:is>
          <x:t xml:space="preserve">Taurus</x:t>
        </x:is>
      </x:c>
      <x:c r="E785" s="74" t="inlineStr">
        <x:is>
          <x:t xml:space="preserve">ingress</x:t>
        </x:is>
      </x:c>
      <x:c r="F785" s="74" t="inlineStr">
        <x:is>
          <x:t xml:space="preserve">April 19th to May 20th</x:t>
        </x:is>
      </x:c>
      <x:c r="G785" s="75" t="inlineStr">
        <x:is>
          <x:t xml:space="preserve">stability, groundedness, practicality, patience, disruption, flexibility, self-care</x:t>
        </x:is>
      </x:c>
      <x:c r="H785" s="75" t="inlineStr">
        <x:is>
          <x:t xml:space="preserve">The Sun moves into Taurus, putting more attention on what people are choosing, proud of, and willing to be seen doing. The change may be slow, but once the old setup stops working, comfort alone is not enough reason to keep it.</x:t>
        </x:is>
      </x:c>
      <x:c r="I785" s="74" t="inlineStr">
        <x:is>
          <x:t xml:space="preserve">rewritten-owner-voice-audited-v5</x:t>
        </x:is>
      </x:c>
      <x:c r="J785" s="74" t="inlineStr">
        <x:is>
          <x:t xml:space="preserve">today/current-sky/horoscopes-for-the-sun-in-taurus-2026.html</x:t>
        </x:is>
      </x:c>
      <x:c r="K785" t="str">
        <x:v>owner-approved</x:v>
      </x:c>
    </x:row>
    <x:row r="786" s="69" customFormat="1" ht="35.04999923706055" customHeight="1">
      <x:c r="A786" s="74" t="inlineStr">
        <x:is>
          <x:t xml:space="preserve">sun|taurus|ingress</x:t>
        </x:is>
      </x:c>
      <x:c r="B786" s="74" t="inlineStr">
        <x:is>
          <x:t xml:space="preserve">ML</x:t>
        </x:is>
      </x:c>
      <x:c r="C786" s="74" t="inlineStr">
        <x:is>
          <x:t xml:space="preserve">Sun</x:t>
        </x:is>
      </x:c>
      <x:c r="D786" s="74" t="inlineStr">
        <x:is>
          <x:t xml:space="preserve">Taurus</x:t>
        </x:is>
      </x:c>
      <x:c r="E786" s="74" t="inlineStr">
        <x:is>
          <x:t xml:space="preserve">ingress</x:t>
        </x:is>
      </x:c>
      <x:c r="F786" s="74" t="inlineStr">
        <x:is>
          <x:t xml:space="preserve">until May 20</x:t>
        </x:is>
      </x:c>
      <x:c r="G786" s="75" t="inlineStr">
        <x:is>
          <x:t xml:space="preserve">grounding, consistency, routine, patience, stability, planning</x:t>
        </x:is>
      </x:c>
      <x:c r="H786" s="75" t="inlineStr">
        <x:is>
          <x:t xml:space="preserve">The Sun moves into Taurus, and your identity settles into something steadier, more interested in comfort and consistency than reinvention. You might treat yourself to a good meal just because it's a Tuesday.</x:t>
        </x:is>
      </x:c>
      <x:c r="I786" s="74" t="inlineStr">
        <x:is>
          <x:t xml:space="preserve">rewritten-source-safe</x:t>
        </x:is>
      </x:c>
      <x:c r="J786" s="74" t="inlineStr">
        <x:is>
          <x:t xml:space="preserve">ml/astrologyblog/may2020forecast.html</x:t>
        </x:is>
      </x:c>
      <x:c r="K786" t="str">
        <x:v>owner-approved</x:v>
      </x:c>
    </x:row>
    <x:row r="787" s="69" customFormat="1" ht="35.04999923706055" customHeight="1">
      <x:c r="A787" s="74" t="inlineStr">
        <x:is>
          <x:t xml:space="preserve">sun|taurus|ingress</x:t>
        </x:is>
      </x:c>
      <x:c r="B787" s="74" t="inlineStr">
        <x:is>
          <x:t xml:space="preserve">ML</x:t>
        </x:is>
      </x:c>
      <x:c r="C787" s="74" t="inlineStr">
        <x:is>
          <x:t xml:space="preserve">Sun</x:t>
        </x:is>
      </x:c>
      <x:c r="D787" s="74" t="inlineStr">
        <x:is>
          <x:t xml:space="preserve">Taurus</x:t>
        </x:is>
      </x:c>
      <x:c r="E787" s="74" t="inlineStr">
        <x:is>
          <x:t xml:space="preserve">ingress</x:t>
        </x:is>
      </x:c>
      <x:c r="F787" s="74" t="inlineStr">
        <x:is>
          <x:t xml:space="preserve">April 19, 2020</x:t>
        </x:is>
      </x:c>
      <x:c r="G787" s="75" t="inlineStr">
        <x:is>
          <x:t xml:space="preserve">grounding, stability, routine, self-worth, patience</x:t>
        </x:is>
      </x:c>
      <x:c r="H787" s="75" t="inlineStr">
        <x:is>
          <x:t xml:space="preserve">The Sun moves into Taurus, and your identity settles into something steadier, more interested in comfort and consistency than reinvention. You might treat yourself to a good meal just because it's a Tuesday.</x:t>
        </x:is>
      </x:c>
      <x:c r="I787" s="74" t="inlineStr">
        <x:is>
          <x:t xml:space="preserve">rewritten-source-safe</x:t>
        </x:is>
      </x:c>
      <x:c r="J787" s="74" t="inlineStr">
        <x:is>
          <x:t xml:space="preserve">ml/astrologyblog/taurusseason2020.html</x:t>
        </x:is>
      </x:c>
      <x:c r="K787" t="str">
        <x:v>owner-approved</x:v>
      </x:c>
    </x:row>
    <x:row r="788" s="69" customFormat="1" ht="35.04999923706055" customHeight="1">
      <x:c r="A788" s="74" t="inlineStr">
        <x:is>
          <x:t xml:space="preserve">sun|taurus|ingress</x:t>
        </x:is>
      </x:c>
      <x:c r="B788" s="74" t="inlineStr">
        <x:is>
          <x:t xml:space="preserve">ML</x:t>
        </x:is>
      </x:c>
      <x:c r="C788" s="74" t="inlineStr">
        <x:is>
          <x:t xml:space="preserve">Sun</x:t>
        </x:is>
      </x:c>
      <x:c r="D788" s="74" t="inlineStr">
        <x:is>
          <x:t xml:space="preserve">Taurus</x:t>
        </x:is>
      </x:c>
      <x:c r="E788" s="74" t="inlineStr">
        <x:is>
          <x:t xml:space="preserve">ingress</x:t>
        </x:is>
      </x:c>
      <x:c r="F788" s="74" t="inlineStr">
        <x:is>
          <x:t xml:space="preserve">April 19, 2020 to May 20, 2020</x:t>
        </x:is>
      </x:c>
      <x:c r="G788" s="75" t="inlineStr">
        <x:is>
          <x:t xml:space="preserve">stability, patience, practicality, sensuality, finances, groundedness</x:t>
        </x:is>
      </x:c>
      <x:c r="H788" s="75" t="inlineStr">
        <x:is>
          <x:t xml:space="preserve">The Sun moves into Taurus, and your identity settles into something steadier, more interested in comfort and consistency than reinvention. You might treat yourself to a good meal just because it's a Tuesday.</x:t>
        </x:is>
      </x:c>
      <x:c r="I788" s="74" t="inlineStr">
        <x:is>
          <x:t xml:space="preserve">rewritten-source-safe</x:t>
        </x:is>
      </x:c>
      <x:c r="J788" s="74" t="inlineStr">
        <x:is>
          <x:t xml:space="preserve">ml/astrologyblog/weeklyforecastapril13-192020.html</x:t>
        </x:is>
      </x:c>
      <x:c r="K788" t="str">
        <x:v>owner-approved</x:v>
      </x:c>
    </x:row>
    <x:row r="789" s="69" customFormat="1" ht="35.04999923706055" customHeight="1">
      <x:c r="A789" s="74" t="inlineStr">
        <x:is>
          <x:t xml:space="preserve">sun|taurus|ingress</x:t>
        </x:is>
      </x:c>
      <x:c r="B789" s="74" t="inlineStr">
        <x:is>
          <x:t xml:space="preserve">ML</x:t>
        </x:is>
      </x:c>
      <x:c r="C789" s="74" t="inlineStr">
        <x:is>
          <x:t xml:space="preserve">Sun</x:t>
        </x:is>
      </x:c>
      <x:c r="D789" s="74" t="inlineStr">
        <x:is>
          <x:t xml:space="preserve">Taurus</x:t>
        </x:is>
      </x:c>
      <x:c r="E789" s="74" t="inlineStr">
        <x:is>
          <x:t xml:space="preserve">ingress</x:t>
        </x:is>
      </x:c>
      <x:c r="F789" s="74" t="inlineStr">
        <x:is>
          <x:t xml:space="preserve">April 20 - May 21, 2019</x:t>
        </x:is>
      </x:c>
      <x:c r="G789" s="75" t="inlineStr">
        <x:is>
          <x:t xml:space="preserve">commitment, finances, consistency, follow-through, stability, determination</x:t>
        </x:is>
      </x:c>
      <x:c r="H789" s="75" t="inlineStr">
        <x:is>
          <x:t xml:space="preserve">The Sun moves into Taurus, and your identity settles into something steadier, more interested in comfort and consistency than reinvention. You might treat yourself to a good meal just because it's a Tuesday.</x:t>
        </x:is>
      </x:c>
      <x:c r="I789" s="74" t="inlineStr">
        <x:is>
          <x:t xml:space="preserve">rewritten-source-safe</x:t>
        </x:is>
      </x:c>
      <x:c r="J789" s="74" t="inlineStr">
        <x:is>
          <x:t xml:space="preserve">ml/astrologyblog/weeklyhorscopesapril15-21.html</x:t>
        </x:is>
      </x:c>
      <x:c r="K789" t="str">
        <x:v>owner-approved</x:v>
      </x:c>
    </x:row>
    <x:row r="790" s="69" customFormat="1" ht="23.850000381469727" customHeight="1">
      <x:c r="A790" s="74" t="inlineStr">
        <x:is>
          <x:t xml:space="preserve">sun|taurus|ingress</x:t>
        </x:is>
      </x:c>
      <x:c r="B790" s="74" t="inlineStr">
        <x:is>
          <x:t xml:space="preserve">AC</x:t>
        </x:is>
      </x:c>
      <x:c r="C790" s="74" t="inlineStr">
        <x:is>
          <x:t xml:space="preserve">Sun</x:t>
        </x:is>
      </x:c>
      <x:c r="D790" s="74" t="inlineStr">
        <x:is>
          <x:t xml:space="preserve">Taurus</x:t>
        </x:is>
      </x:c>
      <x:c r="E790" s="74" t="inlineStr">
        <x:is>
          <x:t xml:space="preserve">ingress</x:t>
        </x:is>
      </x:c>
      <x:c r="F790" s="74" t="inlineStr">
        <x:is>
          <x:t xml:space="preserve">April 19, 2018</x:t>
        </x:is>
      </x:c>
      <x:c r="G790" s="75" t="inlineStr">
        <x:is>
          <x:t xml:space="preserve">grounding, practicality, cultivation, stability, patience</x:t>
        </x:is>
      </x:c>
      <x:c r="H790" s="75" t="inlineStr">
        <x:is>
          <x:t xml:space="preserve">The Sun moves into Taurus, and attention shifts from speed toward what can be cultivated over time. This is a better stretch for patient effort, practical choices, and deciding what is worth tending than for forcing a quick result. Not every part of the plan needs to be controlled for it to grow.</x:t>
        </x:is>
      </x:c>
      <x:c r="I790" s="74" t="inlineStr">
        <x:is>
          <x:t xml:space="preserve">owner-approved-exact-copy-ac-v8-2026-08-09</x:t>
        </x:is>
      </x:c>
      <x:c r="J790" s="74" t="inlineStr">
        <x:is>
          <x:t xml:space="preserve">ac/astrology-apr-20-29-taurus-i-full-moon-scorpio</x:t>
        </x:is>
      </x:c>
      <x:c r="K790" t="str">
        <x:v>owner-approved</x:v>
      </x:c>
    </x:row>
    <x:row r="791" s="69" customFormat="1" ht="23.850000381469727" customHeight="1">
      <x:c r="A791" s="74" t="inlineStr">
        <x:is>
          <x:t xml:space="preserve">sun|taurus|ingress</x:t>
        </x:is>
      </x:c>
      <x:c r="B791" s="74" t="inlineStr">
        <x:is>
          <x:t xml:space="preserve">AC</x:t>
        </x:is>
      </x:c>
      <x:c r="C791" s="74" t="inlineStr">
        <x:is>
          <x:t xml:space="preserve">Sun</x:t>
        </x:is>
      </x:c>
      <x:c r="D791" s="74" t="inlineStr">
        <x:is>
          <x:t xml:space="preserve">Taurus</x:t>
        </x:is>
      </x:c>
      <x:c r="E791" s="74" t="inlineStr">
        <x:is>
          <x:t xml:space="preserve">ingress</x:t>
        </x:is>
      </x:c>
      <x:c r="F791" s="74" t="inlineStr">
        <x:is>
          <x:t xml:space="preserve">April 19, 2018</x:t>
        </x:is>
      </x:c>
      <x:c r="G791" s="75" t="inlineStr">
        <x:is>
          <x:t xml:space="preserve">grounding, practicality, cultivation, stability, patience</x:t>
        </x:is>
      </x:c>
      <x:c r="H791" s="75" t="inlineStr">
        <x:is>
          <x:t xml:space="preserve">The Sun moves into Taurus, and attention shifts from speed toward what can be cultivated over time. This is a better stretch for patient effort, practical choices, and deciding what is worth tending than for forcing a quick result. Not every part of the plan needs to be controlled for it to grow.</x:t>
        </x:is>
      </x:c>
      <x:c r="I791" s="74" t="inlineStr">
        <x:is>
          <x:t xml:space="preserve">owner-approved-exact-copy-ac-v8-2026-08-09</x:t>
        </x:is>
      </x:c>
      <x:c r="J791" s="74" t="inlineStr">
        <x:is>
          <x:t xml:space="preserve">ac/astrology-apr-20-29-taurus-i-full-moon-scorpio</x:t>
        </x:is>
      </x:c>
      <x:c r="K791" t="str">
        <x:v>owner-approved</x:v>
      </x:c>
    </x:row>
    <x:row r="792" s="69" customFormat="1" ht="35.04999923706055" customHeight="1">
      <x:c r="A792" s="74" t="inlineStr">
        <x:is>
          <x:t xml:space="preserve">sun|gemini|ingress</x:t>
        </x:is>
      </x:c>
      <x:c r="B792" s="74" t="inlineStr">
        <x:is>
          <x:t xml:space="preserve">CC</x:t>
        </x:is>
      </x:c>
      <x:c r="C792" s="74" t="inlineStr">
        <x:is>
          <x:t xml:space="preserve">Sun</x:t>
        </x:is>
      </x:c>
      <x:c r="D792" s="74" t="inlineStr">
        <x:is>
          <x:t xml:space="preserve">Gemini</x:t>
        </x:is>
      </x:c>
      <x:c r="E792" s="74" t="inlineStr">
        <x:is>
          <x:t xml:space="preserve">ingress</x:t>
        </x:is>
      </x:c>
      <x:c r="F792" s="74" t="inlineStr">
        <x:is>
          <x:t xml:space="preserve">May 20 - June 21</x:t>
        </x:is>
      </x:c>
      <x:c r="G792" s="75" t="inlineStr">
        <x:is>
          <x:t xml:space="preserve">curiosity, mental exploration, communication, brainstorming, trivia</x:t>
        </x:is>
      </x:c>
      <x:c r="H792" s="75" t="inlineStr">
        <x:is>
          <x:t xml:space="preserve">The Sun moves into Gemini, putting more attention on what people are choosing, proud of, and willing to be seen doing. More information can help until every new detail creates another possible answer.</x:t>
        </x:is>
      </x:c>
      <x:c r="I792" s="74" t="inlineStr">
        <x:is>
          <x:t xml:space="preserve">rewritten-owner-voice-audited-v5</x:t>
        </x:is>
      </x:c>
      <x:c r="J792" s="74" t="inlineStr">
        <x:is>
          <x:t xml:space="preserve">current-sky-planets/sun.html</x:t>
        </x:is>
      </x:c>
      <x:c r="K792" t="str">
        <x:v>owner-approved</x:v>
      </x:c>
    </x:row>
    <x:row r="793" s="69" customFormat="1" ht="35.04999923706055" customHeight="1">
      <x:c r="A793" s="74" t="inlineStr">
        <x:is>
          <x:t xml:space="preserve">sun|gemini|ingress</x:t>
        </x:is>
      </x:c>
      <x:c r="B793" s="74" t="inlineStr">
        <x:is>
          <x:t xml:space="preserve">CC</x:t>
        </x:is>
      </x:c>
      <x:c r="C793" s="74" t="inlineStr">
        <x:is>
          <x:t xml:space="preserve">Sun</x:t>
        </x:is>
      </x:c>
      <x:c r="D793" s="74" t="inlineStr">
        <x:is>
          <x:t xml:space="preserve">Gemini</x:t>
        </x:is>
      </x:c>
      <x:c r="E793" s="74" t="inlineStr">
        <x:is>
          <x:t xml:space="preserve">ingress</x:t>
        </x:is>
      </x:c>
      <x:c r="F793" s="74" t="inlineStr">
        <x:is>
          <x:t xml:space="preserve">May 21 – June 21</x:t>
        </x:is>
      </x:c>
      <x:c r="G793" s="75" t="inlineStr">
        <x:is>
          <x:t xml:space="preserve">communication, curiosity, idea exchange, self-expression, networking, messaging clarity, personal growth, power struggles</x:t>
        </x:is>
      </x:c>
      <x:c r="H793" s="75" t="inlineStr">
        <x:is>
          <x:t xml:space="preserve">The Sun moves into Gemini, putting more attention on what people are choosing, proud of, and willing to be seen doing. More information can help until every new detail creates another possible answer.</x:t>
        </x:is>
      </x:c>
      <x:c r="I793" s="74" t="inlineStr">
        <x:is>
          <x:t xml:space="preserve">rewritten-owner-voice-audited-v5</x:t>
        </x:is>
      </x:c>
      <x:c r="J793" s="74" t="inlineStr">
        <x:is>
          <x:t xml:space="preserve">today/current-sky/gemini-season-2019-horoscopes.html</x:t>
        </x:is>
      </x:c>
      <x:c r="K793" t="str">
        <x:v>owner-approved</x:v>
      </x:c>
    </x:row>
    <x:row r="794" s="69" customFormat="1" ht="35.04999923706055" customHeight="1">
      <x:c r="A794" s="74" t="inlineStr">
        <x:is>
          <x:t xml:space="preserve">sun|gemini|ingress</x:t>
        </x:is>
      </x:c>
      <x:c r="B794" s="74" t="inlineStr">
        <x:is>
          <x:t xml:space="preserve">CC</x:t>
        </x:is>
      </x:c>
      <x:c r="C794" s="74" t="inlineStr">
        <x:is>
          <x:t xml:space="preserve">Sun</x:t>
        </x:is>
      </x:c>
      <x:c r="D794" s="74" t="inlineStr">
        <x:is>
          <x:t xml:space="preserve">Gemini</x:t>
        </x:is>
      </x:c>
      <x:c r="E794" s="74" t="inlineStr">
        <x:is>
          <x:t xml:space="preserve">ingress</x:t>
        </x:is>
      </x:c>
      <x:c r="F794" s="74" t="n"/>
      <x:c r="G794" s="75" t="inlineStr">
        <x:is>
          <x:t xml:space="preserve">communication, adaptability, curiosity, uncertain information, social distancing, multitasking, identity</x:t>
        </x:is>
      </x:c>
      <x:c r="H794" s="75" t="inlineStr">
        <x:is>
          <x:t xml:space="preserve">The Sun moves into Gemini, putting more attention on what people are choosing, proud of, and willing to be seen doing. More information can help until every new detail creates another possible answer.</x:t>
        </x:is>
      </x:c>
      <x:c r="I794" s="74" t="inlineStr">
        <x:is>
          <x:t xml:space="preserve">rewritten-owner-voice-audited-v5</x:t>
        </x:is>
      </x:c>
      <x:c r="J794" s="74" t="inlineStr">
        <x:is>
          <x:t xml:space="preserve">today/current-sky/gemini-season-horoscopes.html</x:t>
        </x:is>
      </x:c>
      <x:c r="K794" t="str">
        <x:v>owner-approved</x:v>
      </x:c>
    </x:row>
    <x:row r="795" s="69" customFormat="1" ht="35.04999923706055" customHeight="1">
      <x:c r="A795" s="74" t="inlineStr">
        <x:is>
          <x:t xml:space="preserve">sun|gemini|ingress</x:t>
        </x:is>
      </x:c>
      <x:c r="B795" s="74" t="inlineStr">
        <x:is>
          <x:t xml:space="preserve">CC</x:t>
        </x:is>
      </x:c>
      <x:c r="C795" s="74" t="inlineStr">
        <x:is>
          <x:t xml:space="preserve">Sun</x:t>
        </x:is>
      </x:c>
      <x:c r="D795" s="74" t="inlineStr">
        <x:is>
          <x:t xml:space="preserve">Gemini</x:t>
        </x:is>
      </x:c>
      <x:c r="E795" s="74" t="inlineStr">
        <x:is>
          <x:t xml:space="preserve">ingress</x:t>
        </x:is>
      </x:c>
      <x:c r="F795" s="74" t="inlineStr">
        <x:is>
          <x:t xml:space="preserve">May 20 – June 20</x:t>
        </x:is>
      </x:c>
      <x:c r="G795" s="75" t="inlineStr">
        <x:is>
          <x:t xml:space="preserve">mental agility, multitasking, communication, eclipse season, disruption, transition, information overload</x:t>
        </x:is>
      </x:c>
      <x:c r="H795" s="75" t="inlineStr">
        <x:is>
          <x:t xml:space="preserve">The Sun moves into Gemini, putting more attention on what people are choosing, proud of, and willing to be seen doing. More information can help until every new detail creates another possible answer.</x:t>
        </x:is>
      </x:c>
      <x:c r="I795" s="74" t="inlineStr">
        <x:is>
          <x:t xml:space="preserve">rewritten-owner-voice-audited-v5</x:t>
        </x:is>
      </x:c>
      <x:c r="J795" s="74" t="inlineStr">
        <x:is>
          <x:t xml:space="preserve">today/current-sky/horoscopes-for-gemini-season-2021.html</x:t>
        </x:is>
      </x:c>
      <x:c r="K795" t="str">
        <x:v>owner-approved</x:v>
      </x:c>
    </x:row>
    <x:row r="796" s="69" customFormat="1" ht="35.04999923706055" customHeight="1">
      <x:c r="A796" s="74" t="inlineStr">
        <x:is>
          <x:t xml:space="preserve">sun|gemini|ingress</x:t>
        </x:is>
      </x:c>
      <x:c r="B796" s="74" t="inlineStr">
        <x:is>
          <x:t xml:space="preserve">CC</x:t>
        </x:is>
      </x:c>
      <x:c r="C796" s="74" t="inlineStr">
        <x:is>
          <x:t xml:space="preserve">Sun</x:t>
        </x:is>
      </x:c>
      <x:c r="D796" s="74" t="inlineStr">
        <x:is>
          <x:t xml:space="preserve">Gemini</x:t>
        </x:is>
      </x:c>
      <x:c r="E796" s="74" t="inlineStr">
        <x:is>
          <x:t xml:space="preserve">ingress</x:t>
        </x:is>
      </x:c>
      <x:c r="F796" s="74" t="inlineStr">
        <x:is>
          <x:t xml:space="preserve">May 20–June 20, 2025</x:t>
        </x:is>
      </x:c>
      <x:c r="G796" s="75" t="inlineStr">
        <x:is>
          <x:t xml:space="preserve">curiosity, multitasking, communication, information overload, wit</x:t>
        </x:is>
      </x:c>
      <x:c r="H796" s="75" t="inlineStr">
        <x:is>
          <x:t xml:space="preserve">The Sun moves into Gemini, putting more attention on what people are choosing, proud of, and willing to be seen doing. More information can help until every new detail creates another possible answer.</x:t>
        </x:is>
      </x:c>
      <x:c r="I796" s="74" t="inlineStr">
        <x:is>
          <x:t xml:space="preserve">rewritten-owner-voice-audited-v5</x:t>
        </x:is>
      </x:c>
      <x:c r="J796" s="74" t="inlineStr">
        <x:is>
          <x:t xml:space="preserve">today/current-sky/horoscopes-for-sun-in-gemini-2025.html</x:t>
        </x:is>
      </x:c>
      <x:c r="K796" t="str">
        <x:v>owner-approved</x:v>
      </x:c>
    </x:row>
    <x:row r="797" s="69" customFormat="1" ht="35.04999923706055" customHeight="1">
      <x:c r="A797" s="74" t="inlineStr">
        <x:is>
          <x:t xml:space="preserve">sun|gemini|ingress</x:t>
        </x:is>
      </x:c>
      <x:c r="B797" s="74" t="inlineStr">
        <x:is>
          <x:t xml:space="preserve">CC</x:t>
        </x:is>
      </x:c>
      <x:c r="C797" s="74" t="inlineStr">
        <x:is>
          <x:t xml:space="preserve">Sun</x:t>
        </x:is>
      </x:c>
      <x:c r="D797" s="74" t="inlineStr">
        <x:is>
          <x:t xml:space="preserve">Gemini</x:t>
        </x:is>
      </x:c>
      <x:c r="E797" s="74" t="inlineStr">
        <x:is>
          <x:t xml:space="preserve">ingress</x:t>
        </x:is>
      </x:c>
      <x:c r="F797" s="74" t="inlineStr">
        <x:is>
          <x:t xml:space="preserve">May 20–June 21, 2026</x:t>
        </x:is>
      </x:c>
      <x:c r="G797" s="75" t="inlineStr">
        <x:is>
          <x:t xml:space="preserve">curiosity, brainstorming, communication, exploration</x:t>
        </x:is>
      </x:c>
      <x:c r="H797" s="75" t="inlineStr">
        <x:is>
          <x:t xml:space="preserve">The Sun moves into Gemini, putting more attention on what people are choosing, proud of, and willing to be seen doing. More information can help until every new detail creates another possible answer.</x:t>
        </x:is>
      </x:c>
      <x:c r="I797" s="74" t="inlineStr">
        <x:is>
          <x:t xml:space="preserve">rewritten-owner-voice-audited-v5</x:t>
        </x:is>
      </x:c>
      <x:c r="J797" s="74" t="inlineStr">
        <x:is>
          <x:t xml:space="preserve">today/current-sky/horoscopes-for-the-sun-in-gemini-2026.html</x:t>
        </x:is>
      </x:c>
      <x:c r="K797" t="str">
        <x:v>owner-approved</x:v>
      </x:c>
    </x:row>
    <x:row r="798" s="69" customFormat="1" ht="35.04999923706055" customHeight="1">
      <x:c r="A798" s="74" t="inlineStr">
        <x:is>
          <x:t xml:space="preserve">sun|gemini|ingress</x:t>
        </x:is>
      </x:c>
      <x:c r="B798" s="74" t="inlineStr">
        <x:is>
          <x:t xml:space="preserve">ML</x:t>
        </x:is>
      </x:c>
      <x:c r="C798" s="74" t="inlineStr">
        <x:is>
          <x:t xml:space="preserve">Sun</x:t>
        </x:is>
      </x:c>
      <x:c r="D798" s="74" t="inlineStr">
        <x:is>
          <x:t xml:space="preserve">Gemini</x:t>
        </x:is>
      </x:c>
      <x:c r="E798" s="74" t="inlineStr">
        <x:is>
          <x:t xml:space="preserve">ingress</x:t>
        </x:is>
      </x:c>
      <x:c r="F798" s="74" t="n"/>
      <x:c r="G798" s="75" t="inlineStr">
        <x:is>
          <x:t xml:space="preserve">curiosity, communication, learning, adaptability, testing ideas</x:t>
        </x:is>
      </x:c>
      <x:c r="H798" s="75" t="inlineStr">
        <x:is>
          <x:t xml:space="preserve">The Sun moves into Gemini, and your sense of self gets curious, drawn to conversation and variety over routine. You might feel most alive catching up with a few different friends in one day.</x:t>
        </x:is>
      </x:c>
      <x:c r="I798" s="74" t="inlineStr">
        <x:is>
          <x:t xml:space="preserve">rewritten-source-safe</x:t>
        </x:is>
      </x:c>
      <x:c r="J798" s="74" t="inlineStr">
        <x:is>
          <x:t xml:space="preserve">ml/astrologyblog/geminiseason2020.html</x:t>
        </x:is>
      </x:c>
      <x:c r="K798" t="str">
        <x:v>owner-approved</x:v>
      </x:c>
    </x:row>
    <x:row r="799" s="69" customFormat="1" ht="35.04999923706055" customHeight="1">
      <x:c r="A799" s="74" t="inlineStr">
        <x:is>
          <x:t xml:space="preserve">sun|gemini|ingress</x:t>
        </x:is>
      </x:c>
      <x:c r="B799" s="74" t="inlineStr">
        <x:is>
          <x:t xml:space="preserve">ML</x:t>
        </x:is>
      </x:c>
      <x:c r="C799" s="74" t="inlineStr">
        <x:is>
          <x:t xml:space="preserve">Sun</x:t>
        </x:is>
      </x:c>
      <x:c r="D799" s="74" t="inlineStr">
        <x:is>
          <x:t xml:space="preserve">Gemini</x:t>
        </x:is>
      </x:c>
      <x:c r="E799" s="74" t="inlineStr">
        <x:is>
          <x:t xml:space="preserve">ingress</x:t>
        </x:is>
      </x:c>
      <x:c r="F799" s="74" t="inlineStr">
        <x:is>
          <x:t xml:space="preserve">May 20 to June 20</x:t>
        </x:is>
      </x:c>
      <x:c r="G799" s="75" t="inlineStr">
        <x:is>
          <x:t xml:space="preserve">self-expression, communication, socializing, community, mental growth</x:t>
        </x:is>
      </x:c>
      <x:c r="H799" s="75" t="inlineStr">
        <x:is>
          <x:t xml:space="preserve">The Sun moves into Gemini, and your sense of self gets curious, drawn to conversation and variety over routine. You might feel most alive catching up with a few different friends in one day.</x:t>
        </x:is>
      </x:c>
      <x:c r="I799" s="74" t="inlineStr">
        <x:is>
          <x:t xml:space="preserve">rewritten-source-safe</x:t>
        </x:is>
      </x:c>
      <x:c r="J799" s="74" t="inlineStr">
        <x:is>
          <x:t xml:space="preserve">ml/astrologyblog/may2020forecast.html</x:t>
        </x:is>
      </x:c>
      <x:c r="K799" t="str">
        <x:v>owner-approved</x:v>
      </x:c>
    </x:row>
    <x:row r="800" s="69" customFormat="1" ht="35.04999923706055" customHeight="1">
      <x:c r="A800" s="74" t="inlineStr">
        <x:is>
          <x:t xml:space="preserve">sun|gemini|ingress</x:t>
        </x:is>
      </x:c>
      <x:c r="B800" s="74" t="inlineStr">
        <x:is>
          <x:t xml:space="preserve">ML</x:t>
        </x:is>
      </x:c>
      <x:c r="C800" s="74" t="inlineStr">
        <x:is>
          <x:t xml:space="preserve">Sun</x:t>
        </x:is>
      </x:c>
      <x:c r="D800" s="74" t="inlineStr">
        <x:is>
          <x:t xml:space="preserve">Gemini</x:t>
        </x:is>
      </x:c>
      <x:c r="E800" s="74" t="inlineStr">
        <x:is>
          <x:t xml:space="preserve">ingress</x:t>
        </x:is>
      </x:c>
      <x:c r="F800" s="74" t="inlineStr">
        <x:is>
          <x:t xml:space="preserve">May 20</x:t>
        </x:is>
      </x:c>
      <x:c r="G800" s="75" t="inlineStr">
        <x:is>
          <x:t xml:space="preserve">communication, learning, social connection, curiosity, versatility, experimentation, mental stimulation</x:t>
        </x:is>
      </x:c>
      <x:c r="H800" s="75" t="inlineStr">
        <x:is>
          <x:t xml:space="preserve">The Sun moves into Gemini, and your sense of self gets curious, drawn to conversation and variety over routine. You might feel most alive catching up with a few different friends in one day.</x:t>
        </x:is>
      </x:c>
      <x:c r="I800" s="74" t="inlineStr">
        <x:is>
          <x:t xml:space="preserve">rewritten-source-safe</x:t>
        </x:is>
      </x:c>
      <x:c r="J800" s="74" t="inlineStr">
        <x:is>
          <x:t xml:space="preserve">ml/astrologyblog/weeklyforecastmay17-may23-2021.html</x:t>
        </x:is>
      </x:c>
      <x:c r="K800" t="str">
        <x:v>owner-approved</x:v>
      </x:c>
    </x:row>
    <x:row r="801" s="69" customFormat="1" ht="35.04999923706055" customHeight="1">
      <x:c r="A801" s="74" t="inlineStr">
        <x:is>
          <x:t xml:space="preserve">sun|gemini|ingress</x:t>
        </x:is>
      </x:c>
      <x:c r="B801" s="74" t="inlineStr">
        <x:is>
          <x:t xml:space="preserve">AC</x:t>
        </x:is>
      </x:c>
      <x:c r="C801" s="74" t="inlineStr">
        <x:is>
          <x:t xml:space="preserve">Sun</x:t>
        </x:is>
      </x:c>
      <x:c r="D801" s="74" t="inlineStr">
        <x:is>
          <x:t xml:space="preserve">Gemini</x:t>
        </x:is>
      </x:c>
      <x:c r="E801" s="74" t="inlineStr">
        <x:is>
          <x:t xml:space="preserve">ingress</x:t>
        </x:is>
      </x:c>
      <x:c r="F801" s="74" t="inlineStr">
        <x:is>
          <x:t xml:space="preserve">Friday, May 20, 2016 (7:36 AM PDT) - June 20, 2016</x:t>
        </x:is>
      </x:c>
      <x:c r="G801" s="75" t="inlineStr">
        <x:is>
          <x:t xml:space="preserve">duality, mental agility, quickening pace, approach to solstice, restless energy</x:t>
        </x:is>
      </x:c>
      <x:c r="H801" s="75" t="inlineStr">
        <x:is>
          <x:t xml:space="preserve">The Sun moves into Gemini, and the pace gets quicker: more movement, more conversation, more ideas to follow. That speed can be useful and genuinely enjoyable. It is also a pace to use for a season, not a pace most people can maintain indefinitely.</x:t>
        </x:is>
      </x:c>
      <x:c r="I801" s="74" t="inlineStr">
        <x:is>
          <x:t xml:space="preserve">owner-approved-exact-copy-ac-v8-2026-08-09</x:t>
        </x:is>
      </x:c>
      <x:c r="J801" s="74" t="inlineStr">
        <x:is>
          <x:t xml:space="preserve">ac/astrology-516-522-arrows-path</x:t>
        </x:is>
      </x:c>
      <x:c r="K801" t="str">
        <x:v>owner-approved</x:v>
      </x:c>
    </x:row>
    <x:row r="802" s="69" customFormat="1" ht="35.04999923706055" customHeight="1">
      <x:c r="A802" s="74" t="inlineStr">
        <x:is>
          <x:t xml:space="preserve">sun|gemini|ingress</x:t>
        </x:is>
      </x:c>
      <x:c r="B802" s="74" t="inlineStr">
        <x:is>
          <x:t xml:space="preserve">AC</x:t>
        </x:is>
      </x:c>
      <x:c r="C802" s="74" t="inlineStr">
        <x:is>
          <x:t xml:space="preserve">Sun</x:t>
        </x:is>
      </x:c>
      <x:c r="D802" s="74" t="inlineStr">
        <x:is>
          <x:t xml:space="preserve">Gemini</x:t>
        </x:is>
      </x:c>
      <x:c r="E802" s="74" t="inlineStr">
        <x:is>
          <x:t xml:space="preserve">ingress</x:t>
        </x:is>
      </x:c>
      <x:c r="F802" s="74" t="inlineStr">
        <x:is>
          <x:t xml:space="preserve">Friday, May 20, 2016 (7:36 AM PDT) - June 20, 2016</x:t>
        </x:is>
      </x:c>
      <x:c r="G802" s="75" t="inlineStr">
        <x:is>
          <x:t xml:space="preserve">duality, mental agility, quickening pace, approach to solstice, restless energy</x:t>
        </x:is>
      </x:c>
      <x:c r="H802" s="75" t="inlineStr">
        <x:is>
          <x:t xml:space="preserve">The Sun moves into Gemini, and the pace gets quicker: more movement, more conversation, more ideas to follow. That speed can be useful and genuinely enjoyable. It is also a pace to use for a season, not a pace most people can maintain indefinitely.</x:t>
        </x:is>
      </x:c>
      <x:c r="I802" s="74" t="inlineStr">
        <x:is>
          <x:t xml:space="preserve">owner-approved-exact-copy-ac-v8-2026-08-09</x:t>
        </x:is>
      </x:c>
      <x:c r="J802" s="74" t="inlineStr">
        <x:is>
          <x:t xml:space="preserve">ac/astrology-516-522-arrows-path</x:t>
        </x:is>
      </x:c>
      <x:c r="K802" t="str">
        <x:v>owner-approved</x:v>
      </x:c>
    </x:row>
    <x:row r="803" s="69" customFormat="1" ht="35.04999923706055" customHeight="1">
      <x:c r="A803" s="74" t="inlineStr">
        <x:is>
          <x:t xml:space="preserve">sun|cancer|ingress</x:t>
        </x:is>
      </x:c>
      <x:c r="B803" s="74" t="inlineStr">
        <x:is>
          <x:t xml:space="preserve">CC</x:t>
        </x:is>
      </x:c>
      <x:c r="C803" s="74" t="inlineStr">
        <x:is>
          <x:t xml:space="preserve">Sun</x:t>
        </x:is>
      </x:c>
      <x:c r="D803" s="74" t="inlineStr">
        <x:is>
          <x:t xml:space="preserve">Cancer</x:t>
        </x:is>
      </x:c>
      <x:c r="E803" s="74" t="inlineStr">
        <x:is>
          <x:t xml:space="preserve">ingress</x:t>
        </x:is>
      </x:c>
      <x:c r="F803" s="74" t="inlineStr">
        <x:is>
          <x:t xml:space="preserve">June 21, 2026</x:t>
        </x:is>
      </x:c>
      <x:c r="G803" s="75" t="inlineStr">
        <x:is>
          <x:t xml:space="preserve">renewal, nurturing, chosen family, emotional connection, home, protection, abundance, care</x:t>
        </x:is>
      </x:c>
      <x:c r="H803" s="75" t="inlineStr">
        <x:is>
          <x:t xml:space="preserve">The Sun moves into Cancer, putting more attention on what people are choosing, proud of, and willing to be seen doing. The decision gets more personal when care, belonging, or protection is involved.</x:t>
        </x:is>
      </x:c>
      <x:c r="I803" s="74" t="inlineStr">
        <x:is>
          <x:t xml:space="preserve">rewritten-owner-voice-audited-v5</x:t>
        </x:is>
      </x:c>
      <x:c r="J803" s="74" t="inlineStr">
        <x:is>
          <x:t xml:space="preserve">astro-education/7-rituals-to-make-summer-solstice-magic.html</x:t>
        </x:is>
      </x:c>
      <x:c r="K803" t="str">
        <x:v>owner-approved</x:v>
      </x:c>
    </x:row>
    <x:row r="804" s="69" customFormat="1" ht="35.04999923706055" customHeight="1">
      <x:c r="A804" s="74" t="inlineStr">
        <x:is>
          <x:t xml:space="preserve">sun|cancer|ingress</x:t>
        </x:is>
      </x:c>
      <x:c r="B804" s="74" t="inlineStr">
        <x:is>
          <x:t xml:space="preserve">CC</x:t>
        </x:is>
      </x:c>
      <x:c r="C804" s="74" t="inlineStr">
        <x:is>
          <x:t xml:space="preserve">Sun</x:t>
        </x:is>
      </x:c>
      <x:c r="D804" s="74" t="inlineStr">
        <x:is>
          <x:t xml:space="preserve">Cancer</x:t>
        </x:is>
      </x:c>
      <x:c r="E804" s="74" t="inlineStr">
        <x:is>
          <x:t xml:space="preserve">ingress</x:t>
        </x:is>
      </x:c>
      <x:c r="F804" s="74" t="inlineStr">
        <x:is>
          <x:t xml:space="preserve">June 21 - July 22</x:t>
        </x:is>
      </x:c>
      <x:c r="G804" s="75" t="inlineStr">
        <x:is>
          <x:t xml:space="preserve">solstice, nurturing, emotional focus, protection, vulnerability</x:t>
        </x:is>
      </x:c>
      <x:c r="H804" s="75" t="inlineStr">
        <x:is>
          <x:t xml:space="preserve">The Sun moves into Cancer, putting more attention on what people are choosing, proud of, and willing to be seen doing. The decision gets more personal when care, belonging, or protection is involved.</x:t>
        </x:is>
      </x:c>
      <x:c r="I804" s="74" t="inlineStr">
        <x:is>
          <x:t xml:space="preserve">rewritten-owner-voice-audited-v5</x:t>
        </x:is>
      </x:c>
      <x:c r="J804" s="74" t="inlineStr">
        <x:is>
          <x:t xml:space="preserve">current-sky-planets/sun.html</x:t>
        </x:is>
      </x:c>
      <x:c r="K804" t="str">
        <x:v>owner-approved</x:v>
      </x:c>
    </x:row>
    <x:row r="805" s="69" customFormat="1" ht="35.04999923706055" customHeight="1">
      <x:c r="A805" s="74" t="inlineStr">
        <x:is>
          <x:t xml:space="preserve">sun|cancer|ingress</x:t>
        </x:is>
      </x:c>
      <x:c r="B805" s="74" t="inlineStr">
        <x:is>
          <x:t xml:space="preserve">CC</x:t>
        </x:is>
      </x:c>
      <x:c r="C805" s="74" t="inlineStr">
        <x:is>
          <x:t xml:space="preserve">Sun</x:t>
        </x:is>
      </x:c>
      <x:c r="D805" s="74" t="inlineStr">
        <x:is>
          <x:t xml:space="preserve">Cancer</x:t>
        </x:is>
      </x:c>
      <x:c r="E805" s="74" t="inlineStr">
        <x:is>
          <x:t xml:space="preserve">ingress</x:t>
        </x:is>
      </x:c>
      <x:c r="F805" s="74" t="n"/>
      <x:c r="G805" s="75" t="inlineStr">
        <x:is>
          <x:t xml:space="preserve">emotional depth, eclipse season, transformation, purification, life purpose, self-reflection, healing</x:t>
        </x:is>
      </x:c>
      <x:c r="H805" s="75" t="inlineStr">
        <x:is>
          <x:t xml:space="preserve">The Sun moves into Cancer, putting more attention on what people are choosing, proud of, and willing to be seen doing. The decision gets more personal when care, belonging, or protection is involved.</x:t>
        </x:is>
      </x:c>
      <x:c r="I805" s="74" t="inlineStr">
        <x:is>
          <x:t xml:space="preserve">rewritten-owner-voice-audited-v5</x:t>
        </x:is>
      </x:c>
      <x:c r="J805" s="74" t="inlineStr">
        <x:is>
          <x:t xml:space="preserve">today/current-sky/horoscopes-for-cancer-season-2019.html</x:t>
        </x:is>
      </x:c>
      <x:c r="K805" t="str">
        <x:v>owner-approved</x:v>
      </x:c>
    </x:row>
    <x:row r="806" s="69" customFormat="1" ht="35.04999923706055" customHeight="1">
      <x:c r="A806" s="74" t="inlineStr">
        <x:is>
          <x:t xml:space="preserve">sun|cancer|ingress</x:t>
        </x:is>
      </x:c>
      <x:c r="B806" s="74" t="inlineStr">
        <x:is>
          <x:t xml:space="preserve">CC</x:t>
        </x:is>
      </x:c>
      <x:c r="C806" s="74" t="inlineStr">
        <x:is>
          <x:t xml:space="preserve">Sun</x:t>
        </x:is>
      </x:c>
      <x:c r="D806" s="74" t="inlineStr">
        <x:is>
          <x:t xml:space="preserve">Cancer</x:t>
        </x:is>
      </x:c>
      <x:c r="E806" s="74" t="inlineStr">
        <x:is>
          <x:t xml:space="preserve">ingress</x:t>
        </x:is>
      </x:c>
      <x:c r="F806" s="74" t="inlineStr">
        <x:is>
          <x:t xml:space="preserve">June 20–July 22 (year unspecified in text)</x:t>
        </x:is>
      </x:c>
      <x:c r="G806" s="75" t="inlineStr">
        <x:is>
          <x:t xml:space="preserve">emotional sensitivity, nostalgia, comfort, home, memory</x:t>
        </x:is>
      </x:c>
      <x:c r="H806" s="75" t="inlineStr">
        <x:is>
          <x:t xml:space="preserve">The Sun moves into Cancer, putting more attention on what people are choosing, proud of, and willing to be seen doing. The decision gets more personal when care, belonging, or protection is involved.</x:t>
        </x:is>
      </x:c>
      <x:c r="I806" s="74" t="inlineStr">
        <x:is>
          <x:t xml:space="preserve">rewritten-owner-voice-audited-v5</x:t>
        </x:is>
      </x:c>
      <x:c r="J806" s="74" t="inlineStr">
        <x:is>
          <x:t xml:space="preserve">today/current-sky/horoscopes-for-sun-in-cancer-2.html</x:t>
        </x:is>
      </x:c>
      <x:c r="K806" t="str">
        <x:v>owner-approved</x:v>
      </x:c>
    </x:row>
    <x:row r="807" s="69" customFormat="1" ht="35.04999923706055" customHeight="1">
      <x:c r="A807" s="74" t="inlineStr">
        <x:is>
          <x:t xml:space="preserve">sun|cancer|ingress</x:t>
        </x:is>
      </x:c>
      <x:c r="B807" s="74" t="inlineStr">
        <x:is>
          <x:t xml:space="preserve">CC</x:t>
        </x:is>
      </x:c>
      <x:c r="C807" s="74" t="inlineStr">
        <x:is>
          <x:t xml:space="preserve">Sun</x:t>
        </x:is>
      </x:c>
      <x:c r="D807" s="74" t="inlineStr">
        <x:is>
          <x:t xml:space="preserve">Cancer</x:t>
        </x:is>
      </x:c>
      <x:c r="E807" s="74" t="inlineStr">
        <x:is>
          <x:t xml:space="preserve">ingress</x:t>
        </x:is>
      </x:c>
      <x:c r="F807" s="74" t="inlineStr">
        <x:is>
          <x:t xml:space="preserve">June 21–July 22, 2022</x:t>
        </x:is>
      </x:c>
      <x:c r="G807" s="75" t="inlineStr">
        <x:is>
          <x:t xml:space="preserve">solstice, abundance, new beginnings, intuition, nurturing</x:t>
        </x:is>
      </x:c>
      <x:c r="H807" s="75" t="inlineStr">
        <x:is>
          <x:t xml:space="preserve">The Sun moves into Cancer, putting more attention on what people are choosing, proud of, and willing to be seen doing. The decision gets more personal when care, belonging, or protection is involved.</x:t>
        </x:is>
      </x:c>
      <x:c r="I807" s="74" t="inlineStr">
        <x:is>
          <x:t xml:space="preserve">rewritten-owner-voice-audited-v5</x:t>
        </x:is>
      </x:c>
      <x:c r="J807" s="74" t="inlineStr">
        <x:is>
          <x:t xml:space="preserve">today/current-sky/horoscopes-for-sun-in-cancer-2022.html</x:t>
        </x:is>
      </x:c>
      <x:c r="K807" t="str">
        <x:v>owner-approved</x:v>
      </x:c>
    </x:row>
    <x:row r="808" s="69" customFormat="1" ht="35.04999923706055" customHeight="1">
      <x:c r="A808" s="74" t="inlineStr">
        <x:is>
          <x:t xml:space="preserve">sun|cancer|ingress</x:t>
        </x:is>
      </x:c>
      <x:c r="B808" s="74" t="inlineStr">
        <x:is>
          <x:t xml:space="preserve">CC</x:t>
        </x:is>
      </x:c>
      <x:c r="C808" s="74" t="inlineStr">
        <x:is>
          <x:t xml:space="preserve">Sun</x:t>
        </x:is>
      </x:c>
      <x:c r="D808" s="74" t="inlineStr">
        <x:is>
          <x:t xml:space="preserve">Cancer</x:t>
        </x:is>
      </x:c>
      <x:c r="E808" s="74" t="inlineStr">
        <x:is>
          <x:t xml:space="preserve">ingress</x:t>
        </x:is>
      </x:c>
      <x:c r="F808" s="74" t="inlineStr">
        <x:is>
          <x:t xml:space="preserve">June 20–July 22, 2025</x:t>
        </x:is>
      </x:c>
      <x:c r="G808" s="75" t="inlineStr">
        <x:is>
          <x:t xml:space="preserve">solstice, vulnerability, nurturing, abundance</x:t>
        </x:is>
      </x:c>
      <x:c r="H808" s="75" t="inlineStr">
        <x:is>
          <x:t xml:space="preserve">The Sun moves into Cancer, putting more attention on what people are choosing, proud of, and willing to be seen doing. The decision gets more personal when care, belonging, or protection is involved.</x:t>
        </x:is>
      </x:c>
      <x:c r="I808" s="74" t="inlineStr">
        <x:is>
          <x:t xml:space="preserve">rewritten-owner-voice-audited-v5</x:t>
        </x:is>
      </x:c>
      <x:c r="J808" s="74" t="inlineStr">
        <x:is>
          <x:t xml:space="preserve">today/current-sky/horoscopes-for-the-sun-in-cancer-2025.html</x:t>
        </x:is>
      </x:c>
      <x:c r="K808" t="str">
        <x:v>owner-approved</x:v>
      </x:c>
    </x:row>
    <x:row r="809" s="69" customFormat="1" ht="35.04999923706055" customHeight="1">
      <x:c r="A809" s="74" t="inlineStr">
        <x:is>
          <x:t xml:space="preserve">sun|cancer|ingress</x:t>
        </x:is>
      </x:c>
      <x:c r="B809" s="74" t="inlineStr">
        <x:is>
          <x:t xml:space="preserve">CC</x:t>
        </x:is>
      </x:c>
      <x:c r="C809" s="74" t="inlineStr">
        <x:is>
          <x:t xml:space="preserve">Sun</x:t>
        </x:is>
      </x:c>
      <x:c r="D809" s="74" t="inlineStr">
        <x:is>
          <x:t xml:space="preserve">Cancer</x:t>
        </x:is>
      </x:c>
      <x:c r="E809" s="74" t="inlineStr">
        <x:is>
          <x:t xml:space="preserve">ingress</x:t>
        </x:is>
      </x:c>
      <x:c r="F809" s="74" t="inlineStr">
        <x:is>
          <x:t xml:space="preserve">June 21–July 22, 2026</x:t>
        </x:is>
      </x:c>
      <x:c r="G809" s="75" t="inlineStr">
        <x:is>
          <x:t xml:space="preserve">vulnerability, nurturing, home, emotional honesty</x:t>
        </x:is>
      </x:c>
      <x:c r="H809" s="75" t="inlineStr">
        <x:is>
          <x:t xml:space="preserve">The Sun moves into Cancer, putting more attention on what people are choosing, proud of, and willing to be seen doing. The decision gets more personal when care, belonging, or protection is involved.</x:t>
        </x:is>
      </x:c>
      <x:c r="I809" s="74" t="inlineStr">
        <x:is>
          <x:t xml:space="preserve">rewritten-owner-voice-audited-v5</x:t>
        </x:is>
      </x:c>
      <x:c r="J809" s="74" t="inlineStr">
        <x:is>
          <x:t xml:space="preserve">today/current-sky/horoscopes-for-the-sun-in-cancer-2026.html</x:t>
        </x:is>
      </x:c>
      <x:c r="K809" t="str">
        <x:v>owner-approved</x:v>
      </x:c>
    </x:row>
    <x:row r="810" s="69" customFormat="1" ht="35.04999923706055" customHeight="1">
      <x:c r="A810" s="74" t="inlineStr">
        <x:is>
          <x:t xml:space="preserve">sun|cancer|ingress</x:t>
        </x:is>
      </x:c>
      <x:c r="B810" s="74" t="inlineStr">
        <x:is>
          <x:t xml:space="preserve">ML</x:t>
        </x:is>
      </x:c>
      <x:c r="C810" s="74" t="inlineStr">
        <x:is>
          <x:t xml:space="preserve">Sun</x:t>
        </x:is>
      </x:c>
      <x:c r="D810" s="74" t="inlineStr">
        <x:is>
          <x:t xml:space="preserve">Cancer</x:t>
        </x:is>
      </x:c>
      <x:c r="E810" s="74" t="inlineStr">
        <x:is>
          <x:t xml:space="preserve">ingress</x:t>
        </x:is>
      </x:c>
      <x:c r="F810" s="74" t="inlineStr">
        <x:is>
          <x:t xml:space="preserve">June 20, 2020</x:t>
        </x:is>
      </x:c>
      <x:c r="G810" s="75" t="inlineStr">
        <x:is>
          <x:t xml:space="preserve">home, emotional security, family, roots</x:t>
        </x:is>
      </x:c>
      <x:c r="H810" s="75" t="inlineStr">
        <x:is>
          <x:t xml:space="preserve">The Sun moves into Cancer, and your sense of self gets tied to home and the people you feed and protect. You might find yourself wanting to be at your own kitchen table more than anywhere else.</x:t>
        </x:is>
      </x:c>
      <x:c r="I810" s="74" t="inlineStr">
        <x:is>
          <x:t xml:space="preserve">rewritten-source-safe</x:t>
        </x:is>
      </x:c>
      <x:c r="J810" s="74" t="inlineStr">
        <x:is>
          <x:t xml:space="preserve">ml/astrologyblog/june2020.html</x:t>
        </x:is>
      </x:c>
      <x:c r="K810" t="str">
        <x:v>owner-approved</x:v>
      </x:c>
    </x:row>
    <x:row r="811" s="69" customFormat="1" ht="35.04999923706055" customHeight="1">
      <x:c r="A811" s="74" t="inlineStr">
        <x:is>
          <x:t xml:space="preserve">sun|cancer|ingress</x:t>
        </x:is>
      </x:c>
      <x:c r="B811" s="74" t="inlineStr">
        <x:is>
          <x:t xml:space="preserve">AC</x:t>
        </x:is>
      </x:c>
      <x:c r="C811" s="74" t="inlineStr">
        <x:is>
          <x:t xml:space="preserve">Sun</x:t>
        </x:is>
      </x:c>
      <x:c r="D811" s="74" t="inlineStr">
        <x:is>
          <x:t xml:space="preserve">Cancer</x:t>
        </x:is>
      </x:c>
      <x:c r="E811" s="74" t="inlineStr">
        <x:is>
          <x:t xml:space="preserve">ingress</x:t>
        </x:is>
      </x:c>
      <x:c r="F811" s="74" t="inlineStr">
        <x:is>
          <x:t xml:space="preserve">Wednesday (Summer Solstice, ~June 20, 2012)</x:t>
        </x:is>
      </x:c>
      <x:c r="G811" s="75" t="inlineStr">
        <x:is>
          <x:t xml:space="preserve">seasonal turning point, renewal, emotional focus, home, longest day, threshold, balance</x:t>
        </x:is>
      </x:c>
      <x:c r="H811" s="75" t="inlineStr">
        <x:is>
          <x:t xml:space="preserve">The Sun moves into Cancer at the solstice, creating a natural hinge between looking back and planning what comes next. The previous stretch has information in it, and reflection matters most when that information changes the plan for the season ahead.</x:t>
        </x:is>
      </x:c>
      <x:c r="I811" s="74" t="inlineStr">
        <x:is>
          <x:t xml:space="preserve">owner-approved-exact-copy-ac-v8-2026-08-09</x:t>
        </x:is>
      </x:c>
      <x:c r="J811" s="74" t="inlineStr">
        <x:is>
          <x:t xml:space="preserve">ac/solstice-2012</x:t>
        </x:is>
      </x:c>
      <x:c r="K811" t="str">
        <x:v>owner-approved</x:v>
      </x:c>
    </x:row>
    <x:row r="812" s="69" customFormat="1" ht="35.04999923706055" customHeight="1">
      <x:c r="A812" s="74" t="inlineStr">
        <x:is>
          <x:t xml:space="preserve">sun|cancer|ingress</x:t>
        </x:is>
      </x:c>
      <x:c r="B812" s="74" t="inlineStr">
        <x:is>
          <x:t xml:space="preserve">AC</x:t>
        </x:is>
      </x:c>
      <x:c r="C812" s="74" t="inlineStr">
        <x:is>
          <x:t xml:space="preserve">Sun</x:t>
        </x:is>
      </x:c>
      <x:c r="D812" s="74" t="inlineStr">
        <x:is>
          <x:t xml:space="preserve">Cancer</x:t>
        </x:is>
      </x:c>
      <x:c r="E812" s="74" t="inlineStr">
        <x:is>
          <x:t xml:space="preserve">ingress</x:t>
        </x:is>
      </x:c>
      <x:c r="F812" s="74" t="inlineStr">
        <x:is>
          <x:t xml:space="preserve">June 20, 2016</x:t>
        </x:is>
      </x:c>
      <x:c r="G812" s="75" t="inlineStr">
        <x:is>
          <x:t xml:space="preserve">solstice, shift from mental to emotional, homecoming, slowing down, turning inward</x:t>
        </x:is>
      </x:c>
      <x:c r="H812" s="75" t="inlineStr">
        <x:is>
          <x:t xml:space="preserve">The Sun moves into Cancer at the solstice, shifting attention away from constant mental movement and toward feeling, gathering, and protecting what matters. The question changes from what makes sense in theory to what the situation actually feels like to live inside.</x:t>
        </x:is>
      </x:c>
      <x:c r="I812" s="74" t="inlineStr">
        <x:is>
          <x:t xml:space="preserve">owner-approved-exact-copy-ac-v8-2026-08-09</x:t>
        </x:is>
      </x:c>
      <x:c r="J812" s="74" t="inlineStr">
        <x:is>
          <x:t xml:space="preserve">ac/astrology-620-626-polarized-light</x:t>
        </x:is>
      </x:c>
      <x:c r="K812" t="str">
        <x:v>owner-approved</x:v>
      </x:c>
    </x:row>
    <x:row r="813" s="69" customFormat="1" ht="35.04999923706055" customHeight="1">
      <x:c r="A813" s="74" t="inlineStr">
        <x:is>
          <x:t xml:space="preserve">sun|leo|ingress</x:t>
        </x:is>
      </x:c>
      <x:c r="B813" s="74" t="inlineStr">
        <x:is>
          <x:t xml:space="preserve">CC</x:t>
        </x:is>
      </x:c>
      <x:c r="C813" s="74" t="inlineStr">
        <x:is>
          <x:t xml:space="preserve">Sun</x:t>
        </x:is>
      </x:c>
      <x:c r="D813" s="74" t="inlineStr">
        <x:is>
          <x:t xml:space="preserve">Leo</x:t>
        </x:is>
      </x:c>
      <x:c r="E813" s="74" t="inlineStr">
        <x:is>
          <x:t xml:space="preserve">ingress</x:t>
        </x:is>
      </x:c>
      <x:c r="F813" s="74" t="inlineStr">
        <x:is>
          <x:t xml:space="preserve">July 22, 2021</x:t>
        </x:is>
      </x:c>
      <x:c r="G813" s="75" t="inlineStr">
        <x:is>
          <x:t xml:space="preserve">confidence, integration, feedback, vitality, ego</x:t>
        </x:is>
      </x:c>
      <x:c r="H813" s="75" t="inlineStr">
        <x:is>
          <x:t xml:space="preserve">The Sun moves into Leo, putting more attention on what people are choosing, proud of, and willing to be seen doing. Being seen can feel more important, and being overlooked can feel more personal than usual.</x:t>
        </x:is>
      </x:c>
      <x:c r="I813" s="74" t="inlineStr">
        <x:is>
          <x:t xml:space="preserve">rewritten-owner-voice-audited-v5</x:t>
        </x:is>
      </x:c>
      <x:c r="J813" s="74" t="inlineStr">
        <x:is>
          <x:t xml:space="preserve">blogs/horoscopes-for-the-full-moon-in-aquarius-2021.html</x:t>
        </x:is>
      </x:c>
      <x:c r="K813" t="str">
        <x:v>owner-approved</x:v>
      </x:c>
    </x:row>
    <x:row r="814" s="69" customFormat="1" ht="35.04999923706055" customHeight="1">
      <x:c r="A814" s="74" t="inlineStr">
        <x:is>
          <x:t xml:space="preserve">sun|leo|ingress</x:t>
        </x:is>
      </x:c>
      <x:c r="B814" s="74" t="inlineStr">
        <x:is>
          <x:t xml:space="preserve">CC</x:t>
        </x:is>
      </x:c>
      <x:c r="C814" s="74" t="inlineStr">
        <x:is>
          <x:t xml:space="preserve">Sun</x:t>
        </x:is>
      </x:c>
      <x:c r="D814" s="74" t="inlineStr">
        <x:is>
          <x:t xml:space="preserve">Leo</x:t>
        </x:is>
      </x:c>
      <x:c r="E814" s="74" t="inlineStr">
        <x:is>
          <x:t xml:space="preserve">ingress</x:t>
        </x:is>
      </x:c>
      <x:c r="F814" s="74" t="inlineStr">
        <x:is>
          <x:t xml:space="preserve">July 22 – August 23, 2019</x:t>
        </x:is>
      </x:c>
      <x:c r="G814" s="75" t="inlineStr">
        <x:is>
          <x:t xml:space="preserve">celebration, vitality, self-expression, relief, brightness</x:t>
        </x:is>
      </x:c>
      <x:c r="H814" s="75" t="inlineStr">
        <x:is>
          <x:t xml:space="preserve">The Sun moves into Leo, putting more attention on what people are choosing, proud of, and willing to be seen doing. Being seen can feel more important, and being overlooked can feel more personal than usual.</x:t>
        </x:is>
      </x:c>
      <x:c r="I814" s="74" t="inlineStr">
        <x:is>
          <x:t xml:space="preserve">rewritten-owner-voice-audited-v5</x:t>
        </x:is>
      </x:c>
      <x:c r="J814" s="74" t="inlineStr">
        <x:is>
          <x:t xml:space="preserve">blogs/horoscopes-for-the-lunar-eclipse-in-capricorn-july-2019.html</x:t>
        </x:is>
      </x:c>
      <x:c r="K814" t="str">
        <x:v>owner-approved</x:v>
      </x:c>
    </x:row>
    <x:row r="815" s="69" customFormat="1" ht="35.04999923706055" customHeight="1">
      <x:c r="A815" s="74" t="inlineStr">
        <x:is>
          <x:t xml:space="preserve">sun|leo|ingress</x:t>
        </x:is>
      </x:c>
      <x:c r="B815" s="74" t="inlineStr">
        <x:is>
          <x:t xml:space="preserve">CC</x:t>
        </x:is>
      </x:c>
      <x:c r="C815" s="74" t="inlineStr">
        <x:is>
          <x:t xml:space="preserve">Sun</x:t>
        </x:is>
      </x:c>
      <x:c r="D815" s="74" t="inlineStr">
        <x:is>
          <x:t xml:space="preserve">Leo</x:t>
        </x:is>
      </x:c>
      <x:c r="E815" s="74" t="inlineStr">
        <x:is>
          <x:t xml:space="preserve">ingress</x:t>
        </x:is>
      </x:c>
      <x:c r="F815" s="74" t="n"/>
      <x:c r="G815" s="75" t="inlineStr">
        <x:is>
          <x:t xml:space="preserve">fire energy, self-expression, confidence, visibility, drama, glamour, personal shine</x:t>
        </x:is>
      </x:c>
      <x:c r="H815" s="75" t="inlineStr">
        <x:is>
          <x:t xml:space="preserve">The Sun moves into Leo, putting more attention on what people are choosing, proud of, and willing to be seen doing. Being seen can feel more important, and being overlooked can feel more personal than usual.</x:t>
        </x:is>
      </x:c>
      <x:c r="I815" s="74" t="inlineStr">
        <x:is>
          <x:t xml:space="preserve">rewritten-owner-voice-audited-v5</x:t>
        </x:is>
      </x:c>
      <x:c r="J815" s="74" t="inlineStr">
        <x:is>
          <x:t xml:space="preserve">blogs/horoscopes-solar-eclipse-cancer-2018.html</x:t>
        </x:is>
      </x:c>
      <x:c r="K815" t="str">
        <x:v>owner-approved</x:v>
      </x:c>
    </x:row>
    <x:row r="816" s="69" customFormat="1" ht="35.04999923706055" customHeight="1">
      <x:c r="A816" s="74" t="inlineStr">
        <x:is>
          <x:t xml:space="preserve">sun|leo|ingress</x:t>
        </x:is>
      </x:c>
      <x:c r="B816" s="74" t="inlineStr">
        <x:is>
          <x:t xml:space="preserve">CC</x:t>
        </x:is>
      </x:c>
      <x:c r="C816" s="74" t="inlineStr">
        <x:is>
          <x:t xml:space="preserve">Sun</x:t>
        </x:is>
      </x:c>
      <x:c r="D816" s="74" t="inlineStr">
        <x:is>
          <x:t xml:space="preserve">Leo</x:t>
        </x:is>
      </x:c>
      <x:c r="E816" s="74" t="inlineStr">
        <x:is>
          <x:t xml:space="preserve">ingress</x:t>
        </x:is>
      </x:c>
      <x:c r="F816" s="74" t="n"/>
      <x:c r="G816" s="75" t="inlineStr">
        <x:is>
          <x:t xml:space="preserve">self-expression, vitality, celebration, creativity, playfulness, friction, discernment, energy management</x:t>
        </x:is>
      </x:c>
      <x:c r="H816" s="75" t="inlineStr">
        <x:is>
          <x:t xml:space="preserve">The Sun moves into Leo, putting more attention on what people are choosing, proud of, and willing to be seen doing. Being seen can feel more important, and being overlooked can feel more personal than usual.</x:t>
        </x:is>
      </x:c>
      <x:c r="I816" s="74" t="inlineStr">
        <x:is>
          <x:t xml:space="preserve">rewritten-owner-voice-audited-v5</x:t>
        </x:is>
      </x:c>
      <x:c r="J816" s="74" t="inlineStr">
        <x:is>
          <x:t xml:space="preserve">today/current-sky/horoscopes-for-leo-season-2022.html</x:t>
        </x:is>
      </x:c>
      <x:c r="K816" t="str">
        <x:v>owner-approved</x:v>
      </x:c>
    </x:row>
    <x:row r="817" s="69" customFormat="1" ht="35.04999923706055" customHeight="1">
      <x:c r="A817" s="74" t="inlineStr">
        <x:is>
          <x:t xml:space="preserve">sun|leo|ingress</x:t>
        </x:is>
      </x:c>
      <x:c r="B817" s="74" t="inlineStr">
        <x:is>
          <x:t xml:space="preserve">CC</x:t>
        </x:is>
      </x:c>
      <x:c r="C817" s="74" t="inlineStr">
        <x:is>
          <x:t xml:space="preserve">Sun</x:t>
        </x:is>
      </x:c>
      <x:c r="D817" s="74" t="inlineStr">
        <x:is>
          <x:t xml:space="preserve">Leo</x:t>
        </x:is>
      </x:c>
      <x:c r="E817" s="74" t="inlineStr">
        <x:is>
          <x:t xml:space="preserve">ingress</x:t>
        </x:is>
      </x:c>
      <x:c r="F817" s="74" t="inlineStr">
        <x:is>
          <x:t xml:space="preserve">July 22–August 22, 2025</x:t>
        </x:is>
      </x:c>
      <x:c r="G817" s="75" t="inlineStr">
        <x:is>
          <x:t xml:space="preserve">confidence, creativity, self-expression, vulnerability, boldness</x:t>
        </x:is>
      </x:c>
      <x:c r="H817" s="75" t="inlineStr">
        <x:is>
          <x:t xml:space="preserve">The Sun moves into Leo, putting more attention on what people are choosing, proud of, and willing to be seen doing. Being seen can feel more important, and being overlooked can feel more personal than usual.</x:t>
        </x:is>
      </x:c>
      <x:c r="I817" s="74" t="inlineStr">
        <x:is>
          <x:t xml:space="preserve">rewritten-owner-voice-audited-v5</x:t>
        </x:is>
      </x:c>
      <x:c r="J817" s="74" t="inlineStr">
        <x:is>
          <x:t xml:space="preserve">today/current-sky/horoscopes-for-the-sun-in-leo-2025.html</x:t>
        </x:is>
      </x:c>
      <x:c r="K817" t="str">
        <x:v>owner-approved</x:v>
      </x:c>
    </x:row>
    <x:row r="818" s="69" customFormat="1" ht="23.850000381469727" customHeight="1">
      <x:c r="A818" s="74" t="inlineStr">
        <x:is>
          <x:t xml:space="preserve">sun|leo|ingress</x:t>
        </x:is>
      </x:c>
      <x:c r="B818" s="74" t="inlineStr">
        <x:is>
          <x:t xml:space="preserve">ML</x:t>
        </x:is>
      </x:c>
      <x:c r="C818" s="74" t="inlineStr">
        <x:is>
          <x:t xml:space="preserve">Sun</x:t>
        </x:is>
      </x:c>
      <x:c r="D818" s="74" t="inlineStr">
        <x:is>
          <x:t xml:space="preserve">Leo</x:t>
        </x:is>
      </x:c>
      <x:c r="E818" s="74" t="inlineStr">
        <x:is>
          <x:t xml:space="preserve">ingress</x:t>
        </x:is>
      </x:c>
      <x:c r="F818" s="74" t="inlineStr">
        <x:is>
          <x:t xml:space="preserve">through August 22, 2020</x:t>
        </x:is>
      </x:c>
      <x:c r="G818" s="75" t="inlineStr">
        <x:is>
          <x:t xml:space="preserve">confidence, self-expression, joy, travel, drama</x:t>
        </x:is>
      </x:c>
      <x:c r="H818" s="75" t="inlineStr">
        <x:is>
          <x:t xml:space="preserve">The Sun moves into Leo, its own sign, and your identity wants to be seen, warmly and on purpose. You might finally post the photo you'd been sitting on.</x:t>
        </x:is>
      </x:c>
      <x:c r="I818" s="74" t="inlineStr">
        <x:is>
          <x:t xml:space="preserve">rewritten-source-safe</x:t>
        </x:is>
      </x:c>
      <x:c r="J818" s="74" t="inlineStr">
        <x:is>
          <x:t xml:space="preserve">ml/astrologyblog/august2020monthlyforecast.html</x:t>
        </x:is>
      </x:c>
      <x:c r="K818" t="str">
        <x:v>owner-approved</x:v>
      </x:c>
    </x:row>
    <x:row r="819" s="69" customFormat="1" ht="23.850000381469727" customHeight="1">
      <x:c r="A819" s="74" t="inlineStr">
        <x:is>
          <x:t xml:space="preserve">sun|leo|ingress</x:t>
        </x:is>
      </x:c>
      <x:c r="B819" s="74" t="inlineStr">
        <x:is>
          <x:t xml:space="preserve">ML</x:t>
        </x:is>
      </x:c>
      <x:c r="C819" s="74" t="inlineStr">
        <x:is>
          <x:t xml:space="preserve">Sun</x:t>
        </x:is>
      </x:c>
      <x:c r="D819" s="74" t="inlineStr">
        <x:is>
          <x:t xml:space="preserve">Leo</x:t>
        </x:is>
      </x:c>
      <x:c r="E819" s="74" t="inlineStr">
        <x:is>
          <x:t xml:space="preserve">ingress</x:t>
        </x:is>
      </x:c>
      <x:c r="F819" s="74" t="inlineStr">
        <x:is>
          <x:t xml:space="preserve">through August 22, 2021</x:t>
        </x:is>
      </x:c>
      <x:c r="G819" s="75" t="inlineStr">
        <x:is>
          <x:t xml:space="preserve">creativity, inner child, romance, recreation</x:t>
        </x:is>
      </x:c>
      <x:c r="H819" s="75" t="inlineStr">
        <x:is>
          <x:t xml:space="preserve">The Sun moves into Leo, its own sign, and your identity wants to be seen, warmly and on purpose. You might finally post the photo you'd been sitting on.</x:t>
        </x:is>
      </x:c>
      <x:c r="I819" s="74" t="inlineStr">
        <x:is>
          <x:t xml:space="preserve">rewritten-source-safe</x:t>
        </x:is>
      </x:c>
      <x:c r="J819" s="74" t="inlineStr">
        <x:is>
          <x:t xml:space="preserve">ml/astrologyblog/august2021forecast.html</x:t>
        </x:is>
      </x:c>
      <x:c r="K819" t="str">
        <x:v>owner-approved</x:v>
      </x:c>
    </x:row>
    <x:row r="820" s="69" customFormat="1" ht="35.04999923706055" customHeight="1">
      <x:c r="A820" s="74" t="inlineStr">
        <x:is>
          <x:t xml:space="preserve">sun|leo|ingress</x:t>
        </x:is>
      </x:c>
      <x:c r="B820" s="74" t="inlineStr">
        <x:is>
          <x:t xml:space="preserve">AC</x:t>
        </x:is>
      </x:c>
      <x:c r="C820" s="74" t="inlineStr">
        <x:is>
          <x:t xml:space="preserve">Sun</x:t>
        </x:is>
      </x:c>
      <x:c r="D820" s="74" t="inlineStr">
        <x:is>
          <x:t xml:space="preserve">Leo</x:t>
        </x:is>
      </x:c>
      <x:c r="E820" s="74" t="inlineStr">
        <x:is>
          <x:t xml:space="preserve">ingress</x:t>
        </x:is>
      </x:c>
      <x:c r="F820" s="74" t="inlineStr">
        <x:is>
          <x:t xml:space="preserve">July 22, 2018 - August 22, 2018</x:t>
        </x:is>
      </x:c>
      <x:c r="G820" s="75" t="inlineStr">
        <x:is>
          <x:t xml:space="preserve">confidence, performance, leadership, self-expression, vitality</x:t>
        </x:is>
      </x:c>
      <x:c r="H820" s="75" t="inlineStr">
        <x:is>
          <x:t xml:space="preserve">The Sun moves into Leo, where confidence, presentation, leadership, and visible creative work get more support. This particular stretch can still bring resistance, so being strong in the role does not mean every project moves easily. Confidence helps most when it survives a complication.</x:t>
        </x:is>
      </x:c>
      <x:c r="I820" s="74" t="inlineStr">
        <x:is>
          <x:t xml:space="preserve">owner-approved-exact-copy-ac-v8-2026-08-09</x:t>
        </x:is>
      </x:c>
      <x:c r="J820" s="74" t="inlineStr">
        <x:is>
          <x:t xml:space="preserve">ac/astrology-of-sunday-july-22nd-2018</x:t>
        </x:is>
      </x:c>
      <x:c r="K820" t="str">
        <x:v>owner-approved</x:v>
      </x:c>
    </x:row>
    <x:row r="821" s="69" customFormat="1" ht="35.04999923706055" customHeight="1">
      <x:c r="A821" s="74" t="inlineStr">
        <x:is>
          <x:t xml:space="preserve">sun|leo|ingress</x:t>
        </x:is>
      </x:c>
      <x:c r="B821" s="74" t="inlineStr">
        <x:is>
          <x:t xml:space="preserve">AC</x:t>
        </x:is>
      </x:c>
      <x:c r="C821" s="74" t="inlineStr">
        <x:is>
          <x:t xml:space="preserve">Sun</x:t>
        </x:is>
      </x:c>
      <x:c r="D821" s="74" t="inlineStr">
        <x:is>
          <x:t xml:space="preserve">Leo</x:t>
        </x:is>
      </x:c>
      <x:c r="E821" s="74" t="inlineStr">
        <x:is>
          <x:t xml:space="preserve">ingress</x:t>
        </x:is>
      </x:c>
      <x:c r="F821" s="74" t="inlineStr">
        <x:is>
          <x:t xml:space="preserve">Jul 22, 2011 (until Aug 23)</x:t>
        </x:is>
      </x:c>
      <x:c r="G821" s="75" t="inlineStr">
        <x:is>
          <x:t xml:space="preserve">renewed confidence, vitality, self-representation, relief from sensitivity</x:t>
        </x:is>
      </x:c>
      <x:c r="H821" s="75" t="inlineStr">
        <x:is>
          <x:t xml:space="preserve">Confidence can start returning after a more emotionally raw stretch. The Sun moves into Leo, bringing more attention to public presentation and what other people are being shown. The visible version works best when it still feels connected to the person living behind it.</x:t>
        </x:is>
      </x:c>
      <x:c r="I821" s="74" t="inlineStr">
        <x:is>
          <x:t xml:space="preserve">owner-approved-exact-copy-ac-v8-2026-08-09</x:t>
        </x:is>
      </x:c>
      <x:c r="J821" s="74" t="inlineStr">
        <x:is>
          <x:t xml:space="preserve">ac/astrology-18th-24th-a-pleasant-interlude</x:t>
        </x:is>
      </x:c>
      <x:c r="K821" t="str">
        <x:v>owner-approved</x:v>
      </x:c>
    </x:row>
    <x:row r="822" s="69" customFormat="1" ht="35.04999923706055" customHeight="1">
      <x:c r="A822" s="74" t="inlineStr">
        <x:is>
          <x:t xml:space="preserve">sun|virgo|ingress</x:t>
        </x:is>
      </x:c>
      <x:c r="B822" s="74" t="inlineStr">
        <x:is>
          <x:t xml:space="preserve">CC</x:t>
        </x:is>
      </x:c>
      <x:c r="C822" s="74" t="inlineStr">
        <x:is>
          <x:t xml:space="preserve">Sun</x:t>
        </x:is>
      </x:c>
      <x:c r="D822" s="74" t="inlineStr">
        <x:is>
          <x:t xml:space="preserve">Virgo</x:t>
        </x:is>
      </x:c>
      <x:c r="E822" s="74" t="inlineStr">
        <x:is>
          <x:t xml:space="preserve">ingress</x:t>
        </x:is>
      </x:c>
      <x:c r="F822" s="74" t="inlineStr">
        <x:is>
          <x:t xml:space="preserve">August 22nd to September 22nd</x:t>
        </x:is>
      </x:c>
      <x:c r="G822" s="75" t="inlineStr">
        <x:is>
          <x:t xml:space="preserve">order, imperfection, self-care, eclipse season, boundaries, perfectionism, small steps</x:t>
        </x:is>
      </x:c>
      <x:c r="H822" s="75" t="inlineStr">
        <x:is>
          <x:t xml:space="preserve">The Sun moves into Virgo, putting more attention on what people are choosing, proud of, and willing to be seen doing. The missing detail can become the whole problem once it starts wasting time every day.</x:t>
        </x:is>
      </x:c>
      <x:c r="I822" s="74" t="inlineStr">
        <x:is>
          <x:t xml:space="preserve">rewritten-owner-voice-audited-v5</x:t>
        </x:is>
      </x:c>
      <x:c r="J822" s="74" t="inlineStr">
        <x:is>
          <x:t xml:space="preserve">today/current-sky/horoscopes-for-the-sun-in-virgo-2025.html</x:t>
        </x:is>
      </x:c>
      <x:c r="K822" t="str">
        <x:v>owner-approved</x:v>
      </x:c>
    </x:row>
    <x:row r="823" s="69" customFormat="1" ht="35.04999923706055" customHeight="1">
      <x:c r="A823" s="74" t="inlineStr">
        <x:is>
          <x:t xml:space="preserve">sun|virgo|ingress</x:t>
        </x:is>
      </x:c>
      <x:c r="B823" s="74" t="inlineStr">
        <x:is>
          <x:t xml:space="preserve">CC</x:t>
        </x:is>
      </x:c>
      <x:c r="C823" s="74" t="inlineStr">
        <x:is>
          <x:t xml:space="preserve">Sun</x:t>
        </x:is>
      </x:c>
      <x:c r="D823" s="74" t="inlineStr">
        <x:is>
          <x:t xml:space="preserve">Virgo</x:t>
        </x:is>
      </x:c>
      <x:c r="E823" s="74" t="inlineStr">
        <x:is>
          <x:t xml:space="preserve">ingress</x:t>
        </x:is>
      </x:c>
      <x:c r="F823" s="74" t="n"/>
      <x:c r="G823" s="75" t="inlineStr">
        <x:is>
          <x:t xml:space="preserve">precision, service, efficiency, uncertainty, caution, retrograde overlap</x:t>
        </x:is>
      </x:c>
      <x:c r="H823" s="75" t="inlineStr">
        <x:is>
          <x:t xml:space="preserve">The Sun moves into Virgo, putting more attention on what people are choosing, proud of, and willing to be seen doing. The missing detail can become the whole problem once it starts wasting time every day.</x:t>
        </x:is>
      </x:c>
      <x:c r="I823" s="74" t="inlineStr">
        <x:is>
          <x:t xml:space="preserve">rewritten-owner-voice-audited-v5</x:t>
        </x:is>
      </x:c>
      <x:c r="J823" s="74" t="inlineStr">
        <x:is>
          <x:t xml:space="preserve">today/current-sky/horoscopes-for-virgo-season-2.html</x:t>
        </x:is>
      </x:c>
      <x:c r="K823" t="str">
        <x:v>owner-approved</x:v>
      </x:c>
    </x:row>
    <x:row r="824" s="69" customFormat="1" ht="35.04999923706055" customHeight="1">
      <x:c r="A824" s="74" t="inlineStr">
        <x:is>
          <x:t xml:space="preserve">sun|virgo|ingress</x:t>
        </x:is>
      </x:c>
      <x:c r="B824" s="74" t="inlineStr">
        <x:is>
          <x:t xml:space="preserve">CC</x:t>
        </x:is>
      </x:c>
      <x:c r="C824" s="74" t="inlineStr">
        <x:is>
          <x:t xml:space="preserve">Sun</x:t>
        </x:is>
      </x:c>
      <x:c r="D824" s="74" t="inlineStr">
        <x:is>
          <x:t xml:space="preserve">Virgo</x:t>
        </x:is>
      </x:c>
      <x:c r="E824" s="74" t="inlineStr">
        <x:is>
          <x:t xml:space="preserve">ingress</x:t>
        </x:is>
      </x:c>
      <x:c r="F824" s="74" t="n"/>
      <x:c r="G824" s="75" t="inlineStr">
        <x:is>
          <x:t xml:space="preserve">organization, efficiency, productivity, cleansing, discipline</x:t>
        </x:is>
      </x:c>
      <x:c r="H824" s="75" t="inlineStr">
        <x:is>
          <x:t xml:space="preserve">The Sun moves into Virgo, putting more attention on what people are choosing, proud of, and willing to be seen doing. The missing detail can become the whole problem once it starts wasting time every day.</x:t>
        </x:is>
      </x:c>
      <x:c r="I824" s="74" t="inlineStr">
        <x:is>
          <x:t xml:space="preserve">rewritten-owner-voice-audited-v5</x:t>
        </x:is>
      </x:c>
      <x:c r="J824" s="74" t="inlineStr">
        <x:is>
          <x:t xml:space="preserve">today/current-sky/horoscopes-for-virgo-season.html</x:t>
        </x:is>
      </x:c>
      <x:c r="K824" t="str">
        <x:v>owner-approved</x:v>
      </x:c>
    </x:row>
    <x:row r="825" s="69" customFormat="1" ht="35.04999923706055" customHeight="1">
      <x:c r="A825" s="74" t="inlineStr">
        <x:is>
          <x:t xml:space="preserve">sun|virgo|ingress</x:t>
        </x:is>
      </x:c>
      <x:c r="B825" s="74" t="inlineStr">
        <x:is>
          <x:t xml:space="preserve">ML</x:t>
        </x:is>
      </x:c>
      <x:c r="C825" s="74" t="inlineStr">
        <x:is>
          <x:t xml:space="preserve">Sun</x:t>
        </x:is>
      </x:c>
      <x:c r="D825" s="74" t="inlineStr">
        <x:is>
          <x:t xml:space="preserve">Virgo</x:t>
        </x:is>
      </x:c>
      <x:c r="E825" s="74" t="inlineStr">
        <x:is>
          <x:t xml:space="preserve">ingress</x:t>
        </x:is>
      </x:c>
      <x:c r="F825" s="74" t="inlineStr">
        <x:is>
          <x:t xml:space="preserve">August 22, 2021</x:t>
        </x:is>
      </x:c>
      <x:c r="G825" s="75" t="inlineStr">
        <x:is>
          <x:t xml:space="preserve">routine, organization, wellness, health-consciousness</x:t>
        </x:is>
      </x:c>
      <x:c r="H825" s="75" t="inlineStr">
        <x:is>
          <x:t xml:space="preserve">The Sun moves into Virgo, and your sense of self gets practical, tied to being useful and doing things well. You might feel proudest this month of a routine that finally sticks.</x:t>
        </x:is>
      </x:c>
      <x:c r="I825" s="74" t="inlineStr">
        <x:is>
          <x:t xml:space="preserve">rewritten-source-safe</x:t>
        </x:is>
      </x:c>
      <x:c r="J825" s="74" t="inlineStr">
        <x:is>
          <x:t xml:space="preserve">ml/astrologyblog/august16-22.html</x:t>
        </x:is>
      </x:c>
      <x:c r="K825" t="str">
        <x:v>owner-approved</x:v>
      </x:c>
    </x:row>
    <x:row r="826" s="69" customFormat="1" ht="35.04999923706055" customHeight="1">
      <x:c r="A826" s="74" t="inlineStr">
        <x:is>
          <x:t xml:space="preserve">sun|virgo|ingress</x:t>
        </x:is>
      </x:c>
      <x:c r="B826" s="74" t="inlineStr">
        <x:is>
          <x:t xml:space="preserve">ML</x:t>
        </x:is>
      </x:c>
      <x:c r="C826" s="74" t="inlineStr">
        <x:is>
          <x:t xml:space="preserve">Sun</x:t>
        </x:is>
      </x:c>
      <x:c r="D826" s="74" t="inlineStr">
        <x:is>
          <x:t xml:space="preserve">Virgo</x:t>
        </x:is>
      </x:c>
      <x:c r="E826" s="74" t="inlineStr">
        <x:is>
          <x:t xml:space="preserve">ingress</x:t>
        </x:is>
      </x:c>
      <x:c r="F826" s="74" t="inlineStr">
        <x:is>
          <x:t xml:space="preserve">August 22, 2020</x:t>
        </x:is>
      </x:c>
      <x:c r="G826" s="75" t="inlineStr">
        <x:is>
          <x:t xml:space="preserve">facts over fantasy, groundedness, order</x:t>
        </x:is>
      </x:c>
      <x:c r="H826" s="75" t="inlineStr">
        <x:is>
          <x:t xml:space="preserve">The Sun moves into Virgo, and your sense of self gets practical, tied to being useful and doing things well. You might feel proudest this month of a routine that finally sticks.</x:t>
        </x:is>
      </x:c>
      <x:c r="I826" s="74" t="inlineStr">
        <x:is>
          <x:t xml:space="preserve">rewritten-source-safe</x:t>
        </x:is>
      </x:c>
      <x:c r="J826" s="74" t="inlineStr">
        <x:is>
          <x:t xml:space="preserve">ml/astrologyblog/august2020monthlyforecast.html</x:t>
        </x:is>
      </x:c>
      <x:c r="K826" t="str">
        <x:v>owner-approved</x:v>
      </x:c>
    </x:row>
    <x:row r="827" s="69" customFormat="1" ht="35.04999923706055" customHeight="1">
      <x:c r="A827" s="74" t="inlineStr">
        <x:is>
          <x:t xml:space="preserve">sun|virgo|ingress</x:t>
        </x:is>
      </x:c>
      <x:c r="B827" s="74" t="inlineStr">
        <x:is>
          <x:t xml:space="preserve">ML</x:t>
        </x:is>
      </x:c>
      <x:c r="C827" s="74" t="inlineStr">
        <x:is>
          <x:t xml:space="preserve">Sun</x:t>
        </x:is>
      </x:c>
      <x:c r="D827" s="74" t="inlineStr">
        <x:is>
          <x:t xml:space="preserve">Virgo</x:t>
        </x:is>
      </x:c>
      <x:c r="E827" s="74" t="inlineStr">
        <x:is>
          <x:t xml:space="preserve">ingress</x:t>
        </x:is>
      </x:c>
      <x:c r="F827" s="74" t="inlineStr">
        <x:is>
          <x:t xml:space="preserve">August 22</x:t>
        </x:is>
      </x:c>
      <x:c r="G827" s="75" t="inlineStr">
        <x:is>
          <x:t xml:space="preserve">season change, order, wellness, health routines, intention, alignment, harvest preparation</x:t>
        </x:is>
      </x:c>
      <x:c r="H827" s="75" t="inlineStr">
        <x:is>
          <x:t xml:space="preserve">The Sun moves into Virgo, and your sense of self gets practical, tied to being useful and doing things well. You might feel proudest this month of a routine that finally sticks.</x:t>
        </x:is>
      </x:c>
      <x:c r="I827" s="74" t="inlineStr">
        <x:is>
          <x:t xml:space="preserve">rewritten-source-safe</x:t>
        </x:is>
      </x:c>
      <x:c r="J827" s="74" t="inlineStr">
        <x:is>
          <x:t xml:space="preserve">ml/astrologyblog/weeklyforecastaugust17-23-2020.html</x:t>
        </x:is>
      </x:c>
      <x:c r="K827" t="str">
        <x:v>owner-approved</x:v>
      </x:c>
    </x:row>
    <x:row r="828" s="69" customFormat="1" ht="23.850000381469727" customHeight="1">
      <x:c r="A828" s="74" t="inlineStr">
        <x:is>
          <x:t xml:space="preserve">sun|virgo|ingress</x:t>
        </x:is>
      </x:c>
      <x:c r="B828" s="74" t="inlineStr">
        <x:is>
          <x:t xml:space="preserve">AC</x:t>
        </x:is>
      </x:c>
      <x:c r="C828" s="74" t="inlineStr">
        <x:is>
          <x:t xml:space="preserve">Sun</x:t>
        </x:is>
      </x:c>
      <x:c r="D828" s="74" t="inlineStr">
        <x:is>
          <x:t xml:space="preserve">Virgo</x:t>
        </x:is>
      </x:c>
      <x:c r="E828" s="74" t="inlineStr">
        <x:is>
          <x:t xml:space="preserve">ingress</x:t>
        </x:is>
      </x:c>
      <x:c r="F828" s="74" t="inlineStr">
        <x:is>
          <x:t xml:space="preserve">September 2, 2017 - September 12, 2017</x:t>
        </x:is>
      </x:c>
      <x:c r="G828" s="75" t="inlineStr">
        <x:is>
          <x:t xml:space="preserve">labor, process, patience, hidden work, sequencing, craftsmanship, delayed reward</x:t>
        </x:is>
      </x:c>
      <x:c r="H828" s="75" t="inlineStr">
        <x:is>
          <x:t xml:space="preserve">The Sun moves through Virgo, and the invisible work behind the finished result matters more. Procedures, handoffs, and inefficient steps are worth reviewing because good work usually depends on what happens before anybody sees the outcome. Perfection is not the goal. A process that works is.</x:t>
        </x:is>
      </x:c>
      <x:c r="I828" s="74" t="inlineStr">
        <x:is>
          <x:t xml:space="preserve">owner-approved-exact-copy-ac-v8-2026-08-09</x:t>
        </x:is>
      </x:c>
      <x:c r="J828" s="74" t="inlineStr">
        <x:is>
          <x:t xml:space="preserve">ac/astrology-full-moon-pisces-virgo-2</x:t>
        </x:is>
      </x:c>
      <x:c r="K828" t="str">
        <x:v>owner-approved</x:v>
      </x:c>
    </x:row>
    <x:row r="829" s="69" customFormat="1" ht="23.850000381469727" customHeight="1">
      <x:c r="A829" s="74" t="inlineStr">
        <x:is>
          <x:t xml:space="preserve">sun|virgo|ingress</x:t>
        </x:is>
      </x:c>
      <x:c r="B829" s="74" t="inlineStr">
        <x:is>
          <x:t xml:space="preserve">AC</x:t>
        </x:is>
      </x:c>
      <x:c r="C829" s="74" t="inlineStr">
        <x:is>
          <x:t xml:space="preserve">Sun</x:t>
        </x:is>
      </x:c>
      <x:c r="D829" s="74" t="inlineStr">
        <x:is>
          <x:t xml:space="preserve">Virgo</x:t>
        </x:is>
      </x:c>
      <x:c r="E829" s="74" t="inlineStr">
        <x:is>
          <x:t xml:space="preserve">ingress</x:t>
        </x:is>
      </x:c>
      <x:c r="F829" s="74" t="inlineStr">
        <x:is>
          <x:t xml:space="preserve">September 2, 2017 - September 12, 2017</x:t>
        </x:is>
      </x:c>
      <x:c r="G829" s="75" t="inlineStr">
        <x:is>
          <x:t xml:space="preserve">labor, process, patience, hidden work, sequencing, craftsmanship, delayed reward</x:t>
        </x:is>
      </x:c>
      <x:c r="H829" s="75" t="inlineStr">
        <x:is>
          <x:t xml:space="preserve">The Sun moves through Virgo, and the invisible work behind the finished result matters more. Procedures, handoffs, and inefficient steps are worth reviewing because good work usually depends on what happens before anybody sees the outcome. Perfection is not the goal. A process that works is.</x:t>
        </x:is>
      </x:c>
      <x:c r="I829" s="74" t="inlineStr">
        <x:is>
          <x:t xml:space="preserve">owner-approved-exact-copy-ac-v8-2026-08-09</x:t>
        </x:is>
      </x:c>
      <x:c r="J829" s="74" t="inlineStr">
        <x:is>
          <x:t xml:space="preserve">ac/astrology-full-moon-pisces-virgo-2</x:t>
        </x:is>
      </x:c>
      <x:c r="K829" t="str">
        <x:v>owner-approved</x:v>
      </x:c>
    </x:row>
    <x:row r="830" s="69" customFormat="1" ht="35.04999923706055" customHeight="1">
      <x:c r="A830" s="74" t="inlineStr">
        <x:is>
          <x:t xml:space="preserve">sun|libra|ingress</x:t>
        </x:is>
      </x:c>
      <x:c r="B830" s="74" t="inlineStr">
        <x:is>
          <x:t xml:space="preserve">CC</x:t>
        </x:is>
      </x:c>
      <x:c r="C830" s="74" t="inlineStr">
        <x:is>
          <x:t xml:space="preserve">Sun</x:t>
        </x:is>
      </x:c>
      <x:c r="D830" s="74" t="inlineStr">
        <x:is>
          <x:t xml:space="preserve">Libra</x:t>
        </x:is>
      </x:c>
      <x:c r="E830" s="74" t="inlineStr">
        <x:is>
          <x:t xml:space="preserve">ingress</x:t>
        </x:is>
      </x:c>
      <x:c r="F830" s="74" t="n"/>
      <x:c r="G830" s="75" t="inlineStr">
        <x:is>
          <x:t xml:space="preserve">balance, harvest, gratitude, recalibration, transition, reflection</x:t>
        </x:is>
      </x:c>
      <x:c r="H830" s="75" t="inlineStr">
        <x:is>
          <x:t xml:space="preserve">The Sun moves into Libra, putting more attention on what people are choosing, proud of, and willing to be seen doing. Fair can look very different depending on who keeps adjusting.</x:t>
        </x:is>
      </x:c>
      <x:c r="I830" s="74" t="inlineStr">
        <x:is>
          <x:t xml:space="preserve">rewritten-owner-voice-audited-v5</x:t>
        </x:is>
      </x:c>
      <x:c r="J830" s="74" t="inlineStr">
        <x:is>
          <x:t xml:space="preserve">astro-education/how-to-make-september-equinox-magic.html</x:t>
        </x:is>
      </x:c>
      <x:c r="K830" t="str">
        <x:v>owner-approved</x:v>
      </x:c>
    </x:row>
    <x:row r="831" s="69" customFormat="1" ht="35.04999923706055" customHeight="1">
      <x:c r="A831" s="74" t="inlineStr">
        <x:is>
          <x:t xml:space="preserve">sun|libra|ingress</x:t>
        </x:is>
      </x:c>
      <x:c r="B831" s="74" t="inlineStr">
        <x:is>
          <x:t xml:space="preserve">CC</x:t>
        </x:is>
      </x:c>
      <x:c r="C831" s="74" t="inlineStr">
        <x:is>
          <x:t xml:space="preserve">Sun</x:t>
        </x:is>
      </x:c>
      <x:c r="D831" s="74" t="inlineStr">
        <x:is>
          <x:t xml:space="preserve">Libra</x:t>
        </x:is>
      </x:c>
      <x:c r="E831" s="74" t="inlineStr">
        <x:is>
          <x:t xml:space="preserve">ingress</x:t>
        </x:is>
      </x:c>
      <x:c r="F831" s="74" t="inlineStr">
        <x:is>
          <x:t xml:space="preserve">September 23</x:t>
        </x:is>
      </x:c>
      <x:c r="G831" s="75" t="inlineStr">
        <x:is>
          <x:t xml:space="preserve">balance, harmony, fairness, relationships, equinox</x:t>
        </x:is>
      </x:c>
      <x:c r="H831" s="75" t="inlineStr">
        <x:is>
          <x:t xml:space="preserve">The Sun moves into Libra, putting more attention on what people are choosing, proud of, and willing to be seen doing. Fair can look very different depending on who keeps adjusting.</x:t>
        </x:is>
      </x:c>
      <x:c r="I831" s="74" t="inlineStr">
        <x:is>
          <x:t xml:space="preserve">rewritten-owner-voice-audited-v5</x:t>
        </x:is>
      </x:c>
      <x:c r="J831" s="74" t="inlineStr">
        <x:is>
          <x:t xml:space="preserve">blogs/horoscopes-for-libra-season.html</x:t>
        </x:is>
      </x:c>
      <x:c r="K831" t="str">
        <x:v>owner-approved</x:v>
      </x:c>
    </x:row>
    <x:row r="832" s="69" customFormat="1" ht="35.04999923706055" customHeight="1">
      <x:c r="A832" s="74" t="inlineStr">
        <x:is>
          <x:t xml:space="preserve">sun|libra|ingress</x:t>
        </x:is>
      </x:c>
      <x:c r="B832" s="74" t="inlineStr">
        <x:is>
          <x:t xml:space="preserve">CC</x:t>
        </x:is>
      </x:c>
      <x:c r="C832" s="74" t="inlineStr">
        <x:is>
          <x:t xml:space="preserve">Sun</x:t>
        </x:is>
      </x:c>
      <x:c r="D832" s="74" t="inlineStr">
        <x:is>
          <x:t xml:space="preserve">Libra</x:t>
        </x:is>
      </x:c>
      <x:c r="E832" s="74" t="inlineStr">
        <x:is>
          <x:t xml:space="preserve">ingress</x:t>
        </x:is>
      </x:c>
      <x:c r="F832" s="74" t="inlineStr">
        <x:is>
          <x:t xml:space="preserve">beginning September 22, 2020</x:t>
        </x:is>
      </x:c>
      <x:c r="G832" s="75" t="inlineStr">
        <x:is>
          <x:t xml:space="preserve">balance, relationships, review, disruption, patience, priorities, uncertainty</x:t>
        </x:is>
      </x:c>
      <x:c r="H832" s="75" t="inlineStr">
        <x:is>
          <x:t xml:space="preserve">The Sun moves into Libra, putting more attention on what people are choosing, proud of, and willing to be seen doing. Fair can look very different depending on who keeps adjusting.</x:t>
        </x:is>
      </x:c>
      <x:c r="I832" s="74" t="inlineStr">
        <x:is>
          <x:t xml:space="preserve">rewritten-owner-voice-audited-v5</x:t>
        </x:is>
      </x:c>
      <x:c r="J832" s="74" t="inlineStr">
        <x:is>
          <x:t xml:space="preserve">today/current-sky/horoscopes-for-libra-season-september-2020.html</x:t>
        </x:is>
      </x:c>
      <x:c r="K832" t="str">
        <x:v>owner-approved</x:v>
      </x:c>
    </x:row>
    <x:row r="833" s="69" customFormat="1" ht="35.04999923706055" customHeight="1">
      <x:c r="A833" s="74" t="inlineStr">
        <x:is>
          <x:t xml:space="preserve">sun|libra|ingress</x:t>
        </x:is>
      </x:c>
      <x:c r="B833" s="74" t="inlineStr">
        <x:is>
          <x:t xml:space="preserve">CC</x:t>
        </x:is>
      </x:c>
      <x:c r="C833" s="74" t="inlineStr">
        <x:is>
          <x:t xml:space="preserve">Sun</x:t>
        </x:is>
      </x:c>
      <x:c r="D833" s="74" t="inlineStr">
        <x:is>
          <x:t xml:space="preserve">Libra</x:t>
        </x:is>
      </x:c>
      <x:c r="E833" s="74" t="inlineStr">
        <x:is>
          <x:t xml:space="preserve">ingress</x:t>
        </x:is>
      </x:c>
      <x:c r="F833" s="74" t="inlineStr">
        <x:is>
          <x:t xml:space="preserve">September 22–October 22, 2025</x:t>
        </x:is>
      </x:c>
      <x:c r="G833" s="75" t="inlineStr">
        <x:is>
          <x:t xml:space="preserve">balance, relationships, diplomacy, equinox, harmony</x:t>
        </x:is>
      </x:c>
      <x:c r="H833" s="75" t="inlineStr">
        <x:is>
          <x:t xml:space="preserve">The Sun moves into Libra, putting more attention on what people are choosing, proud of, and willing to be seen doing. Fair can look very different depending on who keeps adjusting.</x:t>
        </x:is>
      </x:c>
      <x:c r="I833" s="74" t="inlineStr">
        <x:is>
          <x:t xml:space="preserve">rewritten-owner-voice-audited-v5</x:t>
        </x:is>
      </x:c>
      <x:c r="J833" s="74" t="inlineStr">
        <x:is>
          <x:t xml:space="preserve">today/current-sky/horoscopes-for-the-sun-in-libra-2025.html</x:t>
        </x:is>
      </x:c>
      <x:c r="K833" t="str">
        <x:v>owner-approved</x:v>
      </x:c>
    </x:row>
    <x:row r="834" s="69" customFormat="1" ht="35.04999923706055" customHeight="1">
      <x:c r="A834" s="74" t="inlineStr">
        <x:is>
          <x:t xml:space="preserve">sun|libra|ingress</x:t>
        </x:is>
      </x:c>
      <x:c r="B834" s="74" t="inlineStr">
        <x:is>
          <x:t xml:space="preserve">ML</x:t>
        </x:is>
      </x:c>
      <x:c r="C834" s="74" t="inlineStr">
        <x:is>
          <x:t xml:space="preserve">Sun</x:t>
        </x:is>
      </x:c>
      <x:c r="D834" s="74" t="inlineStr">
        <x:is>
          <x:t xml:space="preserve">Libra</x:t>
        </x:is>
      </x:c>
      <x:c r="E834" s="74" t="inlineStr">
        <x:is>
          <x:t xml:space="preserve">ingress</x:t>
        </x:is>
      </x:c>
      <x:c r="F834" s="74" t="inlineStr">
        <x:is>
          <x:t xml:space="preserve">September 22 – October 23, 2021</x:t>
        </x:is>
      </x:c>
      <x:c r="G834" s="75" t="inlineStr">
        <x:is>
          <x:t xml:space="preserve">relationships, balance, socializing, partnership</x:t>
        </x:is>
      </x:c>
      <x:c r="H834" s="75" t="inlineStr">
        <x:is>
          <x:t xml:space="preserve">The Sun moves into Libra, and your sense of self gets tied up in your closest relationships, wanting balance there more than solo achievement. You might notice you feel most like yourself when a partnership is working well.</x:t>
        </x:is>
      </x:c>
      <x:c r="I834" s="74" t="inlineStr">
        <x:is>
          <x:t xml:space="preserve">rewritten-source-safe</x:t>
        </x:is>
      </x:c>
      <x:c r="J834" s="74" t="inlineStr">
        <x:is>
          <x:t xml:space="preserve">ml/astrologyblog/libraseason2021.html</x:t>
        </x:is>
      </x:c>
      <x:c r="K834" t="str">
        <x:v>owner-approved</x:v>
      </x:c>
    </x:row>
    <x:row r="835" s="69" customFormat="1" ht="35.04999923706055" customHeight="1">
      <x:c r="A835" s="74" t="inlineStr">
        <x:is>
          <x:t xml:space="preserve">sun|libra|ingress</x:t>
        </x:is>
      </x:c>
      <x:c r="B835" s="74" t="inlineStr">
        <x:is>
          <x:t xml:space="preserve">ML</x:t>
        </x:is>
      </x:c>
      <x:c r="C835" s="74" t="inlineStr">
        <x:is>
          <x:t xml:space="preserve">Sun</x:t>
        </x:is>
      </x:c>
      <x:c r="D835" s="74" t="inlineStr">
        <x:is>
          <x:t xml:space="preserve">Libra</x:t>
        </x:is>
      </x:c>
      <x:c r="E835" s="74" t="inlineStr">
        <x:is>
          <x:t xml:space="preserve">ingress</x:t>
        </x:is>
      </x:c>
      <x:c r="F835" s="74" t="inlineStr">
        <x:is>
          <x:t xml:space="preserve">September 22</x:t>
        </x:is>
      </x:c>
      <x:c r="G835" s="75" t="inlineStr">
        <x:is>
          <x:t xml:space="preserve">partnership, balance, self-care, indecision</x:t>
        </x:is>
      </x:c>
      <x:c r="H835" s="75" t="inlineStr">
        <x:is>
          <x:t xml:space="preserve">The Sun moves into Libra, and your sense of self gets tied up in your closest relationships, wanting balance there more than solo achievement. You might notice you feel most like yourself when a partnership is working well.</x:t>
        </x:is>
      </x:c>
      <x:c r="I835" s="74" t="inlineStr">
        <x:is>
          <x:t xml:space="preserve">rewritten-source-safe</x:t>
        </x:is>
      </x:c>
      <x:c r="J835" s="74" t="inlineStr">
        <x:is>
          <x:t xml:space="preserve">ml/astrologyblog/september20-26-2021.html</x:t>
        </x:is>
      </x:c>
      <x:c r="K835" t="str">
        <x:v>owner-approved</x:v>
      </x:c>
    </x:row>
    <x:row r="836" s="69" customFormat="1" ht="35.04999923706055" customHeight="1">
      <x:c r="A836" s="74" t="inlineStr">
        <x:is>
          <x:t xml:space="preserve">sun|libra|ingress</x:t>
        </x:is>
      </x:c>
      <x:c r="B836" s="74" t="inlineStr">
        <x:is>
          <x:t xml:space="preserve">AC</x:t>
        </x:is>
      </x:c>
      <x:c r="C836" s="74" t="inlineStr">
        <x:is>
          <x:t xml:space="preserve">Sun</x:t>
        </x:is>
      </x:c>
      <x:c r="D836" s="74" t="inlineStr">
        <x:is>
          <x:t xml:space="preserve">Libra</x:t>
        </x:is>
      </x:c>
      <x:c r="E836" s="74" t="inlineStr">
        <x:is>
          <x:t xml:space="preserve">ingress</x:t>
        </x:is>
      </x:c>
      <x:c r="F836" s="74" t="inlineStr">
        <x:is>
          <x:t xml:space="preserve">September 22, 2017 - October 22, 2017</x:t>
        </x:is>
      </x:c>
      <x:c r="G836" s="75" t="inlineStr">
        <x:is>
          <x:t xml:space="preserve">equinox, balance, relationships, equilibrium, partnership, fairness, transition</x:t>
        </x:is>
      </x:c>
      <x:c r="H836" s="75" t="inlineStr">
        <x:is>
          <x:t xml:space="preserve">An arrangement does not have to fail before it deserves a fairer version. The Sun moves into Libra at the equinox, bringing relationships and agreements into sharper comparison with the balance people say they want. Small corrections matter when they change where the weight actually sits.</x:t>
        </x:is>
      </x:c>
      <x:c r="I836" s="74" t="inlineStr">
        <x:is>
          <x:t xml:space="preserve">owner-approved-exact-copy-ac-v8-2026-08-09</x:t>
        </x:is>
      </x:c>
      <x:c r="J836" s="74" t="inlineStr">
        <x:is>
          <x:t xml:space="preserve">ac/astrology-friday-september-22nd</x:t>
        </x:is>
      </x:c>
      <x:c r="K836" t="str">
        <x:v>owner-approved</x:v>
      </x:c>
    </x:row>
    <x:row r="837" s="69" customFormat="1" ht="35.04999923706055" customHeight="1">
      <x:c r="A837" s="74" t="inlineStr">
        <x:is>
          <x:t xml:space="preserve">sun|libra|ingress</x:t>
        </x:is>
      </x:c>
      <x:c r="B837" s="74" t="inlineStr">
        <x:is>
          <x:t xml:space="preserve">AC</x:t>
        </x:is>
      </x:c>
      <x:c r="C837" s="74" t="inlineStr">
        <x:is>
          <x:t xml:space="preserve">Sun</x:t>
        </x:is>
      </x:c>
      <x:c r="D837" s="74" t="inlineStr">
        <x:is>
          <x:t xml:space="preserve">Libra</x:t>
        </x:is>
      </x:c>
      <x:c r="E837" s="74" t="inlineStr">
        <x:is>
          <x:t xml:space="preserve">ingress</x:t>
        </x:is>
      </x:c>
      <x:c r="F837" s="74" t="inlineStr">
        <x:is>
          <x:t xml:space="preserve">September 22, 2017 - October 22, 2017</x:t>
        </x:is>
      </x:c>
      <x:c r="G837" s="75" t="inlineStr">
        <x:is>
          <x:t xml:space="preserve">equinox, balance, relationships, equilibrium, partnership, fairness, transition</x:t>
        </x:is>
      </x:c>
      <x:c r="H837" s="75" t="inlineStr">
        <x:is>
          <x:t xml:space="preserve">An arrangement does not have to fail before it deserves a fairer version. The Sun moves into Libra at the equinox, bringing relationships and agreements into sharper comparison with the balance people say they want. Small corrections matter when they change where the weight actually sits.</x:t>
        </x:is>
      </x:c>
      <x:c r="I837" s="74" t="inlineStr">
        <x:is>
          <x:t xml:space="preserve">owner-approved-exact-copy-ac-v8-2026-08-09</x:t>
        </x:is>
      </x:c>
      <x:c r="J837" s="74" t="inlineStr">
        <x:is>
          <x:t xml:space="preserve">ac/astrology-friday-september-22nd</x:t>
        </x:is>
      </x:c>
      <x:c r="K837" t="str">
        <x:v>owner-approved</x:v>
      </x:c>
    </x:row>
    <x:row r="838" s="69" customFormat="1" ht="35.04999923706055" customHeight="1">
      <x:c r="A838" s="74" t="inlineStr">
        <x:is>
          <x:t xml:space="preserve">sun|scorpio|ingress</x:t>
        </x:is>
      </x:c>
      <x:c r="B838" s="74" t="inlineStr">
        <x:is>
          <x:t xml:space="preserve">CC</x:t>
        </x:is>
      </x:c>
      <x:c r="C838" s="74" t="inlineStr">
        <x:is>
          <x:t xml:space="preserve">Sun</x:t>
        </x:is>
      </x:c>
      <x:c r="D838" s="74" t="inlineStr">
        <x:is>
          <x:t xml:space="preserve">Scorpio</x:t>
        </x:is>
      </x:c>
      <x:c r="E838" s="74" t="inlineStr">
        <x:is>
          <x:t xml:space="preserve">ingress</x:t>
        </x:is>
      </x:c>
      <x:c r="F838" s="74" t="inlineStr">
        <x:is>
          <x:t xml:space="preserve">October 22–November 21, 2020 (Scorpio season)</x:t>
        </x:is>
      </x:c>
      <x:c r="G838" s="75" t="inlineStr">
        <x:is>
          <x:t xml:space="preserve">mystery, mortality, transformation, eclipse energy, hidden truths</x:t>
        </x:is>
      </x:c>
      <x:c r="H838" s="75" t="inlineStr">
        <x:is>
          <x:t xml:space="preserve">The Sun moves into Scorpio, putting more attention on what people are choosing, proud of, and willing to be seen doing. The conversation changes once the hidden motive, missing fact, or private concern is finally named.</x:t>
        </x:is>
      </x:c>
      <x:c r="I838" s="74" t="inlineStr">
        <x:is>
          <x:t xml:space="preserve">rewritten-owner-voice-audited-v5</x:t>
        </x:is>
      </x:c>
      <x:c r="J838" s="74" t="inlineStr">
        <x:is>
          <x:t xml:space="preserve">today/current-sky/horoscopes-for-scorpio-season-october-2020.html</x:t>
        </x:is>
      </x:c>
      <x:c r="K838" t="str">
        <x:v>owner-approved</x:v>
      </x:c>
    </x:row>
    <x:row r="839" s="69" customFormat="1" ht="35.04999923706055" customHeight="1">
      <x:c r="A839" s="74" t="inlineStr">
        <x:is>
          <x:t xml:space="preserve">sun|scorpio|ingress</x:t>
        </x:is>
      </x:c>
      <x:c r="B839" s="74" t="inlineStr">
        <x:is>
          <x:t xml:space="preserve">CC</x:t>
        </x:is>
      </x:c>
      <x:c r="C839" s="74" t="inlineStr">
        <x:is>
          <x:t xml:space="preserve">Sun</x:t>
        </x:is>
      </x:c>
      <x:c r="D839" s="74" t="inlineStr">
        <x:is>
          <x:t xml:space="preserve">Scorpio</x:t>
        </x:is>
      </x:c>
      <x:c r="E839" s="74" t="inlineStr">
        <x:is>
          <x:t xml:space="preserve">ingress</x:t>
        </x:is>
      </x:c>
      <x:c r="F839" s="74" t="inlineStr">
        <x:is>
          <x:t xml:space="preserve">starting October 23rd</x:t>
        </x:is>
      </x:c>
      <x:c r="G839" s="75" t="inlineStr">
        <x:is>
          <x:t xml:space="preserve">grief, ritual, closure, rest, intensity, renewal, ancestry</x:t>
        </x:is>
      </x:c>
      <x:c r="H839" s="75" t="inlineStr">
        <x:is>
          <x:t xml:space="preserve">The Sun moves into Scorpio, putting more attention on what people are choosing, proud of, and willing to be seen doing. The conversation changes once the hidden motive, missing fact, or private concern is finally named.</x:t>
        </x:is>
      </x:c>
      <x:c r="I839" s="74" t="inlineStr">
        <x:is>
          <x:t xml:space="preserve">rewritten-owner-voice-audited-v5</x:t>
        </x:is>
      </x:c>
      <x:c r="J839" s="74" t="inlineStr">
        <x:is>
          <x:t xml:space="preserve">today/current-sky/horoscopes-for-the-sun-in-scorpio-2022.html</x:t>
        </x:is>
      </x:c>
      <x:c r="K839" t="str">
        <x:v>owner-approved</x:v>
      </x:c>
    </x:row>
    <x:row r="840" s="69" customFormat="1" ht="35.04999923706055" customHeight="1">
      <x:c r="A840" s="74" t="inlineStr">
        <x:is>
          <x:t xml:space="preserve">sun|scorpio|ingress</x:t>
        </x:is>
      </x:c>
      <x:c r="B840" s="74" t="inlineStr">
        <x:is>
          <x:t xml:space="preserve">CC</x:t>
        </x:is>
      </x:c>
      <x:c r="C840" s="74" t="inlineStr">
        <x:is>
          <x:t xml:space="preserve">Sun</x:t>
        </x:is>
      </x:c>
      <x:c r="D840" s="74" t="inlineStr">
        <x:is>
          <x:t xml:space="preserve">Scorpio</x:t>
        </x:is>
      </x:c>
      <x:c r="E840" s="74" t="inlineStr">
        <x:is>
          <x:t xml:space="preserve">ingress</x:t>
        </x:is>
      </x:c>
      <x:c r="F840" s="74" t="inlineStr">
        <x:is>
          <x:t xml:space="preserve">October 22nd to November 21st</x:t>
        </x:is>
      </x:c>
      <x:c r="G840" s="75" t="inlineStr">
        <x:is>
          <x:t xml:space="preserve">honesty, intensity, ancestry, grief, courage, depth, awareness</x:t>
        </x:is>
      </x:c>
      <x:c r="H840" s="75" t="inlineStr">
        <x:is>
          <x:t xml:space="preserve">The Sun moves into Scorpio, putting more attention on what people are choosing, proud of, and willing to be seen doing. The conversation changes once the hidden motive, missing fact, or private concern is finally named.</x:t>
        </x:is>
      </x:c>
      <x:c r="I840" s="74" t="inlineStr">
        <x:is>
          <x:t xml:space="preserve">rewritten-owner-voice-audited-v5</x:t>
        </x:is>
      </x:c>
      <x:c r="J840" s="74" t="inlineStr">
        <x:is>
          <x:t xml:space="preserve">today/current-sky/horoscopes-for-the-sun-in-scorpio-2024.html</x:t>
        </x:is>
      </x:c>
      <x:c r="K840" t="str">
        <x:v>owner-approved</x:v>
      </x:c>
    </x:row>
    <x:row r="841" s="69" customFormat="1" ht="35.04999923706055" customHeight="1">
      <x:c r="A841" s="74" t="inlineStr">
        <x:is>
          <x:t xml:space="preserve">sun|scorpio|ingress</x:t>
        </x:is>
      </x:c>
      <x:c r="B841" s="74" t="inlineStr">
        <x:is>
          <x:t xml:space="preserve">CC</x:t>
        </x:is>
      </x:c>
      <x:c r="C841" s="74" t="inlineStr">
        <x:is>
          <x:t xml:space="preserve">Sun</x:t>
        </x:is>
      </x:c>
      <x:c r="D841" s="74" t="inlineStr">
        <x:is>
          <x:t xml:space="preserve">Scorpio</x:t>
        </x:is>
      </x:c>
      <x:c r="E841" s="74" t="inlineStr">
        <x:is>
          <x:t xml:space="preserve">ingress</x:t>
        </x:is>
      </x:c>
      <x:c r="F841" s="74" t="inlineStr">
        <x:is>
          <x:t xml:space="preserve">October 22nd to November 21st</x:t>
        </x:is>
      </x:c>
      <x:c r="G841" s="75" t="inlineStr">
        <x:is>
          <x:t xml:space="preserve">honesty, depth, intuition, intensity, self-trust, thinning veil, transformation</x:t>
        </x:is>
      </x:c>
      <x:c r="H841" s="75" t="inlineStr">
        <x:is>
          <x:t xml:space="preserve">The Sun moves into Scorpio, putting more attention on what people are choosing, proud of, and willing to be seen doing. The conversation changes once the hidden motive, missing fact, or private concern is finally named.</x:t>
        </x:is>
      </x:c>
      <x:c r="I841" s="74" t="inlineStr">
        <x:is>
          <x:t xml:space="preserve">rewritten-owner-voice-audited-v5</x:t>
        </x:is>
      </x:c>
      <x:c r="J841" s="74" t="inlineStr">
        <x:is>
          <x:t xml:space="preserve">today/current-sky/horoscopes-for-the-sun-in-scorpio-2025.html</x:t>
        </x:is>
      </x:c>
      <x:c r="K841" t="str">
        <x:v>owner-approved</x:v>
      </x:c>
    </x:row>
    <x:row r="842" s="69" customFormat="1" ht="35.04999923706055" customHeight="1">
      <x:c r="A842" s="74" t="inlineStr">
        <x:is>
          <x:t xml:space="preserve">sun|scorpio|ingress</x:t>
        </x:is>
      </x:c>
      <x:c r="B842" s="74" t="inlineStr">
        <x:is>
          <x:t xml:space="preserve">ML</x:t>
        </x:is>
      </x:c>
      <x:c r="C842" s="74" t="inlineStr">
        <x:is>
          <x:t xml:space="preserve">Sun</x:t>
        </x:is>
      </x:c>
      <x:c r="D842" s="74" t="inlineStr">
        <x:is>
          <x:t xml:space="preserve">Scorpio</x:t>
        </x:is>
      </x:c>
      <x:c r="E842" s="74" t="inlineStr">
        <x:is>
          <x:t xml:space="preserve">ingress</x:t>
        </x:is>
      </x:c>
      <x:c r="F842" s="74" t="inlineStr">
        <x:is>
          <x:t xml:space="preserve">October 23 to November 21</x:t>
        </x:is>
      </x:c>
      <x:c r="G842" s="75" t="inlineStr">
        <x:is>
          <x:t xml:space="preserve">rebirth, reflection, intensity, hidden mysteries, self-transformation</x:t>
        </x:is>
      </x:c>
      <x:c r="H842" s="75" t="inlineStr">
        <x:is>
          <x:t xml:space="preserve">The Sun moves into Scorpio, and your sense of self gets more private and intense, less interested in small talk than in what's real. You might find yourself wanting fewer, deeper conversations this month instead of more surface ones.</x:t>
        </x:is>
      </x:c>
      <x:c r="I842" s="74" t="inlineStr">
        <x:is>
          <x:t xml:space="preserve">rewritten-source-safe</x:t>
        </x:is>
      </x:c>
      <x:c r="J842" s="74" t="inlineStr">
        <x:is>
          <x:t xml:space="preserve">ml/astrologyblog/scorpioseasonastrology2021.html</x:t>
        </x:is>
      </x:c>
      <x:c r="K842" t="str">
        <x:v>owner-approved</x:v>
      </x:c>
    </x:row>
    <x:row r="843" s="69" customFormat="1" ht="35.04999923706055" customHeight="1">
      <x:c r="A843" s="74" t="inlineStr">
        <x:is>
          <x:t xml:space="preserve">sun|scorpio|ingress</x:t>
        </x:is>
      </x:c>
      <x:c r="B843" s="74" t="inlineStr">
        <x:is>
          <x:t xml:space="preserve">AC</x:t>
        </x:is>
      </x:c>
      <x:c r="C843" s="74" t="inlineStr">
        <x:is>
          <x:t xml:space="preserve">Sun</x:t>
        </x:is>
      </x:c>
      <x:c r="D843" s="74" t="inlineStr">
        <x:is>
          <x:t xml:space="preserve">Scorpio</x:t>
        </x:is>
      </x:c>
      <x:c r="E843" s="74" t="inlineStr">
        <x:is>
          <x:t xml:space="preserve">ingress</x:t>
        </x:is>
      </x:c>
      <x:c r="F843" s="74" t="inlineStr">
        <x:is>
          <x:t xml:space="preserve">Oct 23, 2011 (until Nov 22)</x:t>
        </x:is>
      </x:c>
      <x:c r="G843" s="75" t="inlineStr">
        <x:is>
          <x:t xml:space="preserve">shift from ideals to passions, hidden truths, intensity, intimacy</x:t>
        </x:is>
      </x:c>
      <x:c r="H843" s="75" t="inlineStr">
        <x:is>
          <x:t xml:space="preserve">The neat version of the story is losing some of its authority. The Sun moves into Scorpio, pulling attention away from ideal arrangements and toward the exchanges people actually live with. Intimacy, secrecy, desire, and choices outside the usual rules become harder to discuss as abstractions once the consequences belong to real people.</x:t>
        </x:is>
      </x:c>
      <x:c r="I843" s="74" t="inlineStr">
        <x:is>
          <x:t xml:space="preserve">owner-approved-exact-copy-ac-v8-2026-08-09</x:t>
        </x:is>
      </x:c>
      <x:c r="J843" s="74" t="inlineStr">
        <x:is>
          <x:t xml:space="preserve">ac/astrology-17th-23rd-the-threshold-of-restraint</x:t>
        </x:is>
      </x:c>
      <x:c r="K843" t="str">
        <x:v>owner-approved</x:v>
      </x:c>
    </x:row>
    <x:row r="844" s="69" customFormat="1" ht="35.04999923706055" customHeight="1">
      <x:c r="A844" s="74" t="inlineStr">
        <x:is>
          <x:t xml:space="preserve">sun|scorpio|ingress</x:t>
        </x:is>
      </x:c>
      <x:c r="B844" s="74" t="inlineStr">
        <x:is>
          <x:t xml:space="preserve">AC</x:t>
        </x:is>
      </x:c>
      <x:c r="C844" s="74" t="inlineStr">
        <x:is>
          <x:t xml:space="preserve">Sun</x:t>
        </x:is>
      </x:c>
      <x:c r="D844" s="74" t="inlineStr">
        <x:is>
          <x:t xml:space="preserve">Scorpio</x:t>
        </x:is>
      </x:c>
      <x:c r="E844" s="74" t="inlineStr">
        <x:is>
          <x:t xml:space="preserve">ingress</x:t>
        </x:is>
      </x:c>
      <x:c r="F844" s="74" t="inlineStr">
        <x:is>
          <x:t xml:space="preserve">Oct 2010</x:t>
        </x:is>
      </x:c>
      <x:c r="G844" s="75" t="inlineStr">
        <x:is>
          <x:t xml:space="preserve">intensity, emotional depth, present-moment focus, momentum</x:t>
        </x:is>
      </x:c>
      <x:c r="H844" s="75" t="inlineStr">
        <x:is>
          <x:t xml:space="preserve">The Sun moves into Scorpio, and the mood becomes less interested in carefully weighing every option before acting. Instinct, urgency, and the intensity of the present moment can pull people forward faster. That momentum can reveal what matters, but it can also make deliberation feel irritating before it is actually unnecessary.</x:t>
        </x:is>
      </x:c>
      <x:c r="I844" s="74" t="inlineStr">
        <x:is>
          <x:t xml:space="preserve">owner-approved-exact-copy-ac-v8-2026-08-09</x:t>
        </x:is>
      </x:c>
      <x:c r="J844" s="74" t="inlineStr">
        <x:is>
          <x:t xml:space="preserve">ac/full-moon-aries-sun-mercury-scorpio</x:t>
        </x:is>
      </x:c>
      <x:c r="K844" t="str">
        <x:v>owner-approved</x:v>
      </x:c>
    </x:row>
    <x:row r="845" s="69" customFormat="1" ht="35.04999923706055" customHeight="1">
      <x:c r="A845" s="74" t="inlineStr">
        <x:is>
          <x:t xml:space="preserve">sun|sagittarius|ingress</x:t>
        </x:is>
      </x:c>
      <x:c r="B845" s="74" t="inlineStr">
        <x:is>
          <x:t xml:space="preserve">CC</x:t>
        </x:is>
      </x:c>
      <x:c r="C845" s="74" t="inlineStr">
        <x:is>
          <x:t xml:space="preserve">Sun</x:t>
        </x:is>
      </x:c>
      <x:c r="D845" s="74" t="inlineStr">
        <x:is>
          <x:t xml:space="preserve">Sagittarius</x:t>
        </x:is>
      </x:c>
      <x:c r="E845" s="74" t="inlineStr">
        <x:is>
          <x:t xml:space="preserve">ingress</x:t>
        </x:is>
      </x:c>
      <x:c r="F845" s="74" t="inlineStr">
        <x:is>
          <x:t xml:space="preserve">November 21–December 21, 2020 (Sagittarius season)</x:t>
        </x:is>
      </x:c>
      <x:c r="G845" s="75" t="inlineStr">
        <x:is>
          <x:t xml:space="preserve">adventure, eclipses, revelation, discernment, new beginnings</x:t>
        </x:is>
      </x:c>
      <x:c r="H845" s="75" t="inlineStr">
        <x:is>
          <x:t xml:space="preserve">The Sun moves into Sagittarius, putting more attention on what people are choosing, proud of, and willing to be seen doing. Certainty can carry a decision a long way before the facts catch up.</x:t>
        </x:is>
      </x:c>
      <x:c r="I845" s="74" t="inlineStr">
        <x:is>
          <x:t xml:space="preserve">rewritten-owner-voice-audited-v5</x:t>
        </x:is>
      </x:c>
      <x:c r="J845" s="74" t="inlineStr">
        <x:is>
          <x:t xml:space="preserve">today/current-sky/horoscopes-for-sagittarius-season-november-2020.html</x:t>
        </x:is>
      </x:c>
      <x:c r="K845" t="str">
        <x:v>owner-approved</x:v>
      </x:c>
    </x:row>
    <x:row r="846" s="69" customFormat="1" ht="35.04999923706055" customHeight="1">
      <x:c r="A846" s="74" t="inlineStr">
        <x:is>
          <x:t xml:space="preserve">sun|sagittarius|ingress</x:t>
        </x:is>
      </x:c>
      <x:c r="B846" s="74" t="inlineStr">
        <x:is>
          <x:t xml:space="preserve">CC</x:t>
        </x:is>
      </x:c>
      <x:c r="C846" s="74" t="inlineStr">
        <x:is>
          <x:t xml:space="preserve">Sun</x:t>
        </x:is>
      </x:c>
      <x:c r="D846" s="74" t="inlineStr">
        <x:is>
          <x:t xml:space="preserve">Sagittarius</x:t>
        </x:is>
      </x:c>
      <x:c r="E846" s="74" t="inlineStr">
        <x:is>
          <x:t xml:space="preserve">ingress</x:t>
        </x:is>
      </x:c>
      <x:c r="F846" s="74" t="inlineStr">
        <x:is>
          <x:t xml:space="preserve">November 21st to December 21st</x:t>
        </x:is>
      </x:c>
      <x:c r="G846" s="75" t="inlineStr">
        <x:is>
          <x:t xml:space="preserve">adventure, optimism, spontaneity, personal growth, risk-taking, humor, expansiveness</x:t>
        </x:is>
      </x:c>
      <x:c r="H846" s="75" t="inlineStr">
        <x:is>
          <x:t xml:space="preserve">The Sun moves into Sagittarius, putting more attention on what people are choosing, proud of, and willing to be seen doing. Certainty can carry a decision a long way before the facts catch up.</x:t>
        </x:is>
      </x:c>
      <x:c r="I846" s="74" t="inlineStr">
        <x:is>
          <x:t xml:space="preserve">rewritten-owner-voice-audited-v5</x:t>
        </x:is>
      </x:c>
      <x:c r="J846" s="74" t="inlineStr">
        <x:is>
          <x:t xml:space="preserve">today/current-sky/horoscopes-for-the-sun-in-sagittarius-2024.html</x:t>
        </x:is>
      </x:c>
      <x:c r="K846" t="str">
        <x:v>owner-approved</x:v>
      </x:c>
    </x:row>
    <x:row r="847" s="69" customFormat="1" ht="35.04999923706055" customHeight="1">
      <x:c r="A847" s="74" t="inlineStr">
        <x:is>
          <x:t xml:space="preserve">sun|sagittarius|ingress</x:t>
        </x:is>
      </x:c>
      <x:c r="B847" s="74" t="inlineStr">
        <x:is>
          <x:t xml:space="preserve">CC</x:t>
        </x:is>
      </x:c>
      <x:c r="C847" s="74" t="inlineStr">
        <x:is>
          <x:t xml:space="preserve">Sun</x:t>
        </x:is>
      </x:c>
      <x:c r="D847" s="74" t="inlineStr">
        <x:is>
          <x:t xml:space="preserve">Sagittarius</x:t>
        </x:is>
      </x:c>
      <x:c r="E847" s="74" t="inlineStr">
        <x:is>
          <x:t xml:space="preserve">ingress</x:t>
        </x:is>
      </x:c>
      <x:c r="F847" s="74" t="inlineStr">
        <x:is>
          <x:t xml:space="preserve">November 21st to December 21st</x:t>
        </x:is>
      </x:c>
      <x:c r="G847" s="75" t="inlineStr">
        <x:is>
          <x:t xml:space="preserve">adventure, curiosity, generosity, freedom, learning, restlessness</x:t>
        </x:is>
      </x:c>
      <x:c r="H847" s="75" t="inlineStr">
        <x:is>
          <x:t xml:space="preserve">The Sun moves into Sagittarius, putting more attention on what people are choosing, proud of, and willing to be seen doing. Certainty can carry a decision a long way before the facts catch up.</x:t>
        </x:is>
      </x:c>
      <x:c r="I847" s="74" t="inlineStr">
        <x:is>
          <x:t xml:space="preserve">rewritten-owner-voice-audited-v5</x:t>
        </x:is>
      </x:c>
      <x:c r="J847" s="74" t="inlineStr">
        <x:is>
          <x:t xml:space="preserve">today/current-sky/horoscopes-for-the-sun-in-sagittarius-2025.html</x:t>
        </x:is>
      </x:c>
      <x:c r="K847" t="str">
        <x:v>owner-approved</x:v>
      </x:c>
    </x:row>
    <x:row r="848" s="69" customFormat="1" ht="35.04999923706055" customHeight="1">
      <x:c r="A848" s="74" t="inlineStr">
        <x:is>
          <x:t xml:space="preserve">sun|sagittarius|ingress</x:t>
        </x:is>
      </x:c>
      <x:c r="B848" s="74" t="inlineStr">
        <x:is>
          <x:t xml:space="preserve">ML</x:t>
        </x:is>
      </x:c>
      <x:c r="C848" s="74" t="inlineStr">
        <x:is>
          <x:t xml:space="preserve">Sun</x:t>
        </x:is>
      </x:c>
      <x:c r="D848" s="74" t="inlineStr">
        <x:is>
          <x:t xml:space="preserve">Sagittarius</x:t>
        </x:is>
      </x:c>
      <x:c r="E848" s="74" t="inlineStr">
        <x:is>
          <x:t xml:space="preserve">ingress</x:t>
        </x:is>
      </x:c>
      <x:c r="F848" s="74" t="inlineStr">
        <x:is>
          <x:t xml:space="preserve">November 21 – December 21, 2021</x:t>
        </x:is>
      </x:c>
      <x:c r="G848" s="75" t="inlineStr">
        <x:is>
          <x:t xml:space="preserve">optimism, adventure, higher learning, philosophy, expansion</x:t>
        </x:is>
      </x:c>
      <x:c r="H848" s="75" t="inlineStr">
        <x:is>
          <x:t xml:space="preserve">The Sun moves into Sagittarius, and your identity wants room to roam, drawn to travel or a bigger question than the one in front of you. You might book something on impulse this month and not regret it.</x:t>
        </x:is>
      </x:c>
      <x:c r="I848" s="74" t="inlineStr">
        <x:is>
          <x:t xml:space="preserve">rewritten-source-safe</x:t>
        </x:is>
      </x:c>
      <x:c r="J848" s="74" t="inlineStr">
        <x:is>
          <x:t xml:space="preserve">ml/astrologyblog/2021sagittariuseason.html</x:t>
        </x:is>
      </x:c>
      <x:c r="K848" t="str">
        <x:v>owner-approved</x:v>
      </x:c>
    </x:row>
    <x:row r="849" s="69" customFormat="1" ht="35.04999923706055" customHeight="1">
      <x:c r="A849" s="74" t="inlineStr">
        <x:is>
          <x:t xml:space="preserve">sun|sagittarius|ingress</x:t>
        </x:is>
      </x:c>
      <x:c r="B849" s="74" t="inlineStr">
        <x:is>
          <x:t xml:space="preserve">ML</x:t>
        </x:is>
      </x:c>
      <x:c r="C849" s="74" t="inlineStr">
        <x:is>
          <x:t xml:space="preserve">Sun</x:t>
        </x:is>
      </x:c>
      <x:c r="D849" s="74" t="inlineStr">
        <x:is>
          <x:t xml:space="preserve">Sagittarius</x:t>
        </x:is>
      </x:c>
      <x:c r="E849" s="74" t="inlineStr">
        <x:is>
          <x:t xml:space="preserve">ingress</x:t>
        </x:is>
      </x:c>
      <x:c r="F849" s="74" t="inlineStr">
        <x:is>
          <x:t xml:space="preserve">November 22, 2019</x:t>
        </x:is>
      </x:c>
      <x:c r="G849" s="75" t="inlineStr">
        <x:is>
          <x:t xml:space="preserve">optimism, travel, philosophy, expansion, luck</x:t>
        </x:is>
      </x:c>
      <x:c r="H849" s="75" t="inlineStr">
        <x:is>
          <x:t xml:space="preserve">The Sun moves into Sagittarius, and your identity wants room to roam, drawn to travel or a bigger question than the one in front of you. You might book something on impulse this month and not regret it.</x:t>
        </x:is>
      </x:c>
      <x:c r="I849" s="74" t="inlineStr">
        <x:is>
          <x:t xml:space="preserve">rewritten-source-safe</x:t>
        </x:is>
      </x:c>
      <x:c r="J849" s="74" t="inlineStr">
        <x:is>
          <x:t xml:space="preserve">ml/astrologyblog/sagittariusseason2019.html</x:t>
        </x:is>
      </x:c>
      <x:c r="K849" t="str">
        <x:v>owner-approved</x:v>
      </x:c>
    </x:row>
    <x:row r="850" s="69" customFormat="1" ht="23.850000381469727" customHeight="1">
      <x:c r="A850" s="74" t="inlineStr">
        <x:is>
          <x:t xml:space="preserve">sun|sagittarius|ingress</x:t>
        </x:is>
      </x:c>
      <x:c r="B850" s="74" t="inlineStr">
        <x:is>
          <x:t xml:space="preserve">AC</x:t>
        </x:is>
      </x:c>
      <x:c r="C850" s="74" t="inlineStr">
        <x:is>
          <x:t xml:space="preserve">Sun</x:t>
        </x:is>
      </x:c>
      <x:c r="D850" s="74" t="inlineStr">
        <x:is>
          <x:t xml:space="preserve">Sagittarius</x:t>
        </x:is>
      </x:c>
      <x:c r="E850" s="74" t="inlineStr">
        <x:is>
          <x:t xml:space="preserve">ingress</x:t>
        </x:is>
      </x:c>
      <x:c r="F850" s="74" t="inlineStr">
        <x:is>
          <x:t xml:space="preserve">November 21 - December 21, 2018 (Solstice)</x:t>
        </x:is>
      </x:c>
      <x:c r="G850" s="75" t="inlineStr">
        <x:is>
          <x:t xml:space="preserve">optimism, idealism, aspiration, meaning, higher purpose, heroic self, positive intention</x:t>
        </x:is>
      </x:c>
      <x:c r="H850" s="75" t="inlineStr">
        <x:is>
          <x:t xml:space="preserve">It may become easier to think about what comes next instead of only what needs to be avoided. The Sun moves into Sagittarius during a comparatively easier stretch, making room for a more ambitious version of the goal. Aim matters more when there is enough room to act on it.</x:t>
        </x:is>
      </x:c>
      <x:c r="I850" s="74" t="inlineStr">
        <x:is>
          <x:t xml:space="preserve">owner-approved-exact-copy-ac-v8-2026-08-09</x:t>
        </x:is>
      </x:c>
      <x:c r="J850" s="74" t="inlineStr">
        <x:is>
          <x:t xml:space="preserve">ac/sagittarius-2018-nov-21-dec-21-an-arrows-intent</x:t>
        </x:is>
      </x:c>
      <x:c r="K850" t="str">
        <x:v>owner-approved</x:v>
      </x:c>
    </x:row>
    <x:row r="851" s="69" customFormat="1" ht="23.850000381469727" customHeight="1">
      <x:c r="A851" s="74" t="inlineStr">
        <x:is>
          <x:t xml:space="preserve">sun|sagittarius|ingress</x:t>
        </x:is>
      </x:c>
      <x:c r="B851" s="74" t="inlineStr">
        <x:is>
          <x:t xml:space="preserve">AC</x:t>
        </x:is>
      </x:c>
      <x:c r="C851" s="74" t="inlineStr">
        <x:is>
          <x:t xml:space="preserve">Sun</x:t>
        </x:is>
      </x:c>
      <x:c r="D851" s="74" t="inlineStr">
        <x:is>
          <x:t xml:space="preserve">Sagittarius</x:t>
        </x:is>
      </x:c>
      <x:c r="E851" s="74" t="inlineStr">
        <x:is>
          <x:t xml:space="preserve">ingress</x:t>
        </x:is>
      </x:c>
      <x:c r="F851" s="74" t="inlineStr">
        <x:is>
          <x:t xml:space="preserve">November 21</x:t>
        </x:is>
      </x:c>
      <x:c r="G851" s="75" t="inlineStr">
        <x:is>
          <x:t xml:space="preserve">goal orientation, optimism, directness, seriousness, momentum</x:t>
        </x:is>
      </x:c>
      <x:c r="H851" s="75" t="inlineStr">
        <x:is>
          <x:t xml:space="preserve">The Sun moves into Sagittarius, shifting attention toward clearer goals and a more forward-looking direction. Responsibility is part of the picture too, so the larger vision may come with work attached. A goal can be exciting and still need a serious plan.</x:t>
        </x:is>
      </x:c>
      <x:c r="I851" s="74" t="inlineStr">
        <x:is>
          <x:t xml:space="preserve">owner-approved-exact-copy-ac-v8-2026-08-09</x:t>
        </x:is>
      </x:c>
      <x:c r="J851" s="74" t="inlineStr">
        <x:is>
          <x:t xml:space="preserve">ac/november-2016-sorting-stories</x:t>
        </x:is>
      </x:c>
      <x:c r="K851" t="str">
        <x:v>owner-approved</x:v>
      </x:c>
    </x:row>
    <x:row r="852" s="69" customFormat="1" ht="35.04999923706055" customHeight="1">
      <x:c r="A852" s="74" t="inlineStr">
        <x:is>
          <x:t xml:space="preserve">sun|capricorn|ingress</x:t>
        </x:is>
      </x:c>
      <x:c r="B852" s="74" t="inlineStr">
        <x:is>
          <x:t xml:space="preserve">CC</x:t>
        </x:is>
      </x:c>
      <x:c r="C852" s="74" t="inlineStr">
        <x:is>
          <x:t xml:space="preserve">Sun</x:t>
        </x:is>
      </x:c>
      <x:c r="D852" s="74" t="inlineStr">
        <x:is>
          <x:t xml:space="preserve">Capricorn</x:t>
        </x:is>
      </x:c>
      <x:c r="E852" s="74" t="inlineStr">
        <x:is>
          <x:t xml:space="preserve">ingress</x:t>
        </x:is>
      </x:c>
      <x:c r="F852" s="74" t="inlineStr">
        <x:is>
          <x:t xml:space="preserve">December 21, 2025, 7:03 am PT</x:t>
        </x:is>
      </x:c>
      <x:c r="G852" s="75" t="inlineStr">
        <x:is>
          <x:t xml:space="preserve">solstice, rebirth, release, reflection, new intentions, threshold, shortest day</x:t>
        </x:is>
      </x:c>
      <x:c r="H852" s="75" t="inlineStr">
        <x:is>
          <x:t xml:space="preserve">The Sun moves into Capricorn, putting more attention on what people are choosing, proud of, and willing to be seen doing. The title matters less than what the commitment actually requires every week.</x:t>
        </x:is>
      </x:c>
      <x:c r="I852" s="74" t="inlineStr">
        <x:is>
          <x:t xml:space="preserve">rewritten-owner-voice-audited-v5</x:t>
        </x:is>
      </x:c>
      <x:c r="J852" s="74" t="inlineStr">
        <x:is>
          <x:t xml:space="preserve">blogs/how-to-make-december-solstice-magic.html</x:t>
        </x:is>
      </x:c>
      <x:c r="K852" t="str">
        <x:v>owner-approved</x:v>
      </x:c>
    </x:row>
    <x:row r="853" s="69" customFormat="1" ht="35.04999923706055" customHeight="1">
      <x:c r="A853" s="74" t="inlineStr">
        <x:is>
          <x:t xml:space="preserve">sun|capricorn|ingress</x:t>
        </x:is>
      </x:c>
      <x:c r="B853" s="74" t="inlineStr">
        <x:is>
          <x:t xml:space="preserve">CC</x:t>
        </x:is>
      </x:c>
      <x:c r="C853" s="74" t="inlineStr">
        <x:is>
          <x:t xml:space="preserve">Sun</x:t>
        </x:is>
      </x:c>
      <x:c r="D853" s="74" t="inlineStr">
        <x:is>
          <x:t xml:space="preserve">Capricorn</x:t>
        </x:is>
      </x:c>
      <x:c r="E853" s="74" t="inlineStr">
        <x:is>
          <x:t xml:space="preserve">ingress</x:t>
        </x:is>
      </x:c>
      <x:c r="F853" s="74" t="inlineStr">
        <x:is>
          <x:t xml:space="preserve">December 21, 1:48 pm PT</x:t>
        </x:is>
      </x:c>
      <x:c r="G853" s="75" t="inlineStr">
        <x:is>
          <x:t xml:space="preserve">solstice, rebirth, release, threshold, reflection, ritual</x:t>
        </x:is>
      </x:c>
      <x:c r="H853" s="75" t="inlineStr">
        <x:is>
          <x:t xml:space="preserve">The Sun moves into Capricorn, putting more attention on what people are choosing, proud of, and willing to be seen doing. The title matters less than what the commitment actually requires every week.</x:t>
        </x:is>
      </x:c>
      <x:c r="I853" s="74" t="inlineStr">
        <x:is>
          <x:t xml:space="preserve">rewritten-owner-voice-audited-v5</x:t>
        </x:is>
      </x:c>
      <x:c r="J853" s="74" t="inlineStr">
        <x:is>
          <x:t xml:space="preserve">blogs/how-to-make-solstice-magic-december-2022.html</x:t>
        </x:is>
      </x:c>
      <x:c r="K853" t="str">
        <x:v>owner-approved</x:v>
      </x:c>
    </x:row>
    <x:row r="854" s="69" customFormat="1" ht="35.04999923706055" customHeight="1">
      <x:c r="A854" s="74" t="inlineStr">
        <x:is>
          <x:t xml:space="preserve">sun|capricorn|ingress</x:t>
        </x:is>
      </x:c>
      <x:c r="B854" s="74" t="inlineStr">
        <x:is>
          <x:t xml:space="preserve">CC</x:t>
        </x:is>
      </x:c>
      <x:c r="C854" s="74" t="inlineStr">
        <x:is>
          <x:t xml:space="preserve">Sun</x:t>
        </x:is>
      </x:c>
      <x:c r="D854" s="74" t="inlineStr">
        <x:is>
          <x:t xml:space="preserve">Capricorn</x:t>
        </x:is>
      </x:c>
      <x:c r="E854" s="74" t="inlineStr">
        <x:is>
          <x:t xml:space="preserve">ingress</x:t>
        </x:is>
      </x:c>
      <x:c r="F854" s="74" t="inlineStr">
        <x:is>
          <x:t xml:space="preserve">December 21</x:t>
        </x:is>
      </x:c>
      <x:c r="G854" s="75" t="inlineStr">
        <x:is>
          <x:t xml:space="preserve">solstice, endings and beginnings, intention setting, shortest day, inner light</x:t>
        </x:is>
      </x:c>
      <x:c r="H854" s="75" t="inlineStr">
        <x:is>
          <x:t xml:space="preserve">The Sun moves into Capricorn, putting more attention on what people are choosing, proud of, and willing to be seen doing. The title matters less than what the commitment actually requires every week.</x:t>
        </x:is>
      </x:c>
      <x:c r="I854" s="74" t="inlineStr">
        <x:is>
          <x:t xml:space="preserve">rewritten-owner-voice-audited-v5</x:t>
        </x:is>
      </x:c>
      <x:c r="J854" s="74" t="inlineStr">
        <x:is>
          <x:t xml:space="preserve">blogs/mercury-retrograde-tomorrows-solstice-horoscopes-for-the-week-of-december-19th.html</x:t>
        </x:is>
      </x:c>
      <x:c r="K854" t="str">
        <x:v>owner-approved</x:v>
      </x:c>
    </x:row>
    <x:row r="855" s="69" customFormat="1" ht="35.04999923706055" customHeight="1">
      <x:c r="A855" s="74" t="inlineStr">
        <x:is>
          <x:t xml:space="preserve">sun|capricorn|ingress</x:t>
        </x:is>
      </x:c>
      <x:c r="B855" s="74" t="inlineStr">
        <x:is>
          <x:t xml:space="preserve">CC</x:t>
        </x:is>
      </x:c>
      <x:c r="C855" s="74" t="inlineStr">
        <x:is>
          <x:t xml:space="preserve">Sun</x:t>
        </x:is>
      </x:c>
      <x:c r="D855" s="74" t="inlineStr">
        <x:is>
          <x:t xml:space="preserve">Capricorn</x:t>
        </x:is>
      </x:c>
      <x:c r="E855" s="74" t="inlineStr">
        <x:is>
          <x:t xml:space="preserve">ingress</x:t>
        </x:is>
      </x:c>
      <x:c r="F855" s="74" t="inlineStr">
        <x:is>
          <x:t xml:space="preserve">December 21</x:t>
        </x:is>
      </x:c>
      <x:c r="G855" s="75" t="inlineStr">
        <x:is>
          <x:t xml:space="preserve">structure, practicality, discipline, self-reliance, new season, ambition</x:t>
        </x:is>
      </x:c>
      <x:c r="H855" s="75" t="inlineStr">
        <x:is>
          <x:t xml:space="preserve">The Sun moves into Capricorn, putting more attention on what people are choosing, proud of, and willing to be seen doing. The title matters less than what the commitment actually requires every week.</x:t>
        </x:is>
      </x:c>
      <x:c r="I855" s="74" t="inlineStr">
        <x:is>
          <x:t xml:space="preserve">rewritten-owner-voice-audited-v5</x:t>
        </x:is>
      </x:c>
      <x:c r="J855" s="74" t="inlineStr">
        <x:is>
          <x:t xml:space="preserve">blogs/winter-solstice-new-moon-capricorn-light-workers.html</x:t>
        </x:is>
      </x:c>
      <x:c r="K855" t="str">
        <x:v>owner-approved</x:v>
      </x:c>
    </x:row>
    <x:row r="856" s="69" customFormat="1" ht="35.04999923706055" customHeight="1">
      <x:c r="A856" s="74" t="inlineStr">
        <x:is>
          <x:t xml:space="preserve">sun|capricorn|ingress</x:t>
        </x:is>
      </x:c>
      <x:c r="B856" s="74" t="inlineStr">
        <x:is>
          <x:t xml:space="preserve">CC</x:t>
        </x:is>
      </x:c>
      <x:c r="C856" s="74" t="inlineStr">
        <x:is>
          <x:t xml:space="preserve">Sun</x:t>
        </x:is>
      </x:c>
      <x:c r="D856" s="74" t="inlineStr">
        <x:is>
          <x:t xml:space="preserve">Capricorn</x:t>
        </x:is>
      </x:c>
      <x:c r="E856" s="74" t="inlineStr">
        <x:is>
          <x:t xml:space="preserve">ingress</x:t>
        </x:is>
      </x:c>
      <x:c r="F856" s="74" t="inlineStr">
        <x:is>
          <x:t xml:space="preserve">December 21 (Winter Solstice)</x:t>
        </x:is>
      </x:c>
      <x:c r="G856" s="75" t="inlineStr">
        <x:is>
          <x:t xml:space="preserve">commitment, discipline, structure, self-mastery, seasonal transition</x:t>
        </x:is>
      </x:c>
      <x:c r="H856" s="75" t="inlineStr">
        <x:is>
          <x:t xml:space="preserve">The Sun moves into Capricorn, putting more attention on what people are choosing, proud of, and willing to be seen doing. The title matters less than what the commitment actually requires every week.</x:t>
        </x:is>
      </x:c>
      <x:c r="I856" s="74" t="inlineStr">
        <x:is>
          <x:t xml:space="preserve">rewritten-owner-voice-audited-v5</x:t>
        </x:is>
      </x:c>
      <x:c r="J856" s="74" t="inlineStr">
        <x:is>
          <x:t xml:space="preserve">blogs/winter-solstice-rituals-december-21-2019.html</x:t>
        </x:is>
      </x:c>
      <x:c r="K856" t="str">
        <x:v>owner-approved</x:v>
      </x:c>
    </x:row>
    <x:row r="857" s="69" customFormat="1" ht="35.04999923706055" customHeight="1">
      <x:c r="A857" s="74" t="inlineStr">
        <x:is>
          <x:t xml:space="preserve">sun|capricorn|ingress</x:t>
        </x:is>
      </x:c>
      <x:c r="B857" s="74" t="inlineStr">
        <x:is>
          <x:t xml:space="preserve">CC</x:t>
        </x:is>
      </x:c>
      <x:c r="C857" s="74" t="inlineStr">
        <x:is>
          <x:t xml:space="preserve">Sun</x:t>
        </x:is>
      </x:c>
      <x:c r="D857" s="74" t="inlineStr">
        <x:is>
          <x:t xml:space="preserve">Capricorn</x:t>
        </x:is>
      </x:c>
      <x:c r="E857" s="74" t="inlineStr">
        <x:is>
          <x:t xml:space="preserve">ingress</x:t>
        </x:is>
      </x:c>
      <x:c r="F857" s="74" t="inlineStr">
        <x:is>
          <x:t xml:space="preserve">December 21, 2024–January 19, 2025</x:t>
        </x:is>
      </x:c>
      <x:c r="G857" s="75" t="inlineStr">
        <x:is>
          <x:t xml:space="preserve">solstice, ambition, legacy, structure, rest</x:t>
        </x:is>
      </x:c>
      <x:c r="H857" s="75" t="inlineStr">
        <x:is>
          <x:t xml:space="preserve">The Sun moves into Capricorn, putting more attention on what people are choosing, proud of, and willing to be seen doing. The title matters less than what the commitment actually requires every week.</x:t>
        </x:is>
      </x:c>
      <x:c r="I857" s="74" t="inlineStr">
        <x:is>
          <x:t xml:space="preserve">rewritten-owner-voice-audited-v5</x:t>
        </x:is>
      </x:c>
      <x:c r="J857" s="74" t="inlineStr">
        <x:is>
          <x:t xml:space="preserve">today/current-sky/horoscopes-for-the-sun-in-capricorn-2024.html</x:t>
        </x:is>
      </x:c>
      <x:c r="K857" t="str">
        <x:v>owner-approved</x:v>
      </x:c>
    </x:row>
    <x:row r="858" s="69" customFormat="1" ht="35.04999923706055" customHeight="1">
      <x:c r="A858" s="74" t="inlineStr">
        <x:is>
          <x:t xml:space="preserve">sun|capricorn|ingress</x:t>
        </x:is>
      </x:c>
      <x:c r="B858" s="74" t="inlineStr">
        <x:is>
          <x:t xml:space="preserve">CC</x:t>
        </x:is>
      </x:c>
      <x:c r="C858" s="74" t="inlineStr">
        <x:is>
          <x:t xml:space="preserve">Sun</x:t>
        </x:is>
      </x:c>
      <x:c r="D858" s="74" t="inlineStr">
        <x:is>
          <x:t xml:space="preserve">Capricorn</x:t>
        </x:is>
      </x:c>
      <x:c r="E858" s="74" t="inlineStr">
        <x:is>
          <x:t xml:space="preserve">ingress</x:t>
        </x:is>
      </x:c>
      <x:c r="F858" s="74" t="inlineStr">
        <x:is>
          <x:t xml:space="preserve">December 21, 2025–January 19, 2026</x:t>
        </x:is>
      </x:c>
      <x:c r="G858" s="75" t="inlineStr">
        <x:is>
          <x:t xml:space="preserve">solstice, ambition, structure, pacing, new cycle</x:t>
        </x:is>
      </x:c>
      <x:c r="H858" s="75" t="inlineStr">
        <x:is>
          <x:t xml:space="preserve">The Sun moves into Capricorn, putting more attention on what people are choosing, proud of, and willing to be seen doing. The title matters less than what the commitment actually requires every week.</x:t>
        </x:is>
      </x:c>
      <x:c r="I858" s="74" t="inlineStr">
        <x:is>
          <x:t xml:space="preserve">rewritten-owner-voice-audited-v5</x:t>
        </x:is>
      </x:c>
      <x:c r="J858" s="74" t="inlineStr">
        <x:is>
          <x:t xml:space="preserve">today/current-sky/horoscopes-for-the-sun-in-capricorn-2025.html</x:t>
        </x:is>
      </x:c>
      <x:c r="K858" t="str">
        <x:v>owner-approved</x:v>
      </x:c>
    </x:row>
    <x:row r="859" s="69" customFormat="1" ht="35.04999923706055" customHeight="1">
      <x:c r="A859" s="74" t="inlineStr">
        <x:is>
          <x:t xml:space="preserve">sun|capricorn|ingress</x:t>
        </x:is>
      </x:c>
      <x:c r="B859" s="74" t="inlineStr">
        <x:is>
          <x:t xml:space="preserve">ML</x:t>
        </x:is>
      </x:c>
      <x:c r="C859" s="74" t="inlineStr">
        <x:is>
          <x:t xml:space="preserve">Sun</x:t>
        </x:is>
      </x:c>
      <x:c r="D859" s="74" t="inlineStr">
        <x:is>
          <x:t xml:space="preserve">Capricorn</x:t>
        </x:is>
      </x:c>
      <x:c r="E859" s="74" t="inlineStr">
        <x:is>
          <x:t xml:space="preserve">ingress</x:t>
        </x:is>
      </x:c>
      <x:c r="F859" s="74" t="inlineStr">
        <x:is>
          <x:t xml:space="preserve">December 21, 2021</x:t>
        </x:is>
      </x:c>
      <x:c r="G859" s="75" t="inlineStr">
        <x:is>
          <x:t xml:space="preserve">ambition, discipline, structure, authority, long-term goals</x:t>
        </x:is>
      </x:c>
      <x:c r="H859" s="75" t="inlineStr">
        <x:is>
          <x:t xml:space="preserve">The Sun moves into Capricorn, and your identity leans toward the long-term goal, the plan you're building patiently. You might feel proudest this month of something no one else can see yet.</x:t>
        </x:is>
      </x:c>
      <x:c r="I859" s="74" t="inlineStr">
        <x:is>
          <x:t xml:space="preserve">rewritten-source-safe</x:t>
        </x:is>
      </x:c>
      <x:c r="J859" s="74" t="inlineStr">
        <x:is>
          <x:t xml:space="preserve">ml/astrologyblog/2021sagittariuseason-lkjrp.html</x:t>
        </x:is>
      </x:c>
      <x:c r="K859" t="str">
        <x:v>owner-approved</x:v>
      </x:c>
    </x:row>
    <x:row r="860" s="69" customFormat="1" ht="35.04999923706055" customHeight="1">
      <x:c r="A860" s="74" t="inlineStr">
        <x:is>
          <x:t xml:space="preserve">sun|capricorn|ingress</x:t>
        </x:is>
      </x:c>
      <x:c r="B860" s="74" t="inlineStr">
        <x:is>
          <x:t xml:space="preserve">ML</x:t>
        </x:is>
      </x:c>
      <x:c r="C860" s="74" t="inlineStr">
        <x:is>
          <x:t xml:space="preserve">Sun</x:t>
        </x:is>
      </x:c>
      <x:c r="D860" s="74" t="inlineStr">
        <x:is>
          <x:t xml:space="preserve">Capricorn</x:t>
        </x:is>
      </x:c>
      <x:c r="E860" s="74" t="inlineStr">
        <x:is>
          <x:t xml:space="preserve">ingress</x:t>
        </x:is>
      </x:c>
      <x:c r="F860" s="74" t="inlineStr">
        <x:is>
          <x:t xml:space="preserve">December 21, 2019</x:t>
        </x:is>
      </x:c>
      <x:c r="G860" s="75" t="inlineStr">
        <x:is>
          <x:t xml:space="preserve">ambition, discipline, structure, career, tradition</x:t>
        </x:is>
      </x:c>
      <x:c r="H860" s="75" t="inlineStr">
        <x:is>
          <x:t xml:space="preserve">The Sun moves into Capricorn, and your identity leans toward the long-term goal, the plan you're building patiently. You might feel proudest this month of something no one else can see yet.</x:t>
        </x:is>
      </x:c>
      <x:c r="I860" s="74" t="inlineStr">
        <x:is>
          <x:t xml:space="preserve">rewritten-source-safe</x:t>
        </x:is>
      </x:c>
      <x:c r="J860" s="74" t="inlineStr">
        <x:is>
          <x:t xml:space="preserve">ml/astrologyblog/capricornseason2019-2020.html</x:t>
        </x:is>
      </x:c>
      <x:c r="K860" t="str">
        <x:v>owner-approved</x:v>
      </x:c>
    </x:row>
    <x:row r="861" s="69" customFormat="1" ht="35.04999923706055" customHeight="1">
      <x:c r="A861" s="74" t="inlineStr">
        <x:is>
          <x:t xml:space="preserve">sun|capricorn|ingress</x:t>
        </x:is>
      </x:c>
      <x:c r="B861" s="74" t="inlineStr">
        <x:is>
          <x:t xml:space="preserve">AC</x:t>
        </x:is>
      </x:c>
      <x:c r="C861" s="74" t="inlineStr">
        <x:is>
          <x:t xml:space="preserve">Sun</x:t>
        </x:is>
      </x:c>
      <x:c r="D861" s="74" t="inlineStr">
        <x:is>
          <x:t xml:space="preserve">Capricorn</x:t>
        </x:is>
      </x:c>
      <x:c r="E861" s="74" t="inlineStr">
        <x:is>
          <x:t xml:space="preserve">ingress</x:t>
        </x:is>
      </x:c>
      <x:c r="F861" s="74" t="inlineStr">
        <x:is>
          <x:t xml:space="preserve">December 21 (solstice)</x:t>
        </x:is>
      </x:c>
      <x:c r="G861" s="75" t="inlineStr">
        <x:is>
          <x:t xml:space="preserve">solstice, grounding, materiality, introspection, seasonal turning point</x:t>
        </x:is>
      </x:c>
      <x:c r="H861" s="75" t="inlineStr">
        <x:is>
          <x:t xml:space="preserve">The Sun moves into Capricorn at the winter solstice, drawing attention toward physical reality, material support, and the structures already holding life together. This is quieter than a push for achievement. The more useful question is what is still providing real support and what has become too weak to keep relying on.</x:t>
        </x:is>
      </x:c>
      <x:c r="I861" s="74" t="inlineStr">
        <x:is>
          <x:t xml:space="preserve">owner-approved-exact-copy-ac-v8-2026-08-09</x:t>
        </x:is>
      </x:c>
      <x:c r="J861" s="74" t="inlineStr">
        <x:is>
          <x:t xml:space="preserve">ac/astrology-dec-21-30-capricorn-1-sight-feet</x:t>
        </x:is>
      </x:c>
      <x:c r="K861" t="str">
        <x:v>owner-approved</x:v>
      </x:c>
    </x:row>
    <x:row r="862" s="69" customFormat="1" ht="35.04999923706055" customHeight="1">
      <x:c r="A862" s="74" t="inlineStr">
        <x:is>
          <x:t xml:space="preserve">sun|capricorn|ingress</x:t>
        </x:is>
      </x:c>
      <x:c r="B862" s="74" t="inlineStr">
        <x:is>
          <x:t xml:space="preserve">AC</x:t>
        </x:is>
      </x:c>
      <x:c r="C862" s="74" t="inlineStr">
        <x:is>
          <x:t xml:space="preserve">Sun</x:t>
        </x:is>
      </x:c>
      <x:c r="D862" s="74" t="inlineStr">
        <x:is>
          <x:t xml:space="preserve">Capricorn</x:t>
        </x:is>
      </x:c>
      <x:c r="E862" s="74" t="inlineStr">
        <x:is>
          <x:t xml:space="preserve">ingress</x:t>
        </x:is>
      </x:c>
      <x:c r="F862" s="74" t="inlineStr">
        <x:is>
          <x:t xml:space="preserve">December 21 (solstice)</x:t>
        </x:is>
      </x:c>
      <x:c r="G862" s="75" t="inlineStr">
        <x:is>
          <x:t xml:space="preserve">solstice, grounding, materiality, introspection, seasonal turning point</x:t>
        </x:is>
      </x:c>
      <x:c r="H862" s="75" t="inlineStr">
        <x:is>
          <x:t xml:space="preserve">The Sun moves into Capricorn at the winter solstice, drawing attention toward physical reality, material support, and the structures already holding life together. This is quieter than a push for achievement. The more useful question is what is still providing real support and what has become too weak to keep relying on.</x:t>
        </x:is>
      </x:c>
      <x:c r="I862" s="74" t="inlineStr">
        <x:is>
          <x:t xml:space="preserve">owner-approved-exact-copy-ac-v8-2026-08-09</x:t>
        </x:is>
      </x:c>
      <x:c r="J862" s="74" t="inlineStr">
        <x:is>
          <x:t xml:space="preserve">ac/astrology-dec-21-30-capricorn-1-sight-feet</x:t>
        </x:is>
      </x:c>
      <x:c r="K862" t="str">
        <x:v>owner-approved</x:v>
      </x:c>
    </x:row>
    <x:row r="863" s="69" customFormat="1" ht="35.04999923706055" customHeight="1">
      <x:c r="A863" s="74" t="inlineStr">
        <x:is>
          <x:t xml:space="preserve">sun|aquarius|ingress</x:t>
        </x:is>
      </x:c>
      <x:c r="B863" s="74" t="inlineStr">
        <x:is>
          <x:t xml:space="preserve">CC</x:t>
        </x:is>
      </x:c>
      <x:c r="C863" s="74" t="inlineStr">
        <x:is>
          <x:t xml:space="preserve">Sun</x:t>
        </x:is>
      </x:c>
      <x:c r="D863" s="74" t="inlineStr">
        <x:is>
          <x:t xml:space="preserve">Aquarius</x:t>
        </x:is>
      </x:c>
      <x:c r="E863" s="74" t="inlineStr">
        <x:is>
          <x:t xml:space="preserve">ingress</x:t>
        </x:is>
      </x:c>
      <x:c r="F863" s="74" t="n"/>
      <x:c r="G863" s="75" t="inlineStr">
        <x:is>
          <x:t xml:space="preserve">social change, rebellion, intellectual growth, collective shift, breaking habits, boldness, activism</x:t>
        </x:is>
      </x:c>
      <x:c r="H863" s="75" t="inlineStr">
        <x:is>
          <x:t xml:space="preserve">The Sun moves into Aquarius, putting more attention on what people are choosing, proud of, and willing to be seen doing. The old rule can start looking arbitrary once somebody proves there is another way to do it.</x:t>
        </x:is>
      </x:c>
      <x:c r="I863" s="74" t="inlineStr">
        <x:is>
          <x:t xml:space="preserve">rewritten-owner-voice-audited-v5</x:t>
        </x:is>
      </x:c>
      <x:c r="J863" s="74" t="inlineStr">
        <x:is>
          <x:t xml:space="preserve">today/current-sky/horoscopes-for-aquarius-season-2020.html</x:t>
        </x:is>
      </x:c>
      <x:c r="K863" t="str">
        <x:v>owner-approved</x:v>
      </x:c>
    </x:row>
    <x:row r="864" s="69" customFormat="1" ht="35.04999923706055" customHeight="1">
      <x:c r="A864" s="74" t="inlineStr">
        <x:is>
          <x:t xml:space="preserve">sun|aquarius|ingress</x:t>
        </x:is>
      </x:c>
      <x:c r="B864" s="74" t="inlineStr">
        <x:is>
          <x:t xml:space="preserve">CC</x:t>
        </x:is>
      </x:c>
      <x:c r="C864" s="74" t="inlineStr">
        <x:is>
          <x:t xml:space="preserve">Sun</x:t>
        </x:is>
      </x:c>
      <x:c r="D864" s="74" t="inlineStr">
        <x:is>
          <x:t xml:space="preserve">Aquarius</x:t>
        </x:is>
      </x:c>
      <x:c r="E864" s="74" t="inlineStr">
        <x:is>
          <x:t xml:space="preserve">ingress</x:t>
        </x:is>
      </x:c>
      <x:c r="F864" s="74" t="inlineStr">
        <x:is>
          <x:t xml:space="preserve">January 19–February 18, 2025</x:t>
        </x:is>
      </x:c>
      <x:c r="G864" s="75" t="inlineStr">
        <x:is>
          <x:t xml:space="preserve">innovation, intellect, individuality vs. collective, social justice</x:t>
        </x:is>
      </x:c>
      <x:c r="H864" s="75" t="inlineStr">
        <x:is>
          <x:t xml:space="preserve">The Sun moves into Aquarius, putting more attention on what people are choosing, proud of, and willing to be seen doing. The old rule can start looking arbitrary once somebody proves there is another way to do it.</x:t>
        </x:is>
      </x:c>
      <x:c r="I864" s="74" t="inlineStr">
        <x:is>
          <x:t xml:space="preserve">rewritten-owner-voice-audited-v5</x:t>
        </x:is>
      </x:c>
      <x:c r="J864" s="74" t="inlineStr">
        <x:is>
          <x:t xml:space="preserve">today/current-sky/horoscopes-for-sun-in-aquarius-2025.html</x:t>
        </x:is>
      </x:c>
      <x:c r="K864" t="str">
        <x:v>owner-approved</x:v>
      </x:c>
    </x:row>
    <x:row r="865" s="69" customFormat="1" ht="35.04999923706055" customHeight="1">
      <x:c r="A865" s="74" t="inlineStr">
        <x:is>
          <x:t xml:space="preserve">sun|aquarius|ingress</x:t>
        </x:is>
      </x:c>
      <x:c r="B865" s="74" t="inlineStr">
        <x:is>
          <x:t xml:space="preserve">CC</x:t>
        </x:is>
      </x:c>
      <x:c r="C865" s="74" t="inlineStr">
        <x:is>
          <x:t xml:space="preserve">Sun</x:t>
        </x:is>
      </x:c>
      <x:c r="D865" s="74" t="inlineStr">
        <x:is>
          <x:t xml:space="preserve">Aquarius</x:t>
        </x:is>
      </x:c>
      <x:c r="E865" s="74" t="inlineStr">
        <x:is>
          <x:t xml:space="preserve">ingress</x:t>
        </x:is>
      </x:c>
      <x:c r="F865" s="74" t="inlineStr">
        <x:is>
          <x:t xml:space="preserve">January 19–February 18, 2026</x:t>
        </x:is>
      </x:c>
      <x:c r="G865" s="75" t="inlineStr">
        <x:is>
          <x:t xml:space="preserve">innovation, individuality, community involvement, eclipses</x:t>
        </x:is>
      </x:c>
      <x:c r="H865" s="75" t="inlineStr">
        <x:is>
          <x:t xml:space="preserve">The Sun moves into Aquarius, putting more attention on what people are choosing, proud of, and willing to be seen doing. The old rule can start looking arbitrary once somebody proves there is another way to do it.</x:t>
        </x:is>
      </x:c>
      <x:c r="I865" s="74" t="inlineStr">
        <x:is>
          <x:t xml:space="preserve">rewritten-owner-voice-audited-v5</x:t>
        </x:is>
      </x:c>
      <x:c r="J865" s="74" t="inlineStr">
        <x:is>
          <x:t xml:space="preserve">today/current-sky/horoscopes-for-the-sun-in-aquarius-2026.html</x:t>
        </x:is>
      </x:c>
      <x:c r="K865" t="str">
        <x:v>owner-approved</x:v>
      </x:c>
    </x:row>
    <x:row r="866" s="69" customFormat="1" ht="35.04999923706055" customHeight="1">
      <x:c r="A866" s="74" t="inlineStr">
        <x:is>
          <x:t xml:space="preserve">sun|aquarius|ingress</x:t>
        </x:is>
      </x:c>
      <x:c r="B866" s="74" t="inlineStr">
        <x:is>
          <x:t xml:space="preserve">ML</x:t>
        </x:is>
      </x:c>
      <x:c r="C866" s="74" t="inlineStr">
        <x:is>
          <x:t xml:space="preserve">Sun</x:t>
        </x:is>
      </x:c>
      <x:c r="D866" s="74" t="inlineStr">
        <x:is>
          <x:t xml:space="preserve">Aquarius</x:t>
        </x:is>
      </x:c>
      <x:c r="E866" s="74" t="inlineStr">
        <x:is>
          <x:t xml:space="preserve">ingress</x:t>
        </x:is>
      </x:c>
      <x:c r="F866" s="74" t="inlineStr">
        <x:is>
          <x:t xml:space="preserve">January 20 – February 18, 2020</x:t>
        </x:is>
      </x:c>
      <x:c r="G866" s="75" t="inlineStr">
        <x:is>
          <x:t xml:space="preserve">intellect, independence, humanitarian ideals, community, detachment</x:t>
        </x:is>
      </x:c>
      <x:c r="H866" s="75" t="inlineStr">
        <x:is>
          <x:t xml:space="preserve">The Sun moves into Aquarius, and your sense of who you are can start showing up through the groups you belong to rather than through solo achievement. You might feel most like yourself organizing something with other people this month.</x:t>
        </x:is>
      </x:c>
      <x:c r="I866" s="74" t="inlineStr">
        <x:is>
          <x:t xml:space="preserve">rewritten-source-safe</x:t>
        </x:is>
      </x:c>
      <x:c r="J866" s="74" t="inlineStr">
        <x:is>
          <x:t xml:space="preserve">ml/astrologyblog/aquariusseaon2020.html</x:t>
        </x:is>
      </x:c>
      <x:c r="K866" t="str">
        <x:v>owner-approved</x:v>
      </x:c>
    </x:row>
    <x:row r="867" s="69" customFormat="1" ht="35.04999923706055" customHeight="1">
      <x:c r="A867" s="74" t="inlineStr">
        <x:is>
          <x:t xml:space="preserve">sun|aquarius|ingress</x:t>
        </x:is>
      </x:c>
      <x:c r="B867" s="74" t="inlineStr">
        <x:is>
          <x:t xml:space="preserve">ML</x:t>
        </x:is>
      </x:c>
      <x:c r="C867" s="74" t="inlineStr">
        <x:is>
          <x:t xml:space="preserve">Sun</x:t>
        </x:is>
      </x:c>
      <x:c r="D867" s="74" t="inlineStr">
        <x:is>
          <x:t xml:space="preserve">Aquarius</x:t>
        </x:is>
      </x:c>
      <x:c r="E867" s="74" t="inlineStr">
        <x:is>
          <x:t xml:space="preserve">ingress</x:t>
        </x:is>
      </x:c>
      <x:c r="F867" s="74" t="inlineStr">
        <x:is>
          <x:t xml:space="preserve">January 19 – February 18</x:t>
        </x:is>
      </x:c>
      <x:c r="G867" s="75" t="inlineStr">
        <x:is>
          <x:t xml:space="preserve">networking, community, innovation, technology, rebellion</x:t>
        </x:is>
      </x:c>
      <x:c r="H867" s="75" t="inlineStr">
        <x:is>
          <x:t xml:space="preserve">The Sun moves into Aquarius, and your sense of who you are can start showing up through the groups you belong to rather than through solo achievement. You might feel most like yourself organizing something with other people this month.</x:t>
        </x:is>
      </x:c>
      <x:c r="I867" s="74" t="inlineStr">
        <x:is>
          <x:t xml:space="preserve">rewritten-source-safe</x:t>
        </x:is>
      </x:c>
      <x:c r="J867" s="74" t="inlineStr">
        <x:is>
          <x:t xml:space="preserve">ml/astrologyblog/aquariusseason.html</x:t>
        </x:is>
      </x:c>
      <x:c r="K867" t="str">
        <x:v>owner-approved</x:v>
      </x:c>
    </x:row>
    <x:row r="868" s="69" customFormat="1" ht="35.04999923706055" customHeight="1">
      <x:c r="A868" s="74" t="inlineStr">
        <x:is>
          <x:t xml:space="preserve">sun|aquarius|ingress</x:t>
        </x:is>
      </x:c>
      <x:c r="B868" s="74" t="inlineStr">
        <x:is>
          <x:t xml:space="preserve">ML</x:t>
        </x:is>
      </x:c>
      <x:c r="C868" s="74" t="inlineStr">
        <x:is>
          <x:t xml:space="preserve">Sun</x:t>
        </x:is>
      </x:c>
      <x:c r="D868" s="74" t="inlineStr">
        <x:is>
          <x:t xml:space="preserve">Aquarius</x:t>
        </x:is>
      </x:c>
      <x:c r="E868" s="74" t="inlineStr">
        <x:is>
          <x:t xml:space="preserve">ingress</x:t>
        </x:is>
      </x:c>
      <x:c r="F868" s="74" t="inlineStr">
        <x:is>
          <x:t xml:space="preserve">January 20, 2020</x:t>
        </x:is>
      </x:c>
      <x:c r="G868" s="75" t="inlineStr">
        <x:is>
          <x:t xml:space="preserve">assertiveness, progress, invention, community, vision</x:t>
        </x:is>
      </x:c>
      <x:c r="H868" s="75" t="inlineStr">
        <x:is>
          <x:t xml:space="preserve">The Sun moves into Aquarius, and your sense of who you are can start showing up through the groups you belong to rather than through solo achievement. You might feel most like yourself organizing something with other people this month.</x:t>
        </x:is>
      </x:c>
      <x:c r="I868" s="74" t="inlineStr">
        <x:is>
          <x:t xml:space="preserve">rewritten-source-safe</x:t>
        </x:is>
      </x:c>
      <x:c r="J868" s="74" t="inlineStr">
        <x:is>
          <x:t xml:space="preserve">ml/astrologyblog/january2020horoscopes.html</x:t>
        </x:is>
      </x:c>
      <x:c r="K868" t="str">
        <x:v>owner-approved</x:v>
      </x:c>
    </x:row>
    <x:row r="869" s="69" customFormat="1" ht="35.04999923706055" customHeight="1">
      <x:c r="A869" s="74" t="inlineStr">
        <x:is>
          <x:t xml:space="preserve">sun|aquarius|ingress</x:t>
        </x:is>
      </x:c>
      <x:c r="B869" s="74" t="inlineStr">
        <x:is>
          <x:t xml:space="preserve">ML</x:t>
        </x:is>
      </x:c>
      <x:c r="C869" s="74" t="inlineStr">
        <x:is>
          <x:t xml:space="preserve">Sun</x:t>
        </x:is>
      </x:c>
      <x:c r="D869" s="74" t="inlineStr">
        <x:is>
          <x:t xml:space="preserve">Aquarius</x:t>
        </x:is>
      </x:c>
      <x:c r="E869" s="74" t="inlineStr">
        <x:is>
          <x:t xml:space="preserve">ingress</x:t>
        </x:is>
      </x:c>
      <x:c r="F869" s="74" t="inlineStr">
        <x:is>
          <x:t xml:space="preserve">January 19, 2021</x:t>
        </x:is>
      </x:c>
      <x:c r="G869" s="75" t="inlineStr">
        <x:is>
          <x:t xml:space="preserve">independence, community, innovation, humanitarian ideals, self-expression</x:t>
        </x:is>
      </x:c>
      <x:c r="H869" s="75" t="inlineStr">
        <x:is>
          <x:t xml:space="preserve">The Sun moves into Aquarius, and your sense of who you are can start showing up through the groups you belong to rather than through solo achievement. You might feel most like yourself organizing something with other people this month.</x:t>
        </x:is>
      </x:c>
      <x:c r="I869" s="74" t="inlineStr">
        <x:is>
          <x:t xml:space="preserve">rewritten-source-safe</x:t>
        </x:is>
      </x:c>
      <x:c r="J869" s="74" t="inlineStr">
        <x:is>
          <x:t xml:space="preserve">ml/astrologyblog/weeklyforecastjanuary18-january24-2021.html</x:t>
        </x:is>
      </x:c>
      <x:c r="K869" t="str">
        <x:v>owner-approved</x:v>
      </x:c>
    </x:row>
    <x:row r="870" s="69" customFormat="1" ht="35.04999923706055" customHeight="1">
      <x:c r="A870" s="74" t="inlineStr">
        <x:is>
          <x:t xml:space="preserve">sun|aquarius|ingress</x:t>
        </x:is>
      </x:c>
      <x:c r="B870" s="74" t="inlineStr">
        <x:is>
          <x:t xml:space="preserve">AC</x:t>
        </x:is>
      </x:c>
      <x:c r="C870" s="74" t="inlineStr">
        <x:is>
          <x:t xml:space="preserve">Sun</x:t>
        </x:is>
      </x:c>
      <x:c r="D870" s="74" t="inlineStr">
        <x:is>
          <x:t xml:space="preserve">Aquarius</x:t>
        </x:is>
      </x:c>
      <x:c r="E870" s="74" t="inlineStr">
        <x:is>
          <x:t xml:space="preserve">ingress</x:t>
        </x:is>
      </x:c>
      <x:c r="F870" s="74" t="inlineStr">
        <x:is>
          <x:t xml:space="preserve">February 9-18, 2018</x:t>
        </x:is>
      </x:c>
      <x:c r="G870" s="75" t="inlineStr">
        <x:is>
          <x:t xml:space="preserve">decan shift, recurring patterns, mental clutter, release, discernment, purification</x:t>
        </x:is>
      </x:c>
      <x:c r="H870" s="75" t="inlineStr">
        <x:is>
          <x:t xml:space="preserve">An old thought pattern or repetitive habit may become easier to recognize because it keeps leading to the same place. The Sun moves through Aquarius, and some mental clutter is still useful while some is only familiar. Repetition is not a reason to keep giving the same thought more time.</x:t>
        </x:is>
      </x:c>
      <x:c r="I870" s="74" t="inlineStr">
        <x:is>
          <x:t xml:space="preserve">owner-approved-exact-copy-ac-v8-2026-08-09</x:t>
        </x:is>
      </x:c>
      <x:c r="J870" s="74" t="inlineStr">
        <x:is>
          <x:t xml:space="preserve">ac/astrology-feb-9-18-aquarius-iii-solar-eclipse</x:t>
        </x:is>
      </x:c>
      <x:c r="K870" t="str">
        <x:v>owner-approved</x:v>
      </x:c>
    </x:row>
    <x:row r="871" s="69" customFormat="1" ht="35.04999923706055" customHeight="1">
      <x:c r="A871" s="74" t="inlineStr">
        <x:is>
          <x:t xml:space="preserve">sun|aquarius|ingress</x:t>
        </x:is>
      </x:c>
      <x:c r="B871" s="74" t="inlineStr">
        <x:is>
          <x:t xml:space="preserve">AC</x:t>
        </x:is>
      </x:c>
      <x:c r="C871" s="74" t="inlineStr">
        <x:is>
          <x:t xml:space="preserve">Sun</x:t>
        </x:is>
      </x:c>
      <x:c r="D871" s="74" t="inlineStr">
        <x:is>
          <x:t xml:space="preserve">Aquarius</x:t>
        </x:is>
      </x:c>
      <x:c r="E871" s="74" t="inlineStr">
        <x:is>
          <x:t xml:space="preserve">ingress</x:t>
        </x:is>
      </x:c>
      <x:c r="F871" s="74" t="inlineStr">
        <x:is>
          <x:t xml:space="preserve">February 9-18, 2018</x:t>
        </x:is>
      </x:c>
      <x:c r="G871" s="75" t="inlineStr">
        <x:is>
          <x:t xml:space="preserve">decan shift, recurring patterns, mental clutter, release, discernment, purification</x:t>
        </x:is>
      </x:c>
      <x:c r="H871" s="75" t="inlineStr">
        <x:is>
          <x:t xml:space="preserve">An old thought pattern or repetitive habit may become easier to recognize because it keeps leading to the same place. The Sun moves through Aquarius, and some mental clutter is still useful while some is only familiar. Repetition is not a reason to keep giving the same thought more time.</x:t>
        </x:is>
      </x:c>
      <x:c r="I871" s="74" t="inlineStr">
        <x:is>
          <x:t xml:space="preserve">owner-approved-exact-copy-ac-v8-2026-08-09</x:t>
        </x:is>
      </x:c>
      <x:c r="J871" s="74" t="inlineStr">
        <x:is>
          <x:t xml:space="preserve">ac/astrology-feb-9-18-aquarius-iii-solar-eclipse</x:t>
        </x:is>
      </x:c>
      <x:c r="K871" t="str">
        <x:v>owner-approved</x:v>
      </x:c>
    </x:row>
    <x:row r="872" s="69" customFormat="1" ht="35.04999923706055" customHeight="1">
      <x:c r="A872" s="74" t="inlineStr">
        <x:is>
          <x:t xml:space="preserve">sun|pisces|ingress</x:t>
        </x:is>
      </x:c>
      <x:c r="B872" s="74" t="inlineStr">
        <x:is>
          <x:t xml:space="preserve">CC</x:t>
        </x:is>
      </x:c>
      <x:c r="C872" s="74" t="inlineStr">
        <x:is>
          <x:t xml:space="preserve">Sun</x:t>
        </x:is>
      </x:c>
      <x:c r="D872" s="74" t="inlineStr">
        <x:is>
          <x:t xml:space="preserve">Pisces</x:t>
        </x:is>
      </x:c>
      <x:c r="E872" s="74" t="inlineStr">
        <x:is>
          <x:t xml:space="preserve">ingress</x:t>
        </x:is>
      </x:c>
      <x:c r="F872" s="74" t="inlineStr">
        <x:is>
          <x:t xml:space="preserve">February 18, 2020</x:t>
        </x:is>
      </x:c>
      <x:c r="G872" s="75" t="inlineStr">
        <x:is>
          <x:t xml:space="preserve">intuition, dissolution, imagination, sensitivity, flow</x:t>
        </x:is>
      </x:c>
      <x:c r="H872" s="75" t="inlineStr">
        <x:is>
          <x:t xml:space="preserve">The Sun moves into Pisces, putting more attention on what people are choosing, proud of, and willing to be seen doing. A feeling can be real without being a final answer.</x:t>
        </x:is>
      </x:c>
      <x:c r="I872" s="74" t="inlineStr">
        <x:is>
          <x:t xml:space="preserve">rewritten-owner-voice-audited-v5</x:t>
        </x:is>
      </x:c>
      <x:c r="J872" s="74" t="inlineStr">
        <x:is>
          <x:t xml:space="preserve">blogs/horoscopes-for-the-full-moon-in-leo-february-2020.html</x:t>
        </x:is>
      </x:c>
      <x:c r="K872" t="str">
        <x:v>owner-approved</x:v>
      </x:c>
    </x:row>
    <x:row r="873" s="69" customFormat="1" ht="35.04999923706055" customHeight="1">
      <x:c r="A873" s="74" t="inlineStr">
        <x:is>
          <x:t xml:space="preserve">sun|pisces|ingress</x:t>
        </x:is>
      </x:c>
      <x:c r="B873" s="74" t="inlineStr">
        <x:is>
          <x:t xml:space="preserve">CC</x:t>
        </x:is>
      </x:c>
      <x:c r="C873" s="74" t="inlineStr">
        <x:is>
          <x:t xml:space="preserve">Sun</x:t>
        </x:is>
      </x:c>
      <x:c r="D873" s="74" t="inlineStr">
        <x:is>
          <x:t xml:space="preserve">Pisces</x:t>
        </x:is>
      </x:c>
      <x:c r="E873" s="74" t="inlineStr">
        <x:is>
          <x:t xml:space="preserve">ingress</x:t>
        </x:is>
      </x:c>
      <x:c r="F873" s="74" t="n"/>
      <x:c r="G873" s="75" t="inlineStr">
        <x:is>
          <x:t xml:space="preserve">compassion, creativity, psychic sensitivity, poetic connection</x:t>
        </x:is>
      </x:c>
      <x:c r="H873" s="75" t="inlineStr">
        <x:is>
          <x:t xml:space="preserve">The Sun moves into Pisces, putting more attention on what people are choosing, proud of, and willing to be seen doing. A feeling can be real without being a final answer.</x:t>
        </x:is>
      </x:c>
      <x:c r="I873" s="74" t="inlineStr">
        <x:is>
          <x:t xml:space="preserve">rewritten-owner-voice-audited-v5</x:t>
        </x:is>
      </x:c>
      <x:c r="J873" s="74" t="inlineStr">
        <x:is>
          <x:t xml:space="preserve">blogs/weekly-horoscopes-february-17-23-2.html</x:t>
        </x:is>
      </x:c>
      <x:c r="K873" t="str">
        <x:v>owner-approved</x:v>
      </x:c>
    </x:row>
    <x:row r="874" s="69" customFormat="1" ht="35.04999923706055" customHeight="1">
      <x:c r="A874" s="74" t="inlineStr">
        <x:is>
          <x:t xml:space="preserve">sun|pisces|ingress</x:t>
        </x:is>
      </x:c>
      <x:c r="B874" s="74" t="inlineStr">
        <x:is>
          <x:t xml:space="preserve">CC</x:t>
        </x:is>
      </x:c>
      <x:c r="C874" s="74" t="inlineStr">
        <x:is>
          <x:t xml:space="preserve">Sun</x:t>
        </x:is>
      </x:c>
      <x:c r="D874" s="74" t="inlineStr">
        <x:is>
          <x:t xml:space="preserve">Pisces</x:t>
        </x:is>
      </x:c>
      <x:c r="E874" s="74" t="inlineStr">
        <x:is>
          <x:t xml:space="preserve">ingress</x:t>
        </x:is>
      </x:c>
      <x:c r="F874" s="74" t="inlineStr">
        <x:is>
          <x:t xml:space="preserve">February 18th to March 20th</x:t>
        </x:is>
      </x:c>
      <x:c r="G874" s="75" t="inlineStr">
        <x:is>
          <x:t xml:space="preserve">intuition, emotional processing, boundaries, rest, creativity, adaptability, imagination</x:t>
        </x:is>
      </x:c>
      <x:c r="H874" s="75" t="inlineStr">
        <x:is>
          <x:t xml:space="preserve">The Sun moves into Pisces, putting more attention on what people are choosing, proud of, and willing to be seen doing. A feeling can be real without being a final answer.</x:t>
        </x:is>
      </x:c>
      <x:c r="I874" s="74" t="inlineStr">
        <x:is>
          <x:t xml:space="preserve">rewritten-owner-voice-audited-v5</x:t>
        </x:is>
      </x:c>
      <x:c r="J874" s="74" t="inlineStr">
        <x:is>
          <x:t xml:space="preserve">today/current-sky/horoscopes-for-the-sun-in-pisces-2025.html</x:t>
        </x:is>
      </x:c>
      <x:c r="K874" t="str">
        <x:v>owner-approved</x:v>
      </x:c>
    </x:row>
    <x:row r="875" s="69" customFormat="1" ht="35.04999923706055" customHeight="1">
      <x:c r="A875" s="74" t="inlineStr">
        <x:is>
          <x:t xml:space="preserve">sun|pisces|ingress</x:t>
        </x:is>
      </x:c>
      <x:c r="B875" s="74" t="inlineStr">
        <x:is>
          <x:t xml:space="preserve">CC</x:t>
        </x:is>
      </x:c>
      <x:c r="C875" s="74" t="inlineStr">
        <x:is>
          <x:t xml:space="preserve">Sun</x:t>
        </x:is>
      </x:c>
      <x:c r="D875" s="74" t="inlineStr">
        <x:is>
          <x:t xml:space="preserve">Pisces</x:t>
        </x:is>
      </x:c>
      <x:c r="E875" s="74" t="inlineStr">
        <x:is>
          <x:t xml:space="preserve">ingress</x:t>
        </x:is>
      </x:c>
      <x:c r="F875" s="74" t="inlineStr">
        <x:is>
          <x:t xml:space="preserve">February 18th to March 20th</x:t>
        </x:is>
      </x:c>
      <x:c r="G875" s="75" t="inlineStr">
        <x:is>
          <x:t xml:space="preserve">intuition, empathy, imagination, boundaries, burnout, creativity, dreams</x:t>
        </x:is>
      </x:c>
      <x:c r="H875" s="75" t="inlineStr">
        <x:is>
          <x:t xml:space="preserve">The Sun moves into Pisces, putting more attention on what people are choosing, proud of, and willing to be seen doing. A feeling can be real without being a final answer.</x:t>
        </x:is>
      </x:c>
      <x:c r="I875" s="74" t="inlineStr">
        <x:is>
          <x:t xml:space="preserve">rewritten-owner-voice-audited-v5</x:t>
        </x:is>
      </x:c>
      <x:c r="J875" s="74" t="inlineStr">
        <x:is>
          <x:t xml:space="preserve">today/current-sky/horoscopes-for-the-sun-in-pisces-2026.html</x:t>
        </x:is>
      </x:c>
      <x:c r="K875" t="str">
        <x:v>owner-approved</x:v>
      </x:c>
    </x:row>
    <x:row r="876" s="69" customFormat="1" ht="35.04999923706055" customHeight="1">
      <x:c r="A876" s="74" t="inlineStr">
        <x:is>
          <x:t xml:space="preserve">sun|pisces|ingress</x:t>
        </x:is>
      </x:c>
      <x:c r="B876" s="74" t="inlineStr">
        <x:is>
          <x:t xml:space="preserve">CC</x:t>
        </x:is>
      </x:c>
      <x:c r="C876" s="74" t="inlineStr">
        <x:is>
          <x:t xml:space="preserve">Sun</x:t>
        </x:is>
      </x:c>
      <x:c r="D876" s="74" t="inlineStr">
        <x:is>
          <x:t xml:space="preserve">Pisces</x:t>
        </x:is>
      </x:c>
      <x:c r="E876" s="74" t="inlineStr">
        <x:is>
          <x:t xml:space="preserve">ingress</x:t>
        </x:is>
      </x:c>
      <x:c r="F876" s="74" t="n"/>
      <x:c r="G876" s="75" t="inlineStr">
        <x:is>
          <x:t xml:space="preserve">compassion, empathy, boundaries, reflection, sensitivity</x:t>
        </x:is>
      </x:c>
      <x:c r="H876" s="75" t="inlineStr">
        <x:is>
          <x:t xml:space="preserve">The Sun moves into Pisces, putting more attention on what people are choosing, proud of, and willing to be seen doing. A feeling can be real without being a final answer.</x:t>
        </x:is>
      </x:c>
      <x:c r="I876" s="74" t="inlineStr">
        <x:is>
          <x:t xml:space="preserve">rewritten-owner-voice-audited-v5</x:t>
        </x:is>
      </x:c>
      <x:c r="J876" s="74" t="inlineStr">
        <x:is>
          <x:t xml:space="preserve">today/current-sky/pisces-season-horoscopes.html</x:t>
        </x:is>
      </x:c>
      <x:c r="K876" t="str">
        <x:v>owner-approved</x:v>
      </x:c>
    </x:row>
    <x:row r="877" s="69" customFormat="1" ht="35.04999923706055" customHeight="1">
      <x:c r="A877" s="74" t="inlineStr">
        <x:is>
          <x:t xml:space="preserve">sun|pisces|ingress</x:t>
        </x:is>
      </x:c>
      <x:c r="B877" s="74" t="inlineStr">
        <x:is>
          <x:t xml:space="preserve">ML</x:t>
        </x:is>
      </x:c>
      <x:c r="C877" s="74" t="inlineStr">
        <x:is>
          <x:t xml:space="preserve">Sun</x:t>
        </x:is>
      </x:c>
      <x:c r="D877" s="74" t="inlineStr">
        <x:is>
          <x:t xml:space="preserve">Pisces</x:t>
        </x:is>
      </x:c>
      <x:c r="E877" s="74" t="inlineStr">
        <x:is>
          <x:t xml:space="preserve">ingress</x:t>
        </x:is>
      </x:c>
      <x:c r="F877" s="74" t="inlineStr">
        <x:is>
          <x:t xml:space="preserve">February 18, 2022</x:t>
        </x:is>
      </x:c>
      <x:c r="G877" s="75" t="inlineStr">
        <x:is>
          <x:t xml:space="preserve">rest, intuition, healing, manifestation, stability</x:t>
        </x:is>
      </x:c>
      <x:c r="H877" s="75" t="inlineStr">
        <x:is>
          <x:t xml:space="preserve">The Sun moves into Pisces, and your identity softens at the edges, more interested in feeling and imagination than defending a fixed idea of who you are. You might lose track of time daydreaming in a way that feels restorative instead of wasteful.</x:t>
        </x:is>
      </x:c>
      <x:c r="I877" s="74" t="inlineStr">
        <x:is>
          <x:t xml:space="preserve">rewritten-source-safe</x:t>
        </x:is>
      </x:c>
      <x:c r="J877" s="74" t="inlineStr">
        <x:is>
          <x:t xml:space="preserve">ml/astrologyblog/february2022monthlyhoroscope.html</x:t>
        </x:is>
      </x:c>
      <x:c r="K877" t="str">
        <x:v>owner-approved</x:v>
      </x:c>
    </x:row>
    <x:row r="878" s="69" customFormat="1" ht="35.04999923706055" customHeight="1">
      <x:c r="A878" s="74" t="inlineStr">
        <x:is>
          <x:t xml:space="preserve">sun|pisces|ingress</x:t>
        </x:is>
      </x:c>
      <x:c r="B878" s="74" t="inlineStr">
        <x:is>
          <x:t xml:space="preserve">ML</x:t>
        </x:is>
      </x:c>
      <x:c r="C878" s="74" t="inlineStr">
        <x:is>
          <x:t xml:space="preserve">Sun</x:t>
        </x:is>
      </x:c>
      <x:c r="D878" s="74" t="inlineStr">
        <x:is>
          <x:t xml:space="preserve">Pisces</x:t>
        </x:is>
      </x:c>
      <x:c r="E878" s="74" t="inlineStr">
        <x:is>
          <x:t xml:space="preserve">ingress</x:t>
        </x:is>
      </x:c>
      <x:c r="F878" s="74" t="inlineStr">
        <x:is>
          <x:t xml:space="preserve">Feb 18, 2021</x:t>
        </x:is>
      </x:c>
      <x:c r="G878" s="75" t="inlineStr">
        <x:is>
          <x:t xml:space="preserve">endings, reflection, isolation, intuition, closing out the astrological year, stillness</x:t>
        </x:is>
      </x:c>
      <x:c r="H878" s="75" t="inlineStr">
        <x:is>
          <x:t xml:space="preserve">The Sun moves into Pisces, and your identity softens at the edges, more interested in feeling and imagination than defending a fixed idea of who you are. You might lose track of time daydreaming in a way that feels restorative instead of wasteful.</x:t>
        </x:is>
      </x:c>
      <x:c r="I878" s="74" t="inlineStr">
        <x:is>
          <x:t xml:space="preserve">rewritten-source-safe</x:t>
        </x:is>
      </x:c>
      <x:c r="J878" s="74" t="inlineStr">
        <x:is>
          <x:t xml:space="preserve">ml/astrologyblog/weeklyforecastfebruary15-february21-2021.html</x:t>
        </x:is>
      </x:c>
      <x:c r="K878" t="str">
        <x:v>owner-approved</x:v>
      </x:c>
    </x:row>
    <x:row r="879" s="69" customFormat="1" ht="35.04999923706055" customHeight="1">
      <x:c r="A879" s="74" t="inlineStr">
        <x:is>
          <x:t xml:space="preserve">sun|pisces|ingress</x:t>
        </x:is>
      </x:c>
      <x:c r="B879" s="74" t="inlineStr">
        <x:is>
          <x:t xml:space="preserve">AC</x:t>
        </x:is>
      </x:c>
      <x:c r="C879" s="74" t="inlineStr">
        <x:is>
          <x:t xml:space="preserve">Sun</x:t>
        </x:is>
      </x:c>
      <x:c r="D879" s="74" t="inlineStr">
        <x:is>
          <x:t xml:space="preserve">Pisces</x:t>
        </x:is>
      </x:c>
      <x:c r="E879" s="74" t="inlineStr">
        <x:is>
          <x:t xml:space="preserve">ingress</x:t>
        </x:is>
      </x:c>
      <x:c r="F879" s="74" t="inlineStr">
        <x:is>
          <x:t xml:space="preserve">Feb 18 2017 - March 20</x:t>
        </x:is>
      </x:c>
      <x:c r="G879" s="75" t="inlineStr">
        <x:is>
          <x:t xml:space="preserve">sensitivity, imagination, dissolution, spirituality, empathy, meaning-seeking, intuition</x:t>
        </x:is>
      </x:c>
      <x:c r="H879" s="75" t="inlineStr">
        <x:is>
          <x:t xml:space="preserve">The Sun moves into Pisces, shifting attention toward emotional depth, imagination, intuition, and the search for larger meaning. Not every useful insight arrives through a practical argument. Some become clear only after enough quiet reveals what has been operating underneath the obvious story.</x:t>
        </x:is>
      </x:c>
      <x:c r="I879" s="74" t="inlineStr">
        <x:is>
          <x:t xml:space="preserve">owner-approved-exact-copy-ac-v8-2026-08-09</x:t>
        </x:is>
      </x:c>
      <x:c r="J879" s="74" t="inlineStr">
        <x:is>
          <x:t xml:space="preserve">ac/astrology-friday-february-17th</x:t>
        </x:is>
      </x:c>
      <x:c r="K879" t="str">
        <x:v>owner-approved</x:v>
      </x:c>
    </x:row>
    <x:row r="880" s="69" customFormat="1" ht="35.04999923706055" customHeight="1">
      <x:c r="A880" s="74" t="inlineStr">
        <x:is>
          <x:t xml:space="preserve">sun|pisces|ingress</x:t>
        </x:is>
      </x:c>
      <x:c r="B880" s="74" t="inlineStr">
        <x:is>
          <x:t xml:space="preserve">AC</x:t>
        </x:is>
      </x:c>
      <x:c r="C880" s="74" t="inlineStr">
        <x:is>
          <x:t xml:space="preserve">Sun</x:t>
        </x:is>
      </x:c>
      <x:c r="D880" s="74" t="inlineStr">
        <x:is>
          <x:t xml:space="preserve">Pisces</x:t>
        </x:is>
      </x:c>
      <x:c r="E880" s="74" t="inlineStr">
        <x:is>
          <x:t xml:space="preserve">ingress</x:t>
        </x:is>
      </x:c>
      <x:c r="F880" s="74" t="inlineStr">
        <x:is>
          <x:t xml:space="preserve">Feb 18 2017 - March 20</x:t>
        </x:is>
      </x:c>
      <x:c r="G880" s="75" t="inlineStr">
        <x:is>
          <x:t xml:space="preserve">sensitivity, imagination, dissolution, spirituality, empathy, meaning-seeking, intuition</x:t>
        </x:is>
      </x:c>
      <x:c r="H880" s="75" t="inlineStr">
        <x:is>
          <x:t xml:space="preserve">The Sun moves into Pisces, shifting attention toward emotional depth, imagination, intuition, and the search for larger meaning. Not every useful insight arrives through a practical argument. Some become clear only after enough quiet reveals what has been operating underneath the obvious story.</x:t>
        </x:is>
      </x:c>
      <x:c r="I880" s="74" t="inlineStr">
        <x:is>
          <x:t xml:space="preserve">owner-approved-exact-copy-ac-v8-2026-08-09</x:t>
        </x:is>
      </x:c>
      <x:c r="J880" s="74" t="inlineStr">
        <x:is>
          <x:t xml:space="preserve">ac/astrology-friday-february-17th</x:t>
        </x:is>
      </x:c>
      <x:c r="K880" t="str">
        <x:v>owner-approved</x:v>
      </x:c>
    </x:row>
    <x:row r="881" s="69" customFormat="1" ht="35.04999923706055" customHeight="1">
      <x:c r="A881" s="74" t="inlineStr">
        <x:is>
          <x:t xml:space="preserve">sun|scorpio (third decan)|ingress</x:t>
        </x:is>
      </x:c>
      <x:c r="B881" s="74" t="inlineStr">
        <x:is>
          <x:t xml:space="preserve">AC</x:t>
        </x:is>
      </x:c>
      <x:c r="C881" s="74" t="inlineStr">
        <x:is>
          <x:t xml:space="preserve">Sun</x:t>
        </x:is>
      </x:c>
      <x:c r="D881" s="74" t="inlineStr">
        <x:is>
          <x:t xml:space="preserve">Scorpio (Third Decan)</x:t>
        </x:is>
      </x:c>
      <x:c r="E881" s="74" t="inlineStr">
        <x:is>
          <x:t xml:space="preserve">ingress</x:t>
        </x:is>
      </x:c>
      <x:c r="F881" s="74" t="inlineStr">
        <x:is>
          <x:t xml:space="preserve">November 12-21, 2017</x:t>
        </x:is>
      </x:c>
      <x:c r="G881" s="75" t="inlineStr">
        <x:is>
          <x:t xml:space="preserve">renewal of desire, letting go, restraint, indulgence, catharsis, rebirth</x:t>
        </x:is>
      </x:c>
      <x:c r="H881" s="75" t="inlineStr">
        <x:is>
          <x:t xml:space="preserve">An old desire may need to be released before a new one can feel interesting again. The Sun moves through Scorpio, drawing attention to the longing, resentment, or attachment still taking up space after it stopped giving anything back. Sometimes wanting less of the old is what makes room to want something new.</x:t>
        </x:is>
      </x:c>
      <x:c r="I881" s="74" t="inlineStr">
        <x:is>
          <x:t xml:space="preserve">owner-approved-exact-copy-ac-v8-2026-08-09</x:t>
        </x:is>
      </x:c>
      <x:c r="J881" s="74" t="inlineStr">
        <x:is>
          <x:t xml:space="preserve">ac/november-12th-21st-scorpio-3-new-moon-scorpio</x:t>
        </x:is>
      </x:c>
      <x:c r="K881" t="str">
        <x:v>owner-approved</x:v>
      </x:c>
    </x:row>
    <x:row r="882" s="69" customFormat="1" ht="35.04999923706055" customHeight="1">
      <x:c r="A882" s="74" t="inlineStr">
        <x:is>
          <x:t xml:space="preserve">sun|cancer (2nd decan)|ingress</x:t>
        </x:is>
      </x:c>
      <x:c r="B882" s="74" t="inlineStr">
        <x:is>
          <x:t xml:space="preserve">AC</x:t>
        </x:is>
      </x:c>
      <x:c r="C882" s="74" t="inlineStr">
        <x:is>
          <x:t xml:space="preserve">Sun</x:t>
        </x:is>
      </x:c>
      <x:c r="D882" s="74" t="inlineStr">
        <x:is>
          <x:t xml:space="preserve">Cancer (2Nd Decan)</x:t>
        </x:is>
      </x:c>
      <x:c r="E882" s="74" t="inlineStr">
        <x:is>
          <x:t xml:space="preserve">ingress</x:t>
        </x:is>
      </x:c>
      <x:c r="F882" s="74" t="n"/>
      <x:c r="G882" s="75" t="inlineStr">
        <x:is>
          <x:t xml:space="preserve">privacy, protective boundaries, incubation, trust, discretion, sheltering growth, discernment</x:t>
        </x:is>
      </x:c>
      <x:c r="H882" s="75" t="inlineStr">
        <x:is>
          <x:t xml:space="preserve">Something delicate may need firmer protection while it develops. The Sun moves through Cancer, and a project, conversation, or private process can be disrupted by one boundary that keeps getting ignored. Protection matters, but the goal is not permanent isolation. Eventually the work still has to meet the outside world.</x:t>
        </x:is>
      </x:c>
      <x:c r="I882" s="74" t="inlineStr">
        <x:is>
          <x:t xml:space="preserve">owner-approved-exact-copy-ac-v8-2026-08-09</x:t>
        </x:is>
      </x:c>
      <x:c r="J882" s="74" t="inlineStr">
        <x:is>
          <x:t xml:space="preserve">ac/retrograde-motion</x:t>
        </x:is>
      </x:c>
      <x:c r="K882" t="str">
        <x:v>owner-approved</x:v>
      </x:c>
    </x:row>
    <x:row r="883" s="69" customFormat="1" ht="35.04999923706055" customHeight="1">
      <x:c r="A883" s="74" t="inlineStr">
        <x:is>
          <x:t xml:space="preserve">sun|gemini i|ingress</x:t>
        </x:is>
      </x:c>
      <x:c r="B883" s="74" t="inlineStr">
        <x:is>
          <x:t xml:space="preserve">AC</x:t>
        </x:is>
      </x:c>
      <x:c r="C883" s="74" t="inlineStr">
        <x:is>
          <x:t xml:space="preserve">Sun</x:t>
        </x:is>
      </x:c>
      <x:c r="D883" s="74" t="inlineStr">
        <x:is>
          <x:t xml:space="preserve">Gemini I</x:t>
        </x:is>
      </x:c>
      <x:c r="E883" s="74" t="inlineStr">
        <x:is>
          <x:t xml:space="preserve">ingress</x:t>
        </x:is>
      </x:c>
      <x:c r="F883" s="74" t="inlineStr">
        <x:is>
          <x:t xml:space="preserve">May 20</x:t>
        </x:is>
      </x:c>
      <x:c r="G883" s="75" t="inlineStr">
        <x:is>
          <x:t xml:space="preserve">curiosity, communication, mental agility, skill-building, versatility, restlessness, analysis, exploration</x:t>
        </x:is>
      </x:c>
      <x:c r="H883" s="75" t="inlineStr">
        <x:is>
          <x:t xml:space="preserve">Curiosity can open a new thread quickly. The Sun moves through Gemini, and learning comes fast when the mind is willing to follow what is interesting. The problem starts when every option gets equal attention. Mental speed helps most when one idea is interesting enough to stay with.</x:t>
        </x:is>
      </x:c>
      <x:c r="I883" s="74" t="inlineStr">
        <x:is>
          <x:t xml:space="preserve">owner-approved-exact-copy-ac-v8-2026-08-09</x:t>
        </x:is>
      </x:c>
      <x:c r="J883" s="74" t="inlineStr">
        <x:is>
          <x:t xml:space="preserve">ac/astrology-gemini-i-sagittarius-full-moon</x:t>
        </x:is>
      </x:c>
      <x:c r="K883" t="str">
        <x:v>owner-approved</x:v>
      </x:c>
    </x:row>
    <x:row r="884" s="69" customFormat="1" ht="35.04999923706055" customHeight="1">
      <x:c r="A884" s="74" t="inlineStr">
        <x:is>
          <x:t xml:space="preserve">sun|aquarius i|ingress</x:t>
        </x:is>
      </x:c>
      <x:c r="B884" s="74" t="inlineStr">
        <x:is>
          <x:t xml:space="preserve">AC</x:t>
        </x:is>
      </x:c>
      <x:c r="C884" s="74" t="inlineStr">
        <x:is>
          <x:t xml:space="preserve">Sun</x:t>
        </x:is>
      </x:c>
      <x:c r="D884" s="74" t="inlineStr">
        <x:is>
          <x:t xml:space="preserve">Aquarius I</x:t>
        </x:is>
      </x:c>
      <x:c r="E884" s="74" t="inlineStr">
        <x:is>
          <x:t xml:space="preserve">ingress</x:t>
        </x:is>
      </x:c>
      <x:c r="F884" s="74" t="inlineStr">
        <x:is>
          <x:t xml:space="preserve">Jan 19-20</x:t>
        </x:is>
      </x:c>
      <x:c r="G884" s="75" t="inlineStr">
        <x:is>
          <x:t xml:space="preserve">detachment, future orientation, ideas, social experimentation, objectivity</x:t>
        </x:is>
      </x:c>
      <x:c r="H884" s="75" t="inlineStr">
        <x:is>
          <x:t xml:space="preserve">Unfamiliar ideas or territory may be more useful than the methods already known. The Sun moves through Aquarius, and being a beginner can feel inefficient around people used to competence. It is also how a genuinely new perspective gets in.</x:t>
        </x:is>
      </x:c>
      <x:c r="I884" s="74" t="inlineStr">
        <x:is>
          <x:t xml:space="preserve">owner-approved-exact-copy-ac-v8-2026-08-09</x:t>
        </x:is>
      </x:c>
      <x:c r="J884" s="74" t="inlineStr">
        <x:is>
          <x:t xml:space="preserve">ac/astrology-jan-19-29-aquarius-1-beyond-wall</x:t>
        </x:is>
      </x:c>
      <x:c r="K884" t="str">
        <x:v>owner-approved</x:v>
      </x:c>
    </x:row>
    <x:row r="885" s="69" customFormat="1" ht="35.04999923706055" customHeight="1">
      <x:c r="A885" s="74" t="inlineStr">
        <x:is>
          <x:t xml:space="preserve">sun|aquarius ii|ingress</x:t>
        </x:is>
      </x:c>
      <x:c r="B885" s="74" t="inlineStr">
        <x:is>
          <x:t xml:space="preserve">AC</x:t>
        </x:is>
      </x:c>
      <x:c r="C885" s="74" t="inlineStr">
        <x:is>
          <x:t xml:space="preserve">Sun</x:t>
        </x:is>
      </x:c>
      <x:c r="D885" s="74" t="inlineStr">
        <x:is>
          <x:t xml:space="preserve">Aquarius Ii</x:t>
        </x:is>
      </x:c>
      <x:c r="E885" s="74" t="inlineStr">
        <x:is>
          <x:t xml:space="preserve">ingress</x:t>
        </x:is>
      </x:c>
      <x:c r="F885" s="74" t="inlineStr">
        <x:is>
          <x:t xml:space="preserve">Jan 30</x:t>
        </x:is>
      </x:c>
      <x:c r="G885" s="75" t="inlineStr">
        <x:is>
          <x:t xml:space="preserve">encountering the unfamiliar, expanded self-understanding, integration of shadow material</x:t>
        </x:is>
      </x:c>
      <x:c r="H885" s="75" t="inlineStr">
        <x:is>
          <x:t xml:space="preserve">An unfamiliar situation may expose a part of the self that does not fit the identity usually relied on. The Sun moves through Aquarius, and discomfort is not automatically evidence that this part should be rejected. It may be information about an identity that has not been integrated yet.</x:t>
        </x:is>
      </x:c>
      <x:c r="I885" s="74" t="inlineStr">
        <x:is>
          <x:t xml:space="preserve">owner-approved-exact-copy-ac-v8-2026-08-09</x:t>
        </x:is>
      </x:c>
      <x:c r="J885" s="74" t="inlineStr">
        <x:is>
          <x:t xml:space="preserve">ac/astrology-jan-30-feb-7-aquarius-2-leo-lunar-eclipse</x:t>
        </x:is>
      </x:c>
      <x:c r="K885" t="str">
        <x:v>owner-approved</x:v>
      </x:c>
    </x:row>
    <x:row r="886" s="69" customFormat="1" ht="35.04999923706055" customHeight="1">
      <x:c r="A886" s="74" t="inlineStr">
        <x:is>
          <x:t xml:space="preserve">sun|capricorn iii|ingress</x:t>
        </x:is>
      </x:c>
      <x:c r="B886" s="74" t="inlineStr">
        <x:is>
          <x:t xml:space="preserve">AC</x:t>
        </x:is>
      </x:c>
      <x:c r="C886" s="74" t="inlineStr">
        <x:is>
          <x:t xml:space="preserve">Sun</x:t>
        </x:is>
      </x:c>
      <x:c r="D886" s="74" t="inlineStr">
        <x:is>
          <x:t xml:space="preserve">Capricorn Iii</x:t>
        </x:is>
      </x:c>
      <x:c r="E886" s="74" t="inlineStr">
        <x:is>
          <x:t xml:space="preserve">ingress</x:t>
        </x:is>
      </x:c>
      <x:c r="F886" s="74" t="inlineStr">
        <x:is>
          <x:t xml:space="preserve">Jan 10, 2018</x:t>
        </x:is>
      </x:c>
      <x:c r="G886" s="75" t="inlineStr">
        <x:is>
          <x:t xml:space="preserve">authority, responsibility, self-governance, decision-making, accountability</x:t>
        </x:is>
      </x:c>
      <x:c r="H886" s="75" t="inlineStr">
        <x:is>
          <x:t xml:space="preserve">The rules someone sets for themselves may need a review. The Sun moves through Capricorn, and a promise that already failed may need to be rewritten into something that can actually be kept. Accountability works better when the standard is demanding enough to matter and realistic enough to survive real life.</x:t>
        </x:is>
      </x:c>
      <x:c r="I886" s="74" t="inlineStr">
        <x:is>
          <x:t xml:space="preserve">owner-approved-exact-copy-ac-v8-2026-08-09</x:t>
        </x:is>
      </x:c>
      <x:c r="J886" s="74" t="inlineStr">
        <x:is>
          <x:t xml:space="preserve">ac/astrology-jan-9th-19th-capricorn-3-authoring-edict</x:t>
        </x:is>
      </x:c>
      <x:c r="K886" t="str">
        <x:v>owner-approved</x:v>
      </x:c>
    </x:row>
    <x:row r="887" s="69" customFormat="1" ht="35.04999923706055" customHeight="1">
      <x:c r="A887" s="74" t="inlineStr">
        <x:is>
          <x:t xml:space="preserve">sun|cancer ii|ingress</x:t>
        </x:is>
      </x:c>
      <x:c r="B887" s="74" t="inlineStr">
        <x:is>
          <x:t xml:space="preserve">AC</x:t>
        </x:is>
      </x:c>
      <x:c r="C887" s="74" t="inlineStr">
        <x:is>
          <x:t xml:space="preserve">Sun</x:t>
        </x:is>
      </x:c>
      <x:c r="D887" s="74" t="inlineStr">
        <x:is>
          <x:t xml:space="preserve">Cancer Ii</x:t>
        </x:is>
      </x:c>
      <x:c r="E887" s="74" t="inlineStr">
        <x:is>
          <x:t xml:space="preserve">ingress</x:t>
        </x:is>
      </x:c>
      <x:c r="F887" s="74" t="inlineStr">
        <x:is>
          <x:t xml:space="preserve">July 1, 2017</x:t>
        </x:is>
      </x:c>
      <x:c r="G887" s="75" t="inlineStr">
        <x:is>
          <x:t xml:space="preserve">protecting sensitive work, trust, nurturing growth, boundaries</x:t>
        </x:is>
      </x:c>
      <x:c r="H887" s="75" t="inlineStr">
        <x:is>
          <x:t xml:space="preserve">A delicate project or conversation may need stronger boundaries while trust develops. The Sun moves through Cancer, and one repeated breach can undo more than people realize. Protection matters, but so does knowing which boundary needs to stay open enough for support to get through.</x:t>
        </x:is>
      </x:c>
      <x:c r="I887" s="74" t="inlineStr">
        <x:is>
          <x:t xml:space="preserve">owner-approved-exact-copy-ac-v8-2026-08-09</x:t>
        </x:is>
      </x:c>
      <x:c r="J887" s="74" t="inlineStr">
        <x:is>
          <x:t xml:space="preserve">ac/astrology-july-1-10-♋-ii-strange-brew</x:t>
        </x:is>
      </x:c>
      <x:c r="K887" t="str">
        <x:v>owner-approved</x:v>
      </x:c>
    </x:row>
    <x:row r="888" s="69" customFormat="1" ht="35.04999923706055" customHeight="1">
      <x:c r="A888" s="74" t="inlineStr">
        <x:is>
          <x:t xml:space="preserve">sun|cancer iii|ingress</x:t>
        </x:is>
      </x:c>
      <x:c r="B888" s="74" t="inlineStr">
        <x:is>
          <x:t xml:space="preserve">AC</x:t>
        </x:is>
      </x:c>
      <x:c r="C888" s="74" t="inlineStr">
        <x:is>
          <x:t xml:space="preserve">Sun</x:t>
        </x:is>
      </x:c>
      <x:c r="D888" s="74" t="inlineStr">
        <x:is>
          <x:t xml:space="preserve">Cancer Iii</x:t>
        </x:is>
      </x:c>
      <x:c r="E888" s="74" t="inlineStr">
        <x:is>
          <x:t xml:space="preserve">ingress</x:t>
        </x:is>
      </x:c>
      <x:c r="F888" s="74" t="inlineStr">
        <x:is>
          <x:t xml:space="preserve">July 12, 2017</x:t>
        </x:is>
      </x:c>
      <x:c r="G888" s="75" t="inlineStr">
        <x:is>
          <x:t xml:space="preserve">accumulated rewards, appreciation, envy, gratitude, valuing what's already achieved</x:t>
        </x:is>
      </x:c>
      <x:c r="H888" s="75" t="inlineStr">
        <x:is>
          <x:t xml:space="preserve">Earlier effort can start producing something visible. The Sun moves through Cancer, and that payoff can be easy to miss when somebody else's progress becomes the comparison. The work already built deserves to be counted before anyone decides they are behind.</x:t>
        </x:is>
      </x:c>
      <x:c r="I888" s="74" t="inlineStr">
        <x:is>
          <x:t xml:space="preserve">owner-approved-exact-copy-ac-v8-2026-08-09</x:t>
        </x:is>
      </x:c>
      <x:c r="J888" s="74" t="inlineStr">
        <x:is>
          <x:t xml:space="preserve">ac/astrology-july-11th-21st-♋iii-2017</x:t>
        </x:is>
      </x:c>
      <x:c r="K888" t="str">
        <x:v>owner-approved</x:v>
      </x:c>
    </x:row>
    <x:row r="889" s="69" customFormat="1" ht="35.04999923706055" customHeight="1">
      <x:c r="A889" s="74" t="inlineStr">
        <x:is>
          <x:t xml:space="preserve">sun|leo i|ingress</x:t>
        </x:is>
      </x:c>
      <x:c r="B889" s="74" t="inlineStr">
        <x:is>
          <x:t xml:space="preserve">AC</x:t>
        </x:is>
      </x:c>
      <x:c r="C889" s="74" t="inlineStr">
        <x:is>
          <x:t xml:space="preserve">Sun</x:t>
        </x:is>
      </x:c>
      <x:c r="D889" s="74" t="inlineStr">
        <x:is>
          <x:t xml:space="preserve">Leo I</x:t>
        </x:is>
      </x:c>
      <x:c r="E889" s="74" t="inlineStr">
        <x:is>
          <x:t xml:space="preserve">ingress</x:t>
        </x:is>
      </x:c>
      <x:c r="F889" s="74" t="inlineStr">
        <x:is>
          <x:t xml:space="preserve">July 22, 2017</x:t>
        </x:is>
      </x:c>
      <x:c r="G889" s="75" t="inlineStr">
        <x:is>
          <x:t xml:space="preserve">spectacle, self-image, performance, being seen, identity</x:t>
        </x:is>
      </x:c>
      <x:c r="H889" s="75" t="inlineStr">
        <x:is>
          <x:t xml:space="preserve">The public version is never the whole person. The Sun moves through Leo, putting more attention on how someone presents themselves and how an audience responds. A bold persona can be useful. It still remains one visible part of a larger identity.</x:t>
        </x:is>
      </x:c>
      <x:c r="I889" s="74" t="inlineStr">
        <x:is>
          <x:t xml:space="preserve">owner-approved-exact-copy-ac-v8-2026-08-09</x:t>
        </x:is>
      </x:c>
      <x:c r="J889" s="74" t="inlineStr">
        <x:is>
          <x:t xml:space="preserve">ac/astrology-july-22nd-aug-1st-♌i</x:t>
        </x:is>
      </x:c>
      <x:c r="K889" t="str">
        <x:v>owner-approved</x:v>
      </x:c>
    </x:row>
    <x:row r="890" s="69" customFormat="1" ht="35.04999923706055" customHeight="1">
      <x:c r="A890" s="74" t="inlineStr">
        <x:is>
          <x:t xml:space="preserve">sun|gemini iii|ingress</x:t>
        </x:is>
      </x:c>
      <x:c r="B890" s="74" t="inlineStr">
        <x:is>
          <x:t xml:space="preserve">AC</x:t>
        </x:is>
      </x:c>
      <x:c r="C890" s="74" t="inlineStr">
        <x:is>
          <x:t xml:space="preserve">Sun</x:t>
        </x:is>
      </x:c>
      <x:c r="D890" s="74" t="inlineStr">
        <x:is>
          <x:t xml:space="preserve">Gemini Iii</x:t>
        </x:is>
      </x:c>
      <x:c r="E890" s="74" t="inlineStr">
        <x:is>
          <x:t xml:space="preserve">ingress</x:t>
        </x:is>
      </x:c>
      <x:c r="F890" s="74" t="inlineStr">
        <x:is>
          <x:t xml:space="preserve">June 10, 2018</x:t>
        </x:is>
      </x:c>
      <x:c r="G890" s="75" t="inlineStr">
        <x:is>
          <x:t xml:space="preserve">narrowing options, decisive choice, seasonal closing, letting go of alternatives</x:t>
        </x:is>
      </x:c>
      <x:c r="H890" s="75" t="inlineStr">
        <x:is>
          <x:t xml:space="preserve">The many possibilities considered earlier need to narrow into an actual path. The Sun moves through Gemini, and every option cannot keep receiving equal attention. Choosing one direction also means deciding what can be set aside.</x:t>
        </x:is>
      </x:c>
      <x:c r="I890" s="74" t="inlineStr">
        <x:is>
          <x:t xml:space="preserve">owner-approved-exact-copy-ac-v8-2026-08-09</x:t>
        </x:is>
      </x:c>
      <x:c r="J890" s="74" t="inlineStr">
        <x:is>
          <x:t xml:space="preserve">ac/astrology-june-11-20-gemini-iii-the-way-divides</x:t>
        </x:is>
      </x:c>
      <x:c r="K890" t="str">
        <x:v>owner-approved</x:v>
      </x:c>
    </x:row>
    <x:row r="891" s="69" customFormat="1" ht="35.04999923706055" customHeight="1">
      <x:c r="A891" s="74" t="inlineStr">
        <x:is>
          <x:t xml:space="preserve">sun|cancer i|ingress</x:t>
        </x:is>
      </x:c>
      <x:c r="B891" s="74" t="inlineStr">
        <x:is>
          <x:t xml:space="preserve">AC</x:t>
        </x:is>
      </x:c>
      <x:c r="C891" s="74" t="inlineStr">
        <x:is>
          <x:t xml:space="preserve">Sun</x:t>
        </x:is>
      </x:c>
      <x:c r="D891" s="74" t="inlineStr">
        <x:is>
          <x:t xml:space="preserve">Cancer I</x:t>
        </x:is>
      </x:c>
      <x:c r="E891" s="74" t="inlineStr">
        <x:is>
          <x:t xml:space="preserve">ingress</x:t>
        </x:is>
      </x:c>
      <x:c r="F891" s="74" t="inlineStr">
        <x:is>
          <x:t xml:space="preserve">June 21, 2017</x:t>
        </x:is>
      </x:c>
      <x:c r="G891" s="75" t="inlineStr">
        <x:is>
          <x:t xml:space="preserve">emotional renewal, nourishment, sensitivity, needing connection</x:t>
        </x:is>
      </x:c>
      <x:c r="H891" s="75" t="inlineStr">
        <x:is>
          <x:t xml:space="preserve">Emotional nourishment becomes easier to notice by its absence. The Sun moves through Cancer, and family, work, creativity, rest, or a familiar place may reveal what actually restores rather than merely occupies time. The source that gives something back matters more than routine for its own sake.</x:t>
        </x:is>
      </x:c>
      <x:c r="I891" s="74" t="inlineStr">
        <x:is>
          <x:t xml:space="preserve">owner-approved-exact-copy-ac-v8-2026-08-09</x:t>
        </x:is>
      </x:c>
      <x:c r="J891" s="74" t="inlineStr">
        <x:is>
          <x:t xml:space="preserve">ac/astrology-june-21st-30th-river</x:t>
        </x:is>
      </x:c>
      <x:c r="K891" t="str">
        <x:v>owner-approved</x:v>
      </x:c>
    </x:row>
    <x:row r="892" s="69" customFormat="1" ht="23.850000381469727" customHeight="1">
      <x:c r="A892" s="74" t="inlineStr">
        <x:is>
          <x:t xml:space="preserve">sun|libra i|ingress</x:t>
        </x:is>
      </x:c>
      <x:c r="B892" s="74" t="inlineStr">
        <x:is>
          <x:t xml:space="preserve">AC</x:t>
        </x:is>
      </x:c>
      <x:c r="C892" s="74" t="inlineStr">
        <x:is>
          <x:t xml:space="preserve">Sun</x:t>
        </x:is>
      </x:c>
      <x:c r="D892" s="74" t="inlineStr">
        <x:is>
          <x:t xml:space="preserve">Libra I</x:t>
        </x:is>
      </x:c>
      <x:c r="E892" s="74" t="inlineStr">
        <x:is>
          <x:t xml:space="preserve">ingress</x:t>
        </x:is>
      </x:c>
      <x:c r="F892" s="74" t="inlineStr">
        <x:is>
          <x:t xml:space="preserve">Sep 22, 2017</x:t>
        </x:is>
      </x:c>
      <x:c r="G892" s="75" t="inlineStr">
        <x:is>
          <x:t xml:space="preserve">balance, fairness, equilibrium, weighing decisions, justice</x:t>
        </x:is>
      </x:c>
      <x:c r="H892" s="75" t="inlineStr">
        <x:is>
          <x:t xml:space="preserve">Choices may need a closer look at fairness, tradeoffs, and how the outcome lands for everyone involved. The Sun moves through Libra, and balance is not a fixed state. Sometimes it means adjusting the arrangement once the weight becomes visible.</x:t>
        </x:is>
      </x:c>
      <x:c r="I892" s="74" t="inlineStr">
        <x:is>
          <x:t xml:space="preserve">owner-approved-exact-copy-ac-v8-2026-08-09</x:t>
        </x:is>
      </x:c>
      <x:c r="J892" s="74" t="inlineStr">
        <x:is>
          <x:t xml:space="preserve">ac/astrology-libra-1-equinox</x:t>
        </x:is>
      </x:c>
      <x:c r="K892" t="str">
        <x:v>owner-approved</x:v>
      </x:c>
    </x:row>
    <x:row r="893" s="69" customFormat="1" ht="35.04999923706055" customHeight="1">
      <x:c r="A893" s="74" t="inlineStr">
        <x:is>
          <x:t xml:space="preserve">sun|libra iii|ingress</x:t>
        </x:is>
      </x:c>
      <x:c r="B893" s="74" t="inlineStr">
        <x:is>
          <x:t xml:space="preserve">AC</x:t>
        </x:is>
      </x:c>
      <x:c r="C893" s="74" t="inlineStr">
        <x:is>
          <x:t xml:space="preserve">Sun</x:t>
        </x:is>
      </x:c>
      <x:c r="D893" s="74" t="inlineStr">
        <x:is>
          <x:t xml:space="preserve">Libra Iii</x:t>
        </x:is>
      </x:c>
      <x:c r="E893" s="74" t="inlineStr">
        <x:is>
          <x:t xml:space="preserve">ingress</x:t>
        </x:is>
      </x:c>
      <x:c r="F893" s="74" t="inlineStr">
        <x:is>
          <x:t xml:space="preserve">Oct 13, 2017</x:t>
        </x:is>
      </x:c>
      <x:c r="G893" s="75" t="inlineStr">
        <x:is>
          <x:t xml:space="preserve">adaptability, oscillation between extremes, disorientation, flexible balance</x:t>
        </x:is>
      </x:c>
      <x:c r="H893" s="75" t="inlineStr">
        <x:is>
          <x:t xml:space="preserve">Balance may require changing roles as the situation changes. The Sun moves through Libra, and some moments call for leading while others work better with following or adjusting. Flexibility can be more balanced than insisting on the same position every time.</x:t>
        </x:is>
      </x:c>
      <x:c r="I893" s="74" t="inlineStr">
        <x:is>
          <x:t xml:space="preserve">owner-approved-exact-copy-ac-v8-2026-08-09</x:t>
        </x:is>
      </x:c>
      <x:c r="J893" s="74" t="inlineStr">
        <x:is>
          <x:t xml:space="preserve">ac/astrology-libra-3-2017</x:t>
        </x:is>
      </x:c>
      <x:c r="K893" t="str">
        <x:v>owner-approved</x:v>
      </x:c>
    </x:row>
    <x:row r="894" s="69" customFormat="1" ht="35.04999923706055" customHeight="1">
      <x:c r="A894" s="74" t="inlineStr">
        <x:is>
          <x:t xml:space="preserve">sun|pisces iii|ingress</x:t>
        </x:is>
      </x:c>
      <x:c r="B894" s="74" t="inlineStr">
        <x:is>
          <x:t xml:space="preserve">AC</x:t>
        </x:is>
      </x:c>
      <x:c r="C894" s="74" t="inlineStr">
        <x:is>
          <x:t xml:space="preserve">Sun</x:t>
        </x:is>
      </x:c>
      <x:c r="D894" s="74" t="inlineStr">
        <x:is>
          <x:t xml:space="preserve">Pisces Iii</x:t>
        </x:is>
      </x:c>
      <x:c r="E894" s="74" t="inlineStr">
        <x:is>
          <x:t xml:space="preserve">ingress</x:t>
        </x:is>
      </x:c>
      <x:c r="F894" s="74" t="inlineStr">
        <x:is>
          <x:t xml:space="preserve">Mar 10, 2018</x:t>
        </x:is>
      </x:c>
      <x:c r="G894" s="75" t="inlineStr">
        <x:is>
          <x:t xml:space="preserve">emotional fulfillment, motivating passion, romantic idealism, meaning-making</x:t>
        </x:is>
      </x:c>
      <x:c r="H894" s="75" t="inlineStr">
        <x:is>
          <x:t xml:space="preserve">It becomes harder to keep giving effort to something that no longer feels meaningful. The Sun moves through Pisces, and devotion can be irrational and still worth having when it comes from love. The problem begins when sacrifice is being used to avoid admitting that the desire is gone.</x:t>
        </x:is>
      </x:c>
      <x:c r="I894" s="74" t="inlineStr">
        <x:is>
          <x:t xml:space="preserve">owner-approved-exact-copy-ac-v8-2026-08-09</x:t>
        </x:is>
      </x:c>
      <x:c r="J894" s="74" t="inlineStr">
        <x:is>
          <x:t xml:space="preserve">ac/astrology-mar-10-19-pisces-iii-beginning-new-moon</x:t>
        </x:is>
      </x:c>
      <x:c r="K894" t="str">
        <x:v>owner-approved</x:v>
      </x:c>
    </x:row>
    <x:row r="895" s="69" customFormat="1" ht="23.850000381469727" customHeight="1">
      <x:c r="A895" s="74" t="inlineStr">
        <x:is>
          <x:t xml:space="preserve">sun|aries ii|ingress</x:t>
        </x:is>
      </x:c>
      <x:c r="B895" s="74" t="inlineStr">
        <x:is>
          <x:t xml:space="preserve">AC</x:t>
        </x:is>
      </x:c>
      <x:c r="C895" s="74" t="inlineStr">
        <x:is>
          <x:t xml:space="preserve">Sun</x:t>
        </x:is>
      </x:c>
      <x:c r="D895" s="74" t="inlineStr">
        <x:is>
          <x:t xml:space="preserve">Aries Ii</x:t>
        </x:is>
      </x:c>
      <x:c r="E895" s="74" t="inlineStr">
        <x:is>
          <x:t xml:space="preserve">ingress</x:t>
        </x:is>
      </x:c>
      <x:c r="F895" s="74" t="inlineStr">
        <x:is>
          <x:t xml:space="preserve">Mar 30, 2018</x:t>
        </x:is>
      </x:c>
      <x:c r="G895" s="75" t="inlineStr">
        <x:is>
          <x:t xml:space="preserve">personal authority, willpower, leadership, self-command, resistance training</x:t>
        </x:is>
      </x:c>
      <x:c r="H895" s="75" t="inlineStr">
        <x:is>
          <x:t xml:space="preserve">Pressure can reveal how much willpower is actually available. The Sun moves through Aries, and deciding or following through may become easier once there is something real to push against. Strength works better with compassion. Getting the desired outcome is not the only measure of a strong decision.</x:t>
        </x:is>
      </x:c>
      <x:c r="I895" s="74" t="inlineStr">
        <x:is>
          <x:t xml:space="preserve">owner-approved-exact-copy-ac-v8-2026-08-09</x:t>
        </x:is>
      </x:c>
      <x:c r="J895" s="74" t="inlineStr">
        <x:is>
          <x:t xml:space="preserve">ac/astrology-mar-31-apr-9-aries-ii-heavy-is-the-head</x:t>
        </x:is>
      </x:c>
      <x:c r="K895" t="str">
        <x:v>owner-approved</x:v>
      </x:c>
    </x:row>
    <x:row r="896" s="69" customFormat="1" ht="23.850000381469727" customHeight="1">
      <x:c r="A896" s="74" t="inlineStr">
        <x:is>
          <x:t xml:space="preserve">sun|gemini ii|ingress</x:t>
        </x:is>
      </x:c>
      <x:c r="B896" s="74" t="inlineStr">
        <x:is>
          <x:t xml:space="preserve">AC</x:t>
        </x:is>
      </x:c>
      <x:c r="C896" s="74" t="inlineStr">
        <x:is>
          <x:t xml:space="preserve">Sun</x:t>
        </x:is>
      </x:c>
      <x:c r="D896" s="74" t="inlineStr">
        <x:is>
          <x:t xml:space="preserve">Gemini Ii</x:t>
        </x:is>
      </x:c>
      <x:c r="E896" s="74" t="inlineStr">
        <x:is>
          <x:t xml:space="preserve">ingress</x:t>
        </x:is>
      </x:c>
      <x:c r="F896" s="74" t="inlineStr">
        <x:is>
          <x:t xml:space="preserve">May 31 - June 10, 2018</x:t>
        </x:is>
      </x:c>
      <x:c r="G896" s="75" t="inlineStr">
        <x:is>
          <x:t xml:space="preserve">duality, balancing opposites, both/and thinking, integration of contrasts</x:t>
        </x:is>
      </x:c>
      <x:c r="H896" s="75" t="inlineStr">
        <x:is>
          <x:t xml:space="preserve">Two apparently opposite parts of a person may both be true at the same time. The Sun moves through Gemini, and gentleness can coexist with directness, seriousness with play, caution with curiosity. Integration is more useful than forcing a simpler label.</x:t>
        </x:is>
      </x:c>
      <x:c r="I896" s="74" t="inlineStr">
        <x:is>
          <x:t xml:space="preserve">owner-approved-exact-copy-ac-v8-2026-08-09</x:t>
        </x:is>
      </x:c>
      <x:c r="J896" s="74" t="inlineStr">
        <x:is>
          <x:t xml:space="preserve">ac/astrology-may-31-june-10-gemini-ii</x:t>
        </x:is>
      </x:c>
      <x:c r="K896" t="str">
        <x:v>owner-approved</x:v>
      </x:c>
    </x:row>
    <x:row r="897" s="69" customFormat="1" ht="35.04999923706055" customHeight="1">
      <x:c r="A897" s="74" t="inlineStr">
        <x:is>
          <x:t xml:space="preserve">sun|sagittarius i|ingress</x:t>
        </x:is>
      </x:c>
      <x:c r="B897" s="74" t="inlineStr">
        <x:is>
          <x:t xml:space="preserve">AC</x:t>
        </x:is>
      </x:c>
      <x:c r="C897" s="74" t="inlineStr">
        <x:is>
          <x:t xml:space="preserve">Sun</x:t>
        </x:is>
      </x:c>
      <x:c r="D897" s="74" t="inlineStr">
        <x:is>
          <x:t xml:space="preserve">Sagittarius I</x:t>
        </x:is>
      </x:c>
      <x:c r="E897" s="74" t="inlineStr">
        <x:is>
          <x:t xml:space="preserve">ingress</x:t>
        </x:is>
      </x:c>
      <x:c r="F897" s="74" t="inlineStr">
        <x:is>
          <x:t xml:space="preserve">Nov 22, 2017</x:t>
        </x:is>
      </x:c>
      <x:c r="G897" s="75" t="inlineStr">
        <x:is>
          <x:t xml:space="preserve">speed, momentum, targeted goals, motivating vision</x:t>
        </x:is>
      </x:c>
      <x:c r="H897" s="75" t="inlineStr">
        <x:is>
          <x:t xml:space="preserve">Motivation works better with a clear target. The Sun moves through Sagittarius, and when the path meets an obstacle, understanding what is actually blocking it can be more useful than pushing harder in the same direction. A goal gives effort somewhere to go.</x:t>
        </x:is>
      </x:c>
      <x:c r="I897" s="74" t="inlineStr">
        <x:is>
          <x:t xml:space="preserve">owner-approved-exact-copy-ac-v8-2026-08-09</x:t>
        </x:is>
      </x:c>
      <x:c r="J897" s="74" t="inlineStr">
        <x:is>
          <x:t xml:space="preserve">ac/astrology-nov-22nd-dec-1st-sagittarius-i-obstacle-cartography</x:t>
        </x:is>
      </x:c>
      <x:c r="K897" t="str">
        <x:v>owner-approved</x:v>
      </x:c>
    </x:row>
    <x:row r="898" s="69" customFormat="1" ht="35.04999923706055" customHeight="1">
      <x:c r="A898" s="74" t="inlineStr">
        <x:is>
          <x:t xml:space="preserve">sun|scorpio (decan 1)|ingress</x:t>
        </x:is>
      </x:c>
      <x:c r="B898" s="74" t="inlineStr">
        <x:is>
          <x:t xml:space="preserve">AC</x:t>
        </x:is>
      </x:c>
      <x:c r="C898" s="74" t="inlineStr">
        <x:is>
          <x:t xml:space="preserve">Sun</x:t>
        </x:is>
      </x:c>
      <x:c r="D898" s="74" t="inlineStr">
        <x:is>
          <x:t xml:space="preserve">Scorpio (Decan 1)</x:t>
        </x:is>
      </x:c>
      <x:c r="E898" s="74" t="inlineStr">
        <x:is>
          <x:t xml:space="preserve">ingress</x:t>
        </x:is>
      </x:c>
      <x:c r="F898" s="74" t="inlineStr">
        <x:is>
          <x:t xml:space="preserve">October 23 – November 1, 2017</x:t>
        </x:is>
      </x:c>
      <x:c r="G898" s="75" t="inlineStr">
        <x:is>
          <x:t xml:space="preserve">hunger, desire, mortality, the underworld, exchange and price, self-examination</x:t>
        </x:is>
      </x:c>
      <x:c r="H898" s="75" t="inlineStr">
        <x:is>
          <x:t xml:space="preserve">Desire can become easier to understand once the first impulse has had time to pass. The Sun moves through Scorpio, and every want has a cost while not every craving points to the deeper hunger underneath it. Naming the real desire changes what is worth pursuing.</x:t>
        </x:is>
      </x:c>
      <x:c r="I898" s="74" t="inlineStr">
        <x:is>
          <x:t xml:space="preserve">owner-approved-exact-copy-ac-v8-2026-08-09</x:t>
        </x:is>
      </x:c>
      <x:c r="J898" s="74" t="inlineStr">
        <x:is>
          <x:t xml:space="preserve">ac/astrology-oct-23rd-nov-1st-scorpio-1-use-hunger</x:t>
        </x:is>
      </x:c>
      <x:c r="K898" t="str">
        <x:v>owner-approved</x:v>
      </x:c>
    </x:row>
    <x:row r="899" s="69" customFormat="1" ht="35.04999923706055" customHeight="1">
      <x:c r="A899" s="74" t="inlineStr">
        <x:is>
          <x:t xml:space="preserve">sun|scorpio (decan 2)|ingress</x:t>
        </x:is>
      </x:c>
      <x:c r="B899" s="74" t="inlineStr">
        <x:is>
          <x:t xml:space="preserve">AC</x:t>
        </x:is>
      </x:c>
      <x:c r="C899" s="74" t="inlineStr">
        <x:is>
          <x:t xml:space="preserve">Sun</x:t>
        </x:is>
      </x:c>
      <x:c r="D899" s="74" t="inlineStr">
        <x:is>
          <x:t xml:space="preserve">Scorpio (Decan 2)</x:t>
        </x:is>
      </x:c>
      <x:c r="E899" s="74" t="inlineStr">
        <x:is>
          <x:t xml:space="preserve">ingress</x:t>
        </x:is>
      </x:c>
      <x:c r="F899" s="74" t="inlineStr">
        <x:is>
          <x:t xml:space="preserve">approx. November 2–11, 2017</x:t>
        </x:is>
      </x:c>
      <x:c r="G899" s="75" t="inlineStr">
        <x:is>
          <x:t xml:space="preserve">mutual transformation, intimacy, exchange between opposites, cross-quarter turning point, life and death cycle</x:t>
        </x:is>
      </x:c>
      <x:c r="H899" s="75" t="inlineStr">
        <x:is>
          <x:t xml:space="preserve">Intensity is not proof that an exchange is nourishing. The Sun moves through Scorpio, and a conversation, relationship, or ongoing give-and-take can change both people involved while still wearing one or both of them down. What the exchange produces matters more than how consuming it feels.</x:t>
        </x:is>
      </x:c>
      <x:c r="I899" s="74" t="inlineStr">
        <x:is>
          <x:t xml:space="preserve">owner-approved-exact-copy-ac-v8-2026-08-09</x:t>
        </x:is>
      </x:c>
      <x:c r="J899" s="74" t="inlineStr">
        <x:is>
          <x:t xml:space="preserve">ac/astrology-november-2nd-12th-scorpio-2-full-moon</x:t>
        </x:is>
      </x:c>
      <x:c r="K899" t="str">
        <x:v>owner-approved</x:v>
      </x:c>
    </x:row>
    <x:row r="900" s="69" customFormat="1" ht="35.04999923706055" customHeight="1">
      <x:c r="A900" s="74" t="inlineStr">
        <x:is>
          <x:t xml:space="preserve">sun|libra (decan 2)|ingress</x:t>
        </x:is>
      </x:c>
      <x:c r="B900" s="74" t="inlineStr">
        <x:is>
          <x:t xml:space="preserve">AC</x:t>
        </x:is>
      </x:c>
      <x:c r="C900" s="74" t="inlineStr">
        <x:is>
          <x:t xml:space="preserve">Sun</x:t>
        </x:is>
      </x:c>
      <x:c r="D900" s="74" t="inlineStr">
        <x:is>
          <x:t xml:space="preserve">Libra (Decan 2)</x:t>
        </x:is>
      </x:c>
      <x:c r="E900" s="74" t="inlineStr">
        <x:is>
          <x:t xml:space="preserve">ingress</x:t>
        </x:is>
      </x:c>
      <x:c r="F900" s="74" t="inlineStr">
        <x:is>
          <x:t xml:space="preserve">October 3–12, 2017</x:t>
        </x:is>
      </x:c>
      <x:c r="G900" s="75" t="inlineStr">
        <x:is>
          <x:t xml:space="preserve">contracts, commitments, timing, promises and betrayal, structure, justice</x:t>
        </x:is>
      </x:c>
      <x:c r="H900" s="75" t="inlineStr">
        <x:is>
          <x:t xml:space="preserve">Promises, agreements, and contracts carry more weight. The Sun moves through Libra, and a relationship or deal can move toward reconciliation or toward a breach through a few important moments. Small wording choices matter more when people are deciding what they can still trust.</x:t>
        </x:is>
      </x:c>
      <x:c r="I900" s="74" t="inlineStr">
        <x:is>
          <x:t xml:space="preserve">owner-approved-exact-copy-ac-v8-2026-08-09</x:t>
        </x:is>
      </x:c>
      <x:c r="J900" s="74" t="inlineStr">
        <x:is>
          <x:t xml:space="preserve">ac/astrology-oct-3rd-12th-libra-ii-pacta-sunt-servanda</x:t>
        </x:is>
      </x:c>
      <x:c r="K900" t="str">
        <x:v>owner-approved</x:v>
      </x:c>
    </x:row>
    <x:row r="901" s="69" customFormat="1" ht="35.04999923706055" customHeight="1">
      <x:c r="A901" s="74" t="inlineStr">
        <x:is>
          <x:t xml:space="preserve">uranus|aries|direct</x:t>
        </x:is>
      </x:c>
      <x:c r="B901" s="74" t="inlineStr">
        <x:is>
          <x:t xml:space="preserve">CC</x:t>
        </x:is>
      </x:c>
      <x:c r="C901" s="74" t="inlineStr">
        <x:is>
          <x:t xml:space="preserve">Uranus</x:t>
        </x:is>
      </x:c>
      <x:c r="D901" s="74" t="inlineStr">
        <x:is>
          <x:t xml:space="preserve">Aries</x:t>
        </x:is>
      </x:c>
      <x:c r="E901" s="74" t="inlineStr">
        <x:is>
          <x:t xml:space="preserve">direct</x:t>
        </x:is>
      </x:c>
      <x:c r="F901" s="74" t="inlineStr">
        <x:is>
          <x:t xml:space="preserve">January 2</x:t>
        </x:is>
      </x:c>
      <x:c r="G901" s="75" t="inlineStr">
        <x:is>
          <x:t xml:space="preserve">rebellion, disruption, self-paced living, resisting outside pressure</x:t>
        </x:is>
      </x:c>
      <x:c r="H901" s="75" t="inlineStr">
        <x:is>
          <x:t xml:space="preserve">Uranus turns direct in Aries, and a change that was paused can start moving again. The decision can move again, but speed does not erase what was learned during the pause.</x:t>
        </x:is>
      </x:c>
      <x:c r="I901" s="74" t="inlineStr">
        <x:is>
          <x:t xml:space="preserve">rewritten-owner-voice-audited-v5</x:t>
        </x:is>
      </x:c>
      <x:c r="J901" s="74" t="inlineStr">
        <x:is>
          <x:t xml:space="preserve">blogs/january-2018-monthly-horoscopes.html</x:t>
        </x:is>
      </x:c>
      <x:c r="K901" t="str">
        <x:v>owner-approved</x:v>
      </x:c>
    </x:row>
    <x:row r="902" s="69" customFormat="1" ht="35.04999923706055" customHeight="1">
      <x:c r="A902" s="74" t="inlineStr">
        <x:is>
          <x:t xml:space="preserve">uranus|aries|direct</x:t>
        </x:is>
      </x:c>
      <x:c r="B902" s="74" t="inlineStr">
        <x:is>
          <x:t xml:space="preserve">AC</x:t>
        </x:is>
      </x:c>
      <x:c r="C902" s="74" t="inlineStr">
        <x:is>
          <x:t xml:space="preserve">Uranus</x:t>
        </x:is>
      </x:c>
      <x:c r="D902" s="74" t="inlineStr">
        <x:is>
          <x:t xml:space="preserve">Aries</x:t>
        </x:is>
      </x:c>
      <x:c r="E902" s="74" t="inlineStr">
        <x:is>
          <x:t xml:space="preserve">direct</x:t>
        </x:is>
      </x:c>
      <x:c r="F902" s="74" t="inlineStr">
        <x:is>
          <x:t xml:space="preserve">Friday, December 9, 2011 (direct through July 13, 2012)</x:t>
        </x:is>
      </x:c>
      <x:c r="G902" s="75" t="inlineStr">
        <x:is>
          <x:t xml:space="preserve">direct station, liberation, sudden change, breakthrough, letting go of the past</x:t>
        </x:is>
      </x:c>
      <x:c r="H902" s="75" t="inlineStr">
        <x:is>
          <x:t xml:space="preserve">A paused change may start moving again. Uranus turns direct in Aries, releasing some of the restless energy that built during the retrograde and making an outdated pattern harder to keep tolerating. The experiment can move forward, but its consequences still need time to catch up with the excitement.</x:t>
        </x:is>
      </x:c>
      <x:c r="I902" s="74" t="inlineStr">
        <x:is>
          <x:t xml:space="preserve">owner-approved-exact-copy-ac-v8-2026-08-09</x:t>
        </x:is>
      </x:c>
      <x:c r="J902" s="74" t="inlineStr">
        <x:is>
          <x:t xml:space="preserve">ac/astrology-dec-5th-11th-fusion-power</x:t>
        </x:is>
      </x:c>
      <x:c r="K902" t="str">
        <x:v>owner-approved</x:v>
      </x:c>
    </x:row>
    <x:row r="903" s="69" customFormat="1" ht="35.04999923706055" customHeight="1">
      <x:c r="A903" s="74" t="inlineStr">
        <x:is>
          <x:t xml:space="preserve">uranus|aries|direct</x:t>
        </x:is>
      </x:c>
      <x:c r="B903" s="74" t="inlineStr">
        <x:is>
          <x:t xml:space="preserve">AC</x:t>
        </x:is>
      </x:c>
      <x:c r="C903" s="74" t="inlineStr">
        <x:is>
          <x:t xml:space="preserve">Uranus</x:t>
        </x:is>
      </x:c>
      <x:c r="D903" s="74" t="inlineStr">
        <x:is>
          <x:t xml:space="preserve">Aries</x:t>
        </x:is>
      </x:c>
      <x:c r="E903" s="74" t="inlineStr">
        <x:is>
          <x:t xml:space="preserve">direct</x:t>
        </x:is>
      </x:c>
      <x:c r="F903" s="74" t="inlineStr">
        <x:is>
          <x:t xml:space="preserve">Friday, December 9, 2011 (direct through July 13, 2012)</x:t>
        </x:is>
      </x:c>
      <x:c r="G903" s="75" t="inlineStr">
        <x:is>
          <x:t xml:space="preserve">direct station, liberation, sudden change, breakthrough, letting go of the past</x:t>
        </x:is>
      </x:c>
      <x:c r="H903" s="75" t="inlineStr">
        <x:is>
          <x:t xml:space="preserve">A paused change may start moving again. Uranus turns direct in Aries, releasing some of the restless energy that built during the retrograde and making an outdated pattern harder to keep tolerating. The experiment can move forward, but its consequences still need time to catch up with the excitement.</x:t>
        </x:is>
      </x:c>
      <x:c r="I903" s="74" t="inlineStr">
        <x:is>
          <x:t xml:space="preserve">owner-approved-exact-copy-ac-v8-2026-08-09</x:t>
        </x:is>
      </x:c>
      <x:c r="J903" s="74" t="inlineStr">
        <x:is>
          <x:t xml:space="preserve">ac/astrology-dec-5th-11th-fusion-power</x:t>
        </x:is>
      </x:c>
      <x:c r="K903" t="str">
        <x:v>owner-approved</x:v>
      </x:c>
    </x:row>
    <x:row r="904" s="69" customFormat="1" ht="46.25" customHeight="1">
      <x:c r="A904" s="74" t="inlineStr">
        <x:is>
          <x:t xml:space="preserve">uranus|aries|ingress</x:t>
        </x:is>
      </x:c>
      <x:c r="B904" s="74" t="inlineStr">
        <x:is>
          <x:t xml:space="preserve">OWN</x:t>
        </x:is>
      </x:c>
      <x:c r="C904" s="74" t="inlineStr">
        <x:is>
          <x:t xml:space="preserve">Uranus</x:t>
        </x:is>
      </x:c>
      <x:c r="D904" s="74" t="inlineStr">
        <x:is>
          <x:t xml:space="preserve">Aries</x:t>
        </x:is>
      </x:c>
      <x:c r="E904" s="74" t="inlineStr">
        <x:is>
          <x:t xml:space="preserve">ingress</x:t>
        </x:is>
      </x:c>
      <x:c r="F904" s="74" t="n"/>
      <x:c r="G904" s="75" t="inlineStr">
        <x:is>
          <x:t xml:space="preserve">identity, independence, sudden change, self-assertion, breakthrough</x:t>
        </x:is>
      </x:c>
      <x:c r="H904" s="75" t="inlineStr">
        <x:is>
          <x:t xml:space="preserve">Uranus moving into Aries starts shaking up who you think you are and how fast you're allowed to become someone new. You might feel a sudden urge to act before you've fully thought it through, and it doesn't have to make sense to anyone else yet. This part of life stops being predictable, so the plan you had probably needs a rewrite.</x:t>
        </x:is>
      </x:c>
      <x:c r="I904" s="74" t="inlineStr">
        <x:is>
          <x:t xml:space="preserve">composed (unjudged)</x:t>
        </x:is>
      </x:c>
      <x:c r="J904" s="74" t="inlineStr">
        <x:is>
          <x:t xml:space="preserve">own/tldr-astro-ms-retrograde-ingress.md</x:t>
        </x:is>
      </x:c>
      <x:c r="K904" t="str">
        <x:v>owner-approved</x:v>
      </x:c>
    </x:row>
    <x:row r="905" s="69" customFormat="1" ht="23.850000381469727" customHeight="1">
      <x:c r="A905" s="74" t="inlineStr">
        <x:is>
          <x:t xml:space="preserve">uranus|aries|ingress</x:t>
        </x:is>
      </x:c>
      <x:c r="B905" s="74" t="inlineStr">
        <x:is>
          <x:t xml:space="preserve">AC</x:t>
        </x:is>
      </x:c>
      <x:c r="C905" s="74" t="inlineStr">
        <x:is>
          <x:t xml:space="preserve">Uranus</x:t>
        </x:is>
      </x:c>
      <x:c r="D905" s="74" t="inlineStr">
        <x:is>
          <x:t xml:space="preserve">Aries</x:t>
        </x:is>
      </x:c>
      <x:c r="E905" s="74" t="inlineStr">
        <x:is>
          <x:t xml:space="preserve">ingress</x:t>
        </x:is>
      </x:c>
      <x:c r="F905" s="74" t="inlineStr">
        <x:is>
          <x:t xml:space="preserve">March 2011 (until 2018)</x:t>
        </x:is>
      </x:c>
      <x:c r="G905" s="75" t="inlineStr">
        <x:is>
          <x:t xml:space="preserve">dissent, radical individualism, technology-driven upheaval, protest movements</x:t>
        </x:is>
      </x:c>
      <x:c r="H905" s="75" t="inlineStr">
        <x:is>
          <x:t xml:space="preserve">Uranus moves into Aries, beginning a long period of people using new tools and technology to challenge authority and assert more personal power. The same impulse can show up through organized dissent, cyber conflict, or a refusal to keep handing decisions upward. New technology can expand freedom and create new forms of conflict at the same time.</x:t>
        </x:is>
      </x:c>
      <x:c r="I905" s="74" t="inlineStr">
        <x:is>
          <x:t xml:space="preserve">owner-approved-exact-copy-ac-v8-2026-08-09</x:t>
        </x:is>
      </x:c>
      <x:c r="J905" s="74" t="inlineStr">
        <x:is>
          <x:t xml:space="preserve">ac/america-usa-astrology-july-4th</x:t>
        </x:is>
      </x:c>
      <x:c r="K905" t="str">
        <x:v>owner-approved</x:v>
      </x:c>
    </x:row>
    <x:row r="906" s="69" customFormat="1" ht="23.850000381469727" customHeight="1">
      <x:c r="A906" s="74" t="inlineStr">
        <x:is>
          <x:t xml:space="preserve">uranus|aries|ingress</x:t>
        </x:is>
      </x:c>
      <x:c r="B906" s="74" t="inlineStr">
        <x:is>
          <x:t xml:space="preserve">AC</x:t>
        </x:is>
      </x:c>
      <x:c r="C906" s="74" t="inlineStr">
        <x:is>
          <x:t xml:space="preserve">Uranus</x:t>
        </x:is>
      </x:c>
      <x:c r="D906" s="74" t="inlineStr">
        <x:is>
          <x:t xml:space="preserve">Aries</x:t>
        </x:is>
      </x:c>
      <x:c r="E906" s="74" t="inlineStr">
        <x:is>
          <x:t xml:space="preserve">ingress</x:t>
        </x:is>
      </x:c>
      <x:c r="F906" s="74" t="inlineStr">
        <x:is>
          <x:t xml:space="preserve">March 11, 2011 - 2018</x:t>
        </x:is>
      </x:c>
      <x:c r="G906" s="75" t="inlineStr">
        <x:is>
          <x:t xml:space="preserve">personal empowerment, rebellion, sudden change, breaking limitations</x:t>
        </x:is>
      </x:c>
      <x:c r="H906" s="75" t="inlineStr">
        <x:is>
          <x:t xml:space="preserve">People may become more willing to take back authority that had been handed to somebody else. Uranus moves into Aries, and this can produce real bravery and reckless overreach in equal measure. Imagining a different life is powerful. It does not remove the structures pushing back against the change.</x:t>
        </x:is>
      </x:c>
      <x:c r="I906" s="74" t="inlineStr">
        <x:is>
          <x:t xml:space="preserve">owner-approved-exact-copy-ac-v8-2026-08-09</x:t>
        </x:is>
      </x:c>
      <x:c r="J906" s="74" t="inlineStr">
        <x:is>
          <x:t xml:space="preserve">ac/march-7th-13th-uranus-mercury-aries-free-horoscopes</x:t>
        </x:is>
      </x:c>
      <x:c r="K906" t="str">
        <x:v>owner-approved</x:v>
      </x:c>
    </x:row>
    <x:row r="907" s="69" customFormat="1" ht="46.25" customHeight="1">
      <x:c r="A907" s="74" t="inlineStr">
        <x:is>
          <x:t xml:space="preserve">uranus|aries|retrograde</x:t>
        </x:is>
      </x:c>
      <x:c r="B907" s="74" t="inlineStr">
        <x:is>
          <x:t xml:space="preserve">OWN</x:t>
        </x:is>
      </x:c>
      <x:c r="C907" s="74" t="inlineStr">
        <x:is>
          <x:t xml:space="preserve">Uranus</x:t>
        </x:is>
      </x:c>
      <x:c r="D907" s="74" t="inlineStr">
        <x:is>
          <x:t xml:space="preserve">Aries</x:t>
        </x:is>
      </x:c>
      <x:c r="E907" s="74" t="inlineStr">
        <x:is>
          <x:t xml:space="preserve">retrograde</x:t>
        </x:is>
      </x:c>
      <x:c r="F907" s="74" t="n"/>
      <x:c r="G907" s="75" t="inlineStr">
        <x:is>
          <x:t xml:space="preserve">independence, inner rebellion, identity, restlessness, quiet awakening</x:t>
        </x:is>
      </x:c>
      <x:c r="H907" s="75" t="inlineStr">
        <x:is>
          <x:t xml:space="preserve">Uranus retrograde in Aries might have you feeling the itch to blow something up, a routine, a role, an old version of yourself, but the real move here is quieter. You could notice exactly where you've been caged without making a scene about it yet. Let the recognition happen first, the loosening is still real even if nobody sees it.</x:t>
        </x:is>
      </x:c>
      <x:c r="I907" s="74" t="inlineStr">
        <x:is>
          <x:t xml:space="preserve">composed (unjudged)</x:t>
        </x:is>
      </x:c>
      <x:c r="J907" s="74" t="inlineStr">
        <x:is>
          <x:t xml:space="preserve">own/tldr-astro-ms-retrograde-ingress.md</x:t>
        </x:is>
      </x:c>
      <x:c r="K907" t="str">
        <x:v>owner-approved</x:v>
      </x:c>
    </x:row>
    <x:row r="908" s="69" customFormat="1" ht="35.04999923706055" customHeight="1">
      <x:c r="A908" s="74" t="inlineStr">
        <x:is>
          <x:t xml:space="preserve">uranus|aries|retrograde</x:t>
        </x:is>
      </x:c>
      <x:c r="B908" s="74" t="inlineStr">
        <x:is>
          <x:t xml:space="preserve">AC</x:t>
        </x:is>
      </x:c>
      <x:c r="C908" s="74" t="inlineStr">
        <x:is>
          <x:t xml:space="preserve">Uranus</x:t>
        </x:is>
      </x:c>
      <x:c r="D908" s="74" t="inlineStr">
        <x:is>
          <x:t xml:space="preserve">Aries</x:t>
        </x:is>
      </x:c>
      <x:c r="E908" s="74" t="inlineStr">
        <x:is>
          <x:t xml:space="preserve">retrograde</x:t>
        </x:is>
      </x:c>
      <x:c r="F908" s="74" t="inlineStr">
        <x:is>
          <x:t xml:space="preserve">retreats into Pisces around August 2010, returns direct into Aries by March 2011</x:t>
        </x:is>
      </x:c>
      <x:c r="G908" s="75" t="inlineStr">
        <x:is>
          <x:t xml:space="preserve">delayed change, false start, retreat, incubation</x:t>
        </x:is>
      </x:c>
      <x:c r="H908" s="75" t="inlineStr">
        <x:is>
          <x:t xml:space="preserve">The revolution can wait long enough for the last one to show what it actually changed. Uranus turns retrograde in Aries, easing the pressure for another radical move and giving recent disruptions time to reveal their consequences. Slower does not mean the old direction is returning. It means the next change does not have to happen before the last one makes sense.</x:t>
        </x:is>
      </x:c>
      <x:c r="I908" s="74" t="inlineStr">
        <x:is>
          <x:t xml:space="preserve">owner-approved-exact-copy-ac-v8-2026-08-09</x:t>
        </x:is>
      </x:c>
      <x:c r="J908" s="74" t="inlineStr">
        <x:is>
          <x:t xml:space="preserve">ac/mars-venus-conjunct-libra-scorpio-fertile-chaos</x:t>
        </x:is>
      </x:c>
      <x:c r="K908" t="str">
        <x:v>owner-approved</x:v>
      </x:c>
    </x:row>
    <x:row r="909" s="69" customFormat="1" ht="35.04999923706055" customHeight="1">
      <x:c r="A909" s="74" t="inlineStr">
        <x:is>
          <x:t xml:space="preserve">uranus|aries|retrograde</x:t>
        </x:is>
      </x:c>
      <x:c r="B909" s="74" t="inlineStr">
        <x:is>
          <x:t xml:space="preserve">AC</x:t>
        </x:is>
      </x:c>
      <x:c r="C909" s="74" t="inlineStr">
        <x:is>
          <x:t xml:space="preserve">Uranus</x:t>
        </x:is>
      </x:c>
      <x:c r="D909" s="74" t="inlineStr">
        <x:is>
          <x:t xml:space="preserve">Aries</x:t>
        </x:is>
      </x:c>
      <x:c r="E909" s="74" t="inlineStr">
        <x:is>
          <x:t xml:space="preserve">retrograde</x:t>
        </x:is>
      </x:c>
      <x:c r="F909" s="74" t="inlineStr">
        <x:is>
          <x:t xml:space="preserve">~late July/Aug 2016</x:t>
        </x:is>
      </x:c>
      <x:c r="G909" s="75" t="inlineStr">
        <x:is>
          <x:t xml:space="preserve">innovation, sudden insight, revisiting old patterns, disruption pending</x:t>
        </x:is>
      </x:c>
      <x:c r="H909" s="75" t="inlineStr">
        <x:is>
          <x:t xml:space="preserve">Uranus turns retrograde in Aries, and a recent insight or experiment may need more time before its meaning is clear. This source offers little beyond the shift itself, so the useful claim is modest: the outward pace of change slows while recent changes move into review.</x:t>
        </x:is>
      </x:c>
      <x:c r="I909" s="74" t="inlineStr">
        <x:is>
          <x:t xml:space="preserve">owner-approved-exact-copy-ac-v8-2026-08-09</x:t>
        </x:is>
      </x:c>
      <x:c r="J909" s="74" t="inlineStr">
        <x:is>
          <x:t xml:space="preserve">ac/july-2016-fire-water</x:t>
        </x:is>
      </x:c>
      <x:c r="K909" t="str">
        <x:v>owner-approved</x:v>
      </x:c>
    </x:row>
    <x:row r="910" s="69" customFormat="1" ht="35.04999923706055" customHeight="1">
      <x:c r="A910" s="74" t="inlineStr">
        <x:is>
          <x:t xml:space="preserve">uranus|aries|station</x:t>
        </x:is>
      </x:c>
      <x:c r="B910" s="74" t="inlineStr">
        <x:is>
          <x:t xml:space="preserve">AC</x:t>
        </x:is>
      </x:c>
      <x:c r="C910" s="74" t="inlineStr">
        <x:is>
          <x:t xml:space="preserve">Uranus</x:t>
        </x:is>
      </x:c>
      <x:c r="D910" s="74" t="inlineStr">
        <x:is>
          <x:t xml:space="preserve">Aries</x:t>
        </x:is>
      </x:c>
      <x:c r="E910" s="74" t="inlineStr">
        <x:is>
          <x:t xml:space="preserve">station</x:t>
        </x:is>
      </x:c>
      <x:c r="F910" s="74" t="inlineStr">
        <x:is>
          <x:t xml:space="preserve">July 12, 2012, through Dec 13, 2012</x:t>
        </x:is>
      </x:c>
      <x:c r="G910" s="75" t="inlineStr">
        <x:is>
          <x:t xml:space="preserve">consolidating change, pause on new experiments, review of recent breaks from norm</x:t>
        </x:is>
      </x:c>
      <x:c r="H910" s="75" t="inlineStr">
        <x:is>
          <x:t xml:space="preserve">The revolution can wait long enough for the last one to show what it changed. Uranus stations retrograde in Aries, shifting attention away from the next radical move and toward the consequences of changes already set in motion. Restlessness is not proof that another break is necessary.</x:t>
        </x:is>
      </x:c>
      <x:c r="I910" s="74" t="inlineStr">
        <x:is>
          <x:t xml:space="preserve">owner-approved-exact-copy-ac-v8-2026-08-09</x:t>
        </x:is>
      </x:c>
      <x:c r="J910" s="74" t="inlineStr">
        <x:is>
          <x:t xml:space="preserve">ac/turbulence</x:t>
        </x:is>
      </x:c>
      <x:c r="K910" t="str">
        <x:v>owner-approved</x:v>
      </x:c>
    </x:row>
    <x:row r="911" s="69" customFormat="1" ht="23.850000381469727" customHeight="1">
      <x:c r="A911" s="74" t="inlineStr">
        <x:is>
          <x:t xml:space="preserve">uranus|taurus|direct</x:t>
        </x:is>
      </x:c>
      <x:c r="B911" s="74" t="inlineStr">
        <x:is>
          <x:t xml:space="preserve">CC</x:t>
        </x:is>
      </x:c>
      <x:c r="C911" s="74" t="inlineStr">
        <x:is>
          <x:t xml:space="preserve">Uranus</x:t>
        </x:is>
      </x:c>
      <x:c r="D911" s="74" t="inlineStr">
        <x:is>
          <x:t xml:space="preserve">Taurus</x:t>
        </x:is>
      </x:c>
      <x:c r="E911" s="74" t="inlineStr">
        <x:is>
          <x:t xml:space="preserve">direct</x:t>
        </x:is>
      </x:c>
      <x:c r="F911" s="74" t="inlineStr">
        <x:is>
          <x:t xml:space="preserve">January 10, 2020</x:t>
        </x:is>
      </x:c>
      <x:c r="G911" s="75" t="inlineStr">
        <x:is>
          <x:t xml:space="preserve">disruption, radical care, upheaval, turbulence, openness, unpredictability</x:t>
        </x:is>
      </x:c>
      <x:c r="H911" s="75" t="inlineStr">
        <x:is>
          <x:t xml:space="preserve">Uranus turns direct in Taurus, and a change that was paused can start moving again. The plan can move again once the cost, pace, or practical limit is clearer.</x:t>
        </x:is>
      </x:c>
      <x:c r="I911" s="74" t="inlineStr">
        <x:is>
          <x:t xml:space="preserve">rewritten-owner-voice-audited-v5</x:t>
        </x:is>
      </x:c>
      <x:c r="J911" s="74" t="inlineStr">
        <x:is>
          <x:t xml:space="preserve">blogs/lunar-eclipse-in-cancer-january-10-2020.html</x:t>
        </x:is>
      </x:c>
      <x:c r="K911" t="str">
        <x:v>owner-approved</x:v>
      </x:c>
    </x:row>
    <x:row r="912" s="69" customFormat="1" ht="35.04999923706055" customHeight="1">
      <x:c r="A912" s="74" t="inlineStr">
        <x:is>
          <x:t xml:space="preserve">uranus|taurus|direct</x:t>
        </x:is>
      </x:c>
      <x:c r="B912" s="74" t="inlineStr">
        <x:is>
          <x:t xml:space="preserve">ML</x:t>
        </x:is>
      </x:c>
      <x:c r="C912" s="74" t="inlineStr">
        <x:is>
          <x:t xml:space="preserve">Uranus</x:t>
        </x:is>
      </x:c>
      <x:c r="D912" s="74" t="inlineStr">
        <x:is>
          <x:t xml:space="preserve">Taurus</x:t>
        </x:is>
      </x:c>
      <x:c r="E912" s="74" t="inlineStr">
        <x:is>
          <x:t xml:space="preserve">direct</x:t>
        </x:is>
      </x:c>
      <x:c r="F912" s="74" t="inlineStr">
        <x:is>
          <x:t xml:space="preserve">January 10, 2020</x:t>
        </x:is>
      </x:c>
      <x:c r="G912" s="75" t="inlineStr">
        <x:is>
          <x:t xml:space="preserve">clarity, forward movement, finances, intimacy</x:t>
        </x:is>
      </x:c>
      <x:c r="H912" s="75" t="inlineStr">
        <x:is>
          <x:t xml:space="preserve">Uranus direct in Taurus can bring sudden movement back to something in your finances or your sense of stability that's been stuck for a while. You might make an unplanned purchase that actually feels like relief instead of chaos.</x:t>
        </x:is>
      </x:c>
      <x:c r="I912" s="74" t="inlineStr">
        <x:is>
          <x:t xml:space="preserve">rewritten-source-safe</x:t>
        </x:is>
      </x:c>
      <x:c r="J912" s="74" t="inlineStr">
        <x:is>
          <x:t xml:space="preserve">ml/astrologyblog/january2020horoscopes.html</x:t>
        </x:is>
      </x:c>
      <x:c r="K912" t="str">
        <x:v>owner-approved</x:v>
      </x:c>
    </x:row>
    <x:row r="913" s="69" customFormat="1" ht="35.04999923706055" customHeight="1">
      <x:c r="A913" s="74" t="inlineStr">
        <x:is>
          <x:t xml:space="preserve">uranus|taurus|ingress</x:t>
        </x:is>
      </x:c>
      <x:c r="B913" s="74" t="inlineStr">
        <x:is>
          <x:t xml:space="preserve">CC</x:t>
        </x:is>
      </x:c>
      <x:c r="C913" s="74" t="inlineStr">
        <x:is>
          <x:t xml:space="preserve">Uranus</x:t>
        </x:is>
      </x:c>
      <x:c r="D913" s="74" t="inlineStr">
        <x:is>
          <x:t xml:space="preserve">Taurus</x:t>
        </x:is>
      </x:c>
      <x:c r="E913" s="74" t="inlineStr">
        <x:is>
          <x:t xml:space="preserve">ingress</x:t>
        </x:is>
      </x:c>
      <x:c r="F913" s="74" t="inlineStr">
        <x:is>
          <x:t xml:space="preserve">2018, marking the start of a roughly seven-year transit</x:t>
        </x:is>
      </x:c>
      <x:c r="G913" s="75" t="inlineStr">
        <x:is>
          <x:t xml:space="preserve">disruption, resources, upheaval, innovation, material change</x:t>
        </x:is>
      </x:c>
      <x:c r="H913" s="75" t="inlineStr">
        <x:is>
          <x:t xml:space="preserve">Uranus moves into Taurus, and an arrangement that used to work can start needing different terms because the old setup is no longer practical. The change may be slow, but once the old setup stops working, comfort alone is not enough reason to keep it.</x:t>
        </x:is>
      </x:c>
      <x:c r="I913" s="74" t="inlineStr">
        <x:is>
          <x:t xml:space="preserve">rewritten-owner-voice-audited-v5</x:t>
        </x:is>
      </x:c>
      <x:c r="J913" s="74" t="inlineStr">
        <x:is>
          <x:t xml:space="preserve">blogs/a-note-on-the-new-moon-in-taurus.html</x:t>
        </x:is>
      </x:c>
      <x:c r="K913" t="str">
        <x:v>owner-approved</x:v>
      </x:c>
    </x:row>
    <x:row r="914" s="69" customFormat="1" ht="35.04999923706055" customHeight="1">
      <x:c r="A914" s="74" t="inlineStr">
        <x:is>
          <x:t xml:space="preserve">uranus|taurus|ingress</x:t>
        </x:is>
      </x:c>
      <x:c r="B914" s="74" t="inlineStr">
        <x:is>
          <x:t xml:space="preserve">CC</x:t>
        </x:is>
      </x:c>
      <x:c r="C914" s="74" t="inlineStr">
        <x:is>
          <x:t xml:space="preserve">Uranus</x:t>
        </x:is>
      </x:c>
      <x:c r="D914" s="74" t="inlineStr">
        <x:is>
          <x:t xml:space="preserve">Taurus</x:t>
        </x:is>
      </x:c>
      <x:c r="E914" s="74" t="inlineStr">
        <x:is>
          <x:t xml:space="preserve">ingress</x:t>
        </x:is>
      </x:c>
      <x:c r="F914" s="74" t="inlineStr">
        <x:is>
          <x:t xml:space="preserve">November 7, 2025 - April 25, 2026 (concluding a longer transit since May 2018)</x:t>
        </x:is>
      </x:c>
      <x:c r="G914" s="75" t="inlineStr">
        <x:is>
          <x:t xml:space="preserve">final lessons, grounding, material security, closure, body awareness</x:t>
        </x:is>
      </x:c>
      <x:c r="H914" s="75" t="inlineStr">
        <x:is>
          <x:t xml:space="preserve">Uranus moves into Taurus, and an arrangement that used to work can start needing different terms because the old setup is no longer practical. The change may be slow, but once the old setup stops working, comfort alone is not enough reason to keep it.</x:t>
        </x:is>
      </x:c>
      <x:c r="I914" s="74" t="inlineStr">
        <x:is>
          <x:t xml:space="preserve">rewritten-owner-voice-audited-v5</x:t>
        </x:is>
      </x:c>
      <x:c r="J914" s="74" t="inlineStr">
        <x:is>
          <x:t xml:space="preserve">current-sky-planets/uranus.html</x:t>
        </x:is>
      </x:c>
      <x:c r="K914" t="str">
        <x:v>owner-approved</x:v>
      </x:c>
    </x:row>
    <x:row r="915" s="69" customFormat="1" ht="35.04999923706055" customHeight="1">
      <x:c r="A915" s="74" t="inlineStr">
        <x:is>
          <x:t xml:space="preserve">uranus|taurus|ingress</x:t>
        </x:is>
      </x:c>
      <x:c r="B915" s="74" t="inlineStr">
        <x:is>
          <x:t xml:space="preserve">CC</x:t>
        </x:is>
      </x:c>
      <x:c r="C915" s="74" t="inlineStr">
        <x:is>
          <x:t xml:space="preserve">Uranus</x:t>
        </x:is>
      </x:c>
      <x:c r="D915" s="74" t="inlineStr">
        <x:is>
          <x:t xml:space="preserve">Taurus</x:t>
        </x:is>
      </x:c>
      <x:c r="E915" s="74" t="inlineStr">
        <x:is>
          <x:t xml:space="preserve">ingress</x:t>
        </x:is>
      </x:c>
      <x:c r="F915" s="74" t="inlineStr">
        <x:is>
          <x:t xml:space="preserve">May 15, 1934 (historical) / since 2018 (this generation)</x:t>
        </x:is>
      </x:c>
      <x:c r="G915" s="75" t="inlineStr">
        <x:is>
          <x:t xml:space="preserve">innovation, breakthroughs, wealth systems, land, disruption</x:t>
        </x:is>
      </x:c>
      <x:c r="H915" s="75" t="inlineStr">
        <x:is>
          <x:t xml:space="preserve">Uranus moves into Taurus, and an arrangement that used to work can start needing different terms because the old setup is no longer practical. The change may be slow, but once the old setup stops working, comfort alone is not enough reason to keep it.</x:t>
        </x:is>
      </x:c>
      <x:c r="I915" s="74" t="inlineStr">
        <x:is>
          <x:t xml:space="preserve">rewritten-owner-voice-audited-v5</x:t>
        </x:is>
      </x:c>
      <x:c r="J915" s="74" t="inlineStr">
        <x:is>
          <x:t xml:space="preserve">current-sky-planets/uranus.html</x:t>
        </x:is>
      </x:c>
      <x:c r="K915" t="str">
        <x:v>owner-approved</x:v>
      </x:c>
    </x:row>
    <x:row r="916" s="69" customFormat="1" ht="35.04999923706055" customHeight="1">
      <x:c r="A916" s="74" t="inlineStr">
        <x:is>
          <x:t xml:space="preserve">uranus|taurus|ingress</x:t>
        </x:is>
      </x:c>
      <x:c r="B916" s="74" t="inlineStr">
        <x:is>
          <x:t xml:space="preserve">CC</x:t>
        </x:is>
      </x:c>
      <x:c r="C916" s="74" t="inlineStr">
        <x:is>
          <x:t xml:space="preserve">Uranus</x:t>
        </x:is>
      </x:c>
      <x:c r="D916" s="74" t="inlineStr">
        <x:is>
          <x:t xml:space="preserve">Taurus</x:t>
        </x:is>
      </x:c>
      <x:c r="E916" s="74" t="inlineStr">
        <x:is>
          <x:t xml:space="preserve">ingress</x:t>
        </x:is>
      </x:c>
      <x:c r="F916" s="74" t="inlineStr">
        <x:is>
          <x:t xml:space="preserve">November 7, 2025 to April 25th, 2026</x:t>
        </x:is>
      </x:c>
      <x:c r="G916" s="75" t="inlineStr">
        <x:is>
          <x:t xml:space="preserve">closure, grounding, embodiment, disruption, unplugging, nervous system, wake-up call</x:t>
        </x:is>
      </x:c>
      <x:c r="H916" s="75" t="inlineStr">
        <x:is>
          <x:t xml:space="preserve">Uranus moves into Taurus, and an arrangement that used to work can start needing different terms because the old setup is no longer practical. The change may be slow, but once the old setup stops working, comfort alone is not enough reason to keep it.</x:t>
        </x:is>
      </x:c>
      <x:c r="I916" s="74" t="inlineStr">
        <x:is>
          <x:t xml:space="preserve">rewritten-owner-voice-audited-v5</x:t>
        </x:is>
      </x:c>
      <x:c r="J916" s="74" t="inlineStr">
        <x:is>
          <x:t xml:space="preserve">today/current-sky/horoscopes-for-uranus-in-taurus-2025.html</x:t>
        </x:is>
      </x:c>
      <x:c r="K916" t="str">
        <x:v>owner-approved</x:v>
      </x:c>
    </x:row>
    <x:row r="917" s="69" customFormat="1" ht="35.04999923706055" customHeight="1">
      <x:c r="A917" s="74" t="inlineStr">
        <x:is>
          <x:t xml:space="preserve">uranus|taurus|ingress</x:t>
        </x:is>
      </x:c>
      <x:c r="B917" s="74" t="inlineStr">
        <x:is>
          <x:t xml:space="preserve">CC</x:t>
        </x:is>
      </x:c>
      <x:c r="C917" s="74" t="inlineStr">
        <x:is>
          <x:t xml:space="preserve">Uranus</x:t>
        </x:is>
      </x:c>
      <x:c r="D917" s="74" t="inlineStr">
        <x:is>
          <x:t xml:space="preserve">Taurus</x:t>
        </x:is>
      </x:c>
      <x:c r="E917" s="74" t="inlineStr">
        <x:is>
          <x:t xml:space="preserve">ingress</x:t>
        </x:is>
      </x:c>
      <x:c r="F917" s="74" t="inlineStr">
        <x:is>
          <x:t xml:space="preserve">May 15, 2018 (initial entry, part of an 84-year cycle)</x:t>
        </x:is>
      </x:c>
      <x:c r="G917" s="75" t="inlineStr">
        <x:is>
          <x:t xml:space="preserve">disruption, innovation, resources, land, banking, breakthroughs, upheaval</x:t>
        </x:is>
      </x:c>
      <x:c r="H917" s="75" t="inlineStr">
        <x:is>
          <x:t xml:space="preserve">Uranus moves into Taurus, and an arrangement that used to work can start needing different terms because the old setup is no longer practical. The change may be slow, but once the old setup stops working, comfort alone is not enough reason to keep it.</x:t>
        </x:is>
      </x:c>
      <x:c r="I917" s="74" t="inlineStr">
        <x:is>
          <x:t xml:space="preserve">rewritten-owner-voice-audited-v5</x:t>
        </x:is>
      </x:c>
      <x:c r="J917" s="74" t="inlineStr">
        <x:is>
          <x:t xml:space="preserve">today/current-sky/horoscopes-for-uranus-in-taurus-may-2018-april-2026.html</x:t>
        </x:is>
      </x:c>
      <x:c r="K917" t="str">
        <x:v>owner-approved</x:v>
      </x:c>
    </x:row>
    <x:row r="918" s="69" customFormat="1" ht="35.04999923706055" customHeight="1">
      <x:c r="A918" s="74" t="inlineStr">
        <x:is>
          <x:t xml:space="preserve">uranus|taurus|ingress</x:t>
        </x:is>
      </x:c>
      <x:c r="B918" s="74" t="inlineStr">
        <x:is>
          <x:t xml:space="preserve">AC</x:t>
        </x:is>
      </x:c>
      <x:c r="C918" s="74" t="inlineStr">
        <x:is>
          <x:t xml:space="preserve">Uranus</x:t>
        </x:is>
      </x:c>
      <x:c r="D918" s="74" t="inlineStr">
        <x:is>
          <x:t xml:space="preserve">Taurus</x:t>
        </x:is>
      </x:c>
      <x:c r="E918" s="74" t="inlineStr">
        <x:is>
          <x:t xml:space="preserve">ingress</x:t>
        </x:is>
      </x:c>
      <x:c r="F918" s="74" t="inlineStr">
        <x:is>
          <x:t xml:space="preserve">March 6, 2019 (until 2025)</x:t>
        </x:is>
      </x:c>
      <x:c r="G918" s="75" t="inlineStr">
        <x:is>
          <x:t xml:space="preserve">disruption of stability, material upheaval, technology and finance shocks, resistance to change</x:t>
        </x:is>
      </x:c>
      <x:c r="H918" s="75" t="inlineStr">
        <x:is>
          <x:t xml:space="preserve">Pressure can build for a long time underneath a system everyone still calls stable. Uranus moves into Taurus, beginning a longer disruption of material systems such as money, food, technology, and the values attached to them. Early adaptation tends to cost less than waiting for the old structure to break under pressure.</x:t>
        </x:is>
      </x:c>
      <x:c r="I918" s="74" t="inlineStr">
        <x:is>
          <x:t xml:space="preserve">owner-approved-exact-copy-ac-v8-2026-08-09</x:t>
        </x:is>
      </x:c>
      <x:c r="J918" s="74" t="inlineStr">
        <x:is>
          <x:t xml:space="preserve">ac/2019-yearly-the-road-we-travel</x:t>
        </x:is>
      </x:c>
      <x:c r="K918" t="str">
        <x:v>owner-approved</x:v>
      </x:c>
    </x:row>
    <x:row r="919" s="69" customFormat="1" ht="23.850000381469727" customHeight="1">
      <x:c r="A919" s="74" t="inlineStr">
        <x:is>
          <x:t xml:space="preserve">uranus|taurus|ingress</x:t>
        </x:is>
      </x:c>
      <x:c r="B919" s="74" t="inlineStr">
        <x:is>
          <x:t xml:space="preserve">AC</x:t>
        </x:is>
      </x:c>
      <x:c r="C919" s="74" t="inlineStr">
        <x:is>
          <x:t xml:space="preserve">Uranus</x:t>
        </x:is>
      </x:c>
      <x:c r="D919" s="74" t="inlineStr">
        <x:is>
          <x:t xml:space="preserve">Taurus</x:t>
        </x:is>
      </x:c>
      <x:c r="E919" s="74" t="inlineStr">
        <x:is>
          <x:t xml:space="preserve">ingress</x:t>
        </x:is>
      </x:c>
      <x:c r="F919" s="74" t="inlineStr">
        <x:is>
          <x:t xml:space="preserve">May 15, 2018 (tentative; retrogrades back into Aries in November)</x:t>
        </x:is>
      </x:c>
      <x:c r="G919" s="75" t="inlineStr">
        <x:is>
          <x:t xml:space="preserve">disruption of material systems, new technology, first taste of long cycle, resistance to change</x:t>
        </x:is>
      </x:c>
      <x:c r="H919" s="75" t="inlineStr">
        <x:is>
          <x:t xml:space="preserve">A first disruption can be enough to show which material systems were not built for the future. Uranus moves into Taurus for an early preview of longer changes around money, physical resources, technology, and the body. The systems may move slowly. The experiments pressing against them may not.</x:t>
        </x:is>
      </x:c>
      <x:c r="I919" s="74" t="inlineStr">
        <x:is>
          <x:t xml:space="preserve">owner-approved-exact-copy-ac-v8-2026-08-09</x:t>
        </x:is>
      </x:c>
      <x:c r="J919" s="74" t="inlineStr">
        <x:is>
          <x:t xml:space="preserve">ac/astrology-of-2018-lay-land</x:t>
        </x:is>
      </x:c>
      <x:c r="K919" t="str">
        <x:v>owner-approved</x:v>
      </x:c>
    </x:row>
    <x:row r="920" s="69" customFormat="1" ht="35.04999923706055" customHeight="1">
      <x:c r="A920" s="74" t="inlineStr">
        <x:is>
          <x:t xml:space="preserve">uranus|taurus|retrograde</x:t>
        </x:is>
      </x:c>
      <x:c r="B920" s="74" t="inlineStr">
        <x:is>
          <x:t xml:space="preserve">CC</x:t>
        </x:is>
      </x:c>
      <x:c r="C920" s="74" t="inlineStr">
        <x:is>
          <x:t xml:space="preserve">Uranus</x:t>
        </x:is>
      </x:c>
      <x:c r="D920" s="74" t="inlineStr">
        <x:is>
          <x:t xml:space="preserve">Taurus</x:t>
        </x:is>
      </x:c>
      <x:c r="E920" s="74" t="inlineStr">
        <x:is>
          <x:t xml:space="preserve">retrograde</x:t>
        </x:is>
      </x:c>
      <x:c r="F920" s="74" t="inlineStr">
        <x:is>
          <x:t xml:space="preserve">August 24</x:t>
        </x:is>
      </x:c>
      <x:c r="G920" s="75" t="inlineStr">
        <x:is>
          <x:t xml:space="preserve">authenticity, freedom, disruption, self-honesty, boundaries, independence</x:t>
        </x:is>
      </x:c>
      <x:c r="H920" s="75" t="inlineStr">
        <x:is>
          <x:t xml:space="preserve">Uranus turns retrograde in Taurus, bringing a change already underway back into revision. A price, timeline, or practical promise may need another look once the real cost or effort is clear.</x:t>
        </x:is>
      </x:c>
      <x:c r="I920" s="74" t="inlineStr">
        <x:is>
          <x:t xml:space="preserve">rewritten-owner-voice-audited-v5</x:t>
        </x:is>
      </x:c>
      <x:c r="J920" s="74" t="inlineStr">
        <x:is>
          <x:t xml:space="preserve">blogs/how-uranus-retrograde-will-impact-you-2022.html</x:t>
        </x:is>
      </x:c>
      <x:c r="K920" t="str">
        <x:v>owner-approved</x:v>
      </x:c>
    </x:row>
    <x:row r="921" s="69" customFormat="1" ht="46.25" customHeight="1">
      <x:c r="A921" s="74" t="inlineStr">
        <x:is>
          <x:t xml:space="preserve">uranus|taurus|retrograde</x:t>
        </x:is>
      </x:c>
      <x:c r="B921" s="74" t="inlineStr">
        <x:is>
          <x:t xml:space="preserve">ML</x:t>
        </x:is>
      </x:c>
      <x:c r="C921" s="74" t="inlineStr">
        <x:is>
          <x:t xml:space="preserve">Uranus</x:t>
        </x:is>
      </x:c>
      <x:c r="D921" s="74" t="inlineStr">
        <x:is>
          <x:t xml:space="preserve">Taurus</x:t>
        </x:is>
      </x:c>
      <x:c r="E921" s="74" t="inlineStr">
        <x:is>
          <x:t xml:space="preserve">retrograde</x:t>
        </x:is>
      </x:c>
      <x:c r="F921" s="74" t="inlineStr">
        <x:is>
          <x:t xml:space="preserve">August 19, 2021 – early January 2022</x:t>
        </x:is>
      </x:c>
      <x:c r="G921" s="75" t="inlineStr">
        <x:is>
          <x:t xml:space="preserve">values, income, self-worth, stagnation, honest reassessment</x:t>
        </x:is>
      </x:c>
      <x:c r="H921" s="75" t="inlineStr">
        <x:is>
          <x:t xml:space="preserve">Uranus retrograde in Taurus can turn the urge for sudden change inward, asking you to notice where you've been craving stability and disruption at the same time. You might feel torn between renewing the lease and moving somewhere you've never been.</x:t>
        </x:is>
      </x:c>
      <x:c r="I921" s="74" t="inlineStr">
        <x:is>
          <x:t xml:space="preserve">rewritten-source-safe</x:t>
        </x:is>
      </x:c>
      <x:c r="J921" s="74" t="inlineStr">
        <x:is>
          <x:t xml:space="preserve">ml/astrologyblog/august16-22.html</x:t>
        </x:is>
      </x:c>
      <x:c r="K921" t="str">
        <x:v>owner-approved</x:v>
      </x:c>
    </x:row>
    <x:row r="922" s="69" customFormat="1" ht="46.25" customHeight="1">
      <x:c r="A922" s="74" t="inlineStr">
        <x:is>
          <x:t xml:space="preserve">uranus|taurus|retrograde</x:t>
        </x:is>
      </x:c>
      <x:c r="B922" s="74" t="inlineStr">
        <x:is>
          <x:t xml:space="preserve">ML</x:t>
        </x:is>
      </x:c>
      <x:c r="C922" s="74" t="inlineStr">
        <x:is>
          <x:t xml:space="preserve">Uranus</x:t>
        </x:is>
      </x:c>
      <x:c r="D922" s="74" t="inlineStr">
        <x:is>
          <x:t xml:space="preserve">Taurus</x:t>
        </x:is>
      </x:c>
      <x:c r="E922" s="74" t="inlineStr">
        <x:is>
          <x:t xml:space="preserve">retrograde</x:t>
        </x:is>
      </x:c>
      <x:c r="F922" s="74" t="inlineStr">
        <x:is>
          <x:t xml:space="preserve">August 15, 2020</x:t>
        </x:is>
      </x:c>
      <x:c r="G922" s="75" t="inlineStr">
        <x:is>
          <x:t xml:space="preserve">finances, self-worth, values, unexpected slowdowns</x:t>
        </x:is>
      </x:c>
      <x:c r="H922" s="75" t="inlineStr">
        <x:is>
          <x:t xml:space="preserve">Uranus retrograde in Taurus can turn the urge for sudden change inward, asking you to notice where you've been craving stability and disruption at the same time. You might feel torn between renewing the lease and moving somewhere you've never been.</x:t>
        </x:is>
      </x:c>
      <x:c r="I922" s="74" t="inlineStr">
        <x:is>
          <x:t xml:space="preserve">rewritten-source-safe</x:t>
        </x:is>
      </x:c>
      <x:c r="J922" s="74" t="inlineStr">
        <x:is>
          <x:t xml:space="preserve">ml/astrologyblog/august2020monthlyforecast.html</x:t>
        </x:is>
      </x:c>
      <x:c r="K922" t="str">
        <x:v>owner-approved</x:v>
      </x:c>
    </x:row>
    <x:row r="923" s="69" customFormat="1" ht="46.25" customHeight="1">
      <x:c r="A923" s="74" t="inlineStr">
        <x:is>
          <x:t xml:space="preserve">uranus|taurus|retrograde</x:t>
        </x:is>
      </x:c>
      <x:c r="B923" s="74" t="inlineStr">
        <x:is>
          <x:t xml:space="preserve">ML</x:t>
        </x:is>
      </x:c>
      <x:c r="C923" s="74" t="inlineStr">
        <x:is>
          <x:t xml:space="preserve">Uranus</x:t>
        </x:is>
      </x:c>
      <x:c r="D923" s="74" t="inlineStr">
        <x:is>
          <x:t xml:space="preserve">Taurus</x:t>
        </x:is>
      </x:c>
      <x:c r="E923" s="74" t="inlineStr">
        <x:is>
          <x:t xml:space="preserve">retrograde</x:t>
        </x:is>
      </x:c>
      <x:c r="F923" s="74" t="inlineStr">
        <x:is>
          <x:t xml:space="preserve">August 19, 2021</x:t>
        </x:is>
      </x:c>
      <x:c r="G923" s="75" t="inlineStr">
        <x:is>
          <x:t xml:space="preserve">finances, touch, partnership tension, sudden opportunity</x:t>
        </x:is>
      </x:c>
      <x:c r="H923" s="75" t="inlineStr">
        <x:is>
          <x:t xml:space="preserve">Uranus retrograde in Taurus can turn the urge for sudden change inward, asking you to notice where you've been craving stability and disruption at the same time. You might feel torn between renewing the lease and moving somewhere you've never been.</x:t>
        </x:is>
      </x:c>
      <x:c r="I923" s="74" t="inlineStr">
        <x:is>
          <x:t xml:space="preserve">rewritten-source-safe</x:t>
        </x:is>
      </x:c>
      <x:c r="J923" s="74" t="inlineStr">
        <x:is>
          <x:t xml:space="preserve">ml/astrologyblog/august2021forecast.html</x:t>
        </x:is>
      </x:c>
      <x:c r="K923" t="str">
        <x:v>owner-approved</x:v>
      </x:c>
    </x:row>
    <x:row r="924" s="69" customFormat="1" ht="46.25" customHeight="1">
      <x:c r="A924" s="74" t="inlineStr">
        <x:is>
          <x:t xml:space="preserve">uranus|taurus|retrograde</x:t>
        </x:is>
      </x:c>
      <x:c r="B924" s="74" t="inlineStr">
        <x:is>
          <x:t xml:space="preserve">ML</x:t>
        </x:is>
      </x:c>
      <x:c r="C924" s="74" t="inlineStr">
        <x:is>
          <x:t xml:space="preserve">Uranus</x:t>
        </x:is>
      </x:c>
      <x:c r="D924" s="74" t="inlineStr">
        <x:is>
          <x:t xml:space="preserve">Taurus</x:t>
        </x:is>
      </x:c>
      <x:c r="E924" s="74" t="inlineStr">
        <x:is>
          <x:t xml:space="preserve">retrograde</x:t>
        </x:is>
      </x:c>
      <x:c r="F924" s="74" t="n"/>
      <x:c r="G924" s="75" t="inlineStr">
        <x:is>
          <x:t xml:space="preserve">unexpected support, finances, surprise, ancestry, breakthroughs</x:t>
        </x:is>
      </x:c>
      <x:c r="H924" s="75" t="inlineStr">
        <x:is>
          <x:t xml:space="preserve">Uranus retrograde in Taurus can turn the urge for sudden change inward, asking you to notice where you've been craving stability and disruption at the same time. You might feel torn between renewing the lease and moving somewhere you've never been.</x:t>
        </x:is>
      </x:c>
      <x:c r="I924" s="74" t="inlineStr">
        <x:is>
          <x:t xml:space="preserve">rewritten-source-safe</x:t>
        </x:is>
      </x:c>
      <x:c r="J924" s="74" t="inlineStr">
        <x:is>
          <x:t xml:space="preserve">ml/astrologyblog/newmooninleoaugust2020.html</x:t>
        </x:is>
      </x:c>
      <x:c r="K924" t="str">
        <x:v>owner-approved</x:v>
      </x:c>
    </x:row>
    <x:row r="925" s="69" customFormat="1" ht="46.25" customHeight="1">
      <x:c r="A925" s="74" t="inlineStr">
        <x:is>
          <x:t xml:space="preserve">uranus|taurus|retrograde</x:t>
        </x:is>
      </x:c>
      <x:c r="B925" s="74" t="inlineStr">
        <x:is>
          <x:t xml:space="preserve">ML</x:t>
        </x:is>
      </x:c>
      <x:c r="C925" s="74" t="inlineStr">
        <x:is>
          <x:t xml:space="preserve">Uranus</x:t>
        </x:is>
      </x:c>
      <x:c r="D925" s="74" t="inlineStr">
        <x:is>
          <x:t xml:space="preserve">Taurus</x:t>
        </x:is>
      </x:c>
      <x:c r="E925" s="74" t="inlineStr">
        <x:is>
          <x:t xml:space="preserve">retrograde</x:t>
        </x:is>
      </x:c>
      <x:c r="F925" s="74" t="n"/>
      <x:c r="G925" s="75" t="inlineStr">
        <x:is>
          <x:t xml:space="preserve">disruption, unfinished plans, technology glitches, surprises</x:t>
        </x:is>
      </x:c>
      <x:c r="H925" s="75" t="inlineStr">
        <x:is>
          <x:t xml:space="preserve">Uranus retrograde in Taurus can turn the urge for sudden change inward, asking you to notice where you've been craving stability and disruption at the same time. You might feel torn between renewing the lease and moving somewhere you've never been.</x:t>
        </x:is>
      </x:c>
      <x:c r="I925" s="74" t="inlineStr">
        <x:is>
          <x:t xml:space="preserve">rewritten-source-safe</x:t>
        </x:is>
      </x:c>
      <x:c r="J925" s="74" t="inlineStr">
        <x:is>
          <x:t xml:space="preserve">ml/astrologyblog/october11-17-2021.html</x:t>
        </x:is>
      </x:c>
      <x:c r="K925" t="str">
        <x:v>owner-approved</x:v>
      </x:c>
    </x:row>
    <x:row r="926" s="69" customFormat="1" ht="46.25" customHeight="1">
      <x:c r="A926" s="74" t="inlineStr">
        <x:is>
          <x:t xml:space="preserve">uranus|taurus|retrograde</x:t>
        </x:is>
      </x:c>
      <x:c r="B926" s="74" t="inlineStr">
        <x:is>
          <x:t xml:space="preserve">ML</x:t>
        </x:is>
      </x:c>
      <x:c r="C926" s="74" t="inlineStr">
        <x:is>
          <x:t xml:space="preserve">Uranus</x:t>
        </x:is>
      </x:c>
      <x:c r="D926" s="74" t="inlineStr">
        <x:is>
          <x:t xml:space="preserve">Taurus</x:t>
        </x:is>
      </x:c>
      <x:c r="E926" s="74" t="inlineStr">
        <x:is>
          <x:t xml:space="preserve">retrograde</x:t>
        </x:is>
      </x:c>
      <x:c r="F926" s="74" t="n"/>
      <x:c r="G926" s="75" t="inlineStr">
        <x:is>
          <x:t xml:space="preserve">relationship rebalancing, spontaneity, unpredictability, financial change, intimacy</x:t>
        </x:is>
      </x:c>
      <x:c r="H926" s="75" t="inlineStr">
        <x:is>
          <x:t xml:space="preserve">Uranus retrograde in Taurus can turn the urge for sudden change inward, asking you to notice where you've been craving stability and disruption at the same time. You might feel torn between renewing the lease and moving somewhere you've never been.</x:t>
        </x:is>
      </x:c>
      <x:c r="I926" s="74" t="inlineStr">
        <x:is>
          <x:t xml:space="preserve">rewritten-source-safe</x:t>
        </x:is>
      </x:c>
      <x:c r="J926" s="74" t="inlineStr">
        <x:is>
          <x:t xml:space="preserve">ml/astrologyblog/weeklyforecastaugust17-23-2020.html</x:t>
        </x:is>
      </x:c>
      <x:c r="K926" t="str">
        <x:v>owner-approved</x:v>
      </x:c>
    </x:row>
    <x:row r="927" s="69" customFormat="1" ht="35.04999923706055" customHeight="1">
      <x:c r="A927" s="74" t="inlineStr">
        <x:is>
          <x:t xml:space="preserve">uranus|taurus|retrograde</x:t>
        </x:is>
      </x:c>
      <x:c r="B927" s="74" t="inlineStr">
        <x:is>
          <x:t xml:space="preserve">AC</x:t>
        </x:is>
      </x:c>
      <x:c r="C927" s="74" t="inlineStr">
        <x:is>
          <x:t xml:space="preserve">Uranus</x:t>
        </x:is>
      </x:c>
      <x:c r="D927" s="74" t="inlineStr">
        <x:is>
          <x:t xml:space="preserve">Taurus</x:t>
        </x:is>
      </x:c>
      <x:c r="E927" s="74" t="inlineStr">
        <x:is>
          <x:t xml:space="preserve">retrograde</x:t>
        </x:is>
      </x:c>
      <x:c r="F927" s="74" t="inlineStr">
        <x:is>
          <x:t xml:space="preserve">August 7, about five months, until January 6</x:t>
        </x:is>
      </x:c>
      <x:c r="G927" s="75" t="inlineStr">
        <x:is>
          <x:t xml:space="preserve">consolidating recent change, reviewing disruptions, internal reassessment</x:t>
        </x:is>
      </x:c>
      <x:c r="H927" s="75" t="inlineStr">
        <x:is>
          <x:t xml:space="preserve">Recent experiments need evaluation more than another round of disruption. Uranus turns retrograde in Taurus, beginning a multi-month review of what the last few months actually changed. Some adaptations will prove useful. Others may have created a new problem while solving the old one.</x:t>
        </x:is>
      </x:c>
      <x:c r="I927" s="74" t="inlineStr">
        <x:is>
          <x:t xml:space="preserve">owner-approved-exact-copy-ac-v8-2026-08-09</x:t>
        </x:is>
      </x:c>
      <x:c r="J927" s="74" t="inlineStr">
        <x:is>
          <x:t xml:space="preserve">ac/astrology-of-tuesday-august-7th-2018</x:t>
        </x:is>
      </x:c>
      <x:c r="K927" t="str">
        <x:v>owner-approved</x:v>
      </x:c>
    </x:row>
    <x:row r="928" s="69" customFormat="1" ht="35.04999923706055" customHeight="1">
      <x:c r="A928" s="74" t="inlineStr">
        <x:is>
          <x:t xml:space="preserve">uranus|taurus|station</x:t>
        </x:is>
      </x:c>
      <x:c r="B928" s="74" t="inlineStr">
        <x:is>
          <x:t xml:space="preserve">CC</x:t>
        </x:is>
      </x:c>
      <x:c r="C928" s="74" t="inlineStr">
        <x:is>
          <x:t xml:space="preserve">Uranus</x:t>
        </x:is>
      </x:c>
      <x:c r="D928" s="74" t="inlineStr">
        <x:is>
          <x:t xml:space="preserve">Taurus</x:t>
        </x:is>
      </x:c>
      <x:c r="E928" s="74" t="inlineStr">
        <x:is>
          <x:t xml:space="preserve">station</x:t>
        </x:is>
      </x:c>
      <x:c r="F928" s="74" t="inlineStr">
        <x:is>
          <x:t xml:space="preserve">August 7</x:t>
        </x:is>
      </x:c>
      <x:c r="G928" s="75" t="inlineStr">
        <x:is>
          <x:t xml:space="preserve">disruption, upheaval, breakthrough, unpredictability, fixed-sign stress, chaos</x:t>
        </x:is>
      </x:c>
      <x:c r="H928" s="75" t="inlineStr">
        <x:is>
          <x:t xml:space="preserve">Uranus stations in Taurus, so a change already underway can feel temporarily stuck between the old setup and the new one. The pause can make the real cost, pace, or practical limit much harder to avoid.</x:t>
        </x:is>
      </x:c>
      <x:c r="I928" s="74" t="inlineStr">
        <x:is>
          <x:t xml:space="preserve">rewritten-owner-voice-audited-v5</x:t>
        </x:is>
      </x:c>
      <x:c r="J928" s="74" t="inlineStr">
        <x:is>
          <x:t xml:space="preserve">blogs/horoscopes-total-lunar-eclipse-aquarius-2018.html</x:t>
        </x:is>
      </x:c>
      <x:c r="K928" t="str">
        <x:v>owner-approved</x:v>
      </x:c>
    </x:row>
    <x:row r="929" s="69" customFormat="1" ht="35.04999923706055" customHeight="1">
      <x:c r="A929" s="74" t="inlineStr">
        <x:is>
          <x:t xml:space="preserve">uranus|taurus|station</x:t>
        </x:is>
      </x:c>
      <x:c r="B929" s="74" t="inlineStr">
        <x:is>
          <x:t xml:space="preserve">ML</x:t>
        </x:is>
      </x:c>
      <x:c r="C929" s="74" t="inlineStr">
        <x:is>
          <x:t xml:space="preserve">Uranus</x:t>
        </x:is>
      </x:c>
      <x:c r="D929" s="74" t="inlineStr">
        <x:is>
          <x:t xml:space="preserve">Taurus</x:t>
        </x:is>
      </x:c>
      <x:c r="E929" s="74" t="inlineStr">
        <x:is>
          <x:t xml:space="preserve">station</x:t>
        </x:is>
      </x:c>
      <x:c r="F929" s="74" t="inlineStr">
        <x:is>
          <x:t xml:space="preserve">August 15, 2020</x:t>
        </x:is>
      </x:c>
      <x:c r="G929" s="75" t="inlineStr">
        <x:is>
          <x:t xml:space="preserve">innovation, upheaval, self-worth, values, possessions, transformation, unpredictability</x:t>
        </x:is>
      </x:c>
      <x:c r="H929" s="75" t="inlineStr">
        <x:is>
          <x:t xml:space="preserve">Uranus stations in Taurus, pausing right at the edge of a change to your finances or your sense of what's stable. You might feel unusually restless in a life that otherwise looks settled, like something wants to shift before you've named what.</x:t>
        </x:is>
      </x:c>
      <x:c r="I929" s="74" t="inlineStr">
        <x:is>
          <x:t xml:space="preserve">rewritten-source-safe</x:t>
        </x:is>
      </x:c>
      <x:c r="J929" s="74" t="inlineStr">
        <x:is>
          <x:t xml:space="preserve">ml/astrologyblog/weekly08-10-16-2020.html</x:t>
        </x:is>
      </x:c>
      <x:c r="K929" t="str">
        <x:v>owner-approved</x:v>
      </x:c>
    </x:row>
    <x:row r="930" s="69" customFormat="1" ht="35.04999923706055" customHeight="1">
      <x:c r="A930" s="74" t="inlineStr">
        <x:is>
          <x:t xml:space="preserve">uranus|gemini|ingress</x:t>
        </x:is>
      </x:c>
      <x:c r="B930" s="74" t="inlineStr">
        <x:is>
          <x:t xml:space="preserve">CC</x:t>
        </x:is>
      </x:c>
      <x:c r="C930" s="74" t="inlineStr">
        <x:is>
          <x:t xml:space="preserve">Uranus</x:t>
        </x:is>
      </x:c>
      <x:c r="D930" s="74" t="inlineStr">
        <x:is>
          <x:t xml:space="preserve">Gemini</x:t>
        </x:is>
      </x:c>
      <x:c r="E930" s="74" t="inlineStr">
        <x:is>
          <x:t xml:space="preserve">ingress</x:t>
        </x:is>
      </x:c>
      <x:c r="F930" s="74" t="inlineStr">
        <x:is>
          <x:t xml:space="preserve">July 7 - November 7, 2025 (brief preview before the 2026 long-term return)</x:t>
        </x:is>
      </x:c>
      <x:c r="G930" s="75" t="inlineStr">
        <x:is>
          <x:t xml:space="preserve">disruption, mass communication, journalism, radical messaging, instability</x:t>
        </x:is>
      </x:c>
      <x:c r="H930" s="75" t="inlineStr">
        <x:is>
          <x:t xml:space="preserve">Uranus moves into Gemini, and an arrangement that used to work can start needing different terms because the old setup is no longer practical. More information can help until every new detail creates another possible answer.</x:t>
        </x:is>
      </x:c>
      <x:c r="I930" s="74" t="inlineStr">
        <x:is>
          <x:t xml:space="preserve">rewritten-owner-voice-audited-v5</x:t>
        </x:is>
      </x:c>
      <x:c r="J930" s="74" t="inlineStr">
        <x:is>
          <x:t xml:space="preserve">blogs/the-6-major-shifts-happening-in-2025.html</x:t>
        </x:is>
      </x:c>
      <x:c r="K930" t="str">
        <x:v>owner-approved</x:v>
      </x:c>
    </x:row>
    <x:row r="931" s="69" customFormat="1" ht="35.04999923706055" customHeight="1">
      <x:c r="A931" s="74" t="inlineStr">
        <x:is>
          <x:t xml:space="preserve">uranus|gemini|ingress</x:t>
        </x:is>
      </x:c>
      <x:c r="B931" s="74" t="inlineStr">
        <x:is>
          <x:t xml:space="preserve">CC</x:t>
        </x:is>
      </x:c>
      <x:c r="C931" s="74" t="inlineStr">
        <x:is>
          <x:t xml:space="preserve">Uranus</x:t>
        </x:is>
      </x:c>
      <x:c r="D931" s="74" t="inlineStr">
        <x:is>
          <x:t xml:space="preserve">Gemini</x:t>
        </x:is>
      </x:c>
      <x:c r="E931" s="74" t="inlineStr">
        <x:is>
          <x:t xml:space="preserve">ingress</x:t>
        </x:is>
      </x:c>
      <x:c r="F931" s="74" t="inlineStr">
        <x:is>
          <x:t xml:space="preserve">April 25, 2026 - 2032/2033</x:t>
        </x:is>
      </x:c>
      <x:c r="G931" s="75" t="inlineStr">
        <x:is>
          <x:t xml:space="preserve">disruption, communication revolution, journalism, activism, chaos</x:t>
        </x:is>
      </x:c>
      <x:c r="H931" s="75" t="inlineStr">
        <x:is>
          <x:t xml:space="preserve">Uranus moves into Gemini, and an arrangement that used to work can start needing different terms because the old setup is no longer practical. More information can help until every new detail creates another possible answer.</x:t>
        </x:is>
      </x:c>
      <x:c r="I931" s="74" t="inlineStr">
        <x:is>
          <x:t xml:space="preserve">rewritten-owner-voice-audited-v5</x:t>
        </x:is>
      </x:c>
      <x:c r="J931" s="74" t="inlineStr">
        <x:is>
          <x:t xml:space="preserve">blogs/the-7-major-shifts-happening-in-2026.html</x:t>
        </x:is>
      </x:c>
      <x:c r="K931" t="str">
        <x:v>owner-approved</x:v>
      </x:c>
    </x:row>
    <x:row r="932" s="69" customFormat="1" ht="35.04999923706055" customHeight="1">
      <x:c r="A932" s="74" t="inlineStr">
        <x:is>
          <x:t xml:space="preserve">uranus|gemini|ingress</x:t>
        </x:is>
      </x:c>
      <x:c r="B932" s="74" t="inlineStr">
        <x:is>
          <x:t xml:space="preserve">CC</x:t>
        </x:is>
      </x:c>
      <x:c r="C932" s="74" t="inlineStr">
        <x:is>
          <x:t xml:space="preserve">Uranus</x:t>
        </x:is>
      </x:c>
      <x:c r="D932" s="74" t="inlineStr">
        <x:is>
          <x:t xml:space="preserve">Gemini</x:t>
        </x:is>
      </x:c>
      <x:c r="E932" s="74" t="inlineStr">
        <x:is>
          <x:t xml:space="preserve">ingress</x:t>
        </x:is>
      </x:c>
      <x:c r="F932" s="74" t="inlineStr">
        <x:is>
          <x:t xml:space="preserve">April 25, 2026</x:t>
        </x:is>
      </x:c>
      <x:c r="G932" s="75" t="inlineStr">
        <x:is>
          <x:t xml:space="preserve">disruption, communication upheaval, generational transition</x:t>
        </x:is>
      </x:c>
      <x:c r="H932" s="75" t="inlineStr">
        <x:is>
          <x:t xml:space="preserve">Uranus moves into Gemini, and an arrangement that used to work can start needing different terms because the old setup is no longer practical. More information can help until every new detail creates another possible answer.</x:t>
        </x:is>
      </x:c>
      <x:c r="I932" s="74" t="inlineStr">
        <x:is>
          <x:t xml:space="preserve">rewritten-owner-voice-audited-v5</x:t>
        </x:is>
      </x:c>
      <x:c r="J932" s="74" t="inlineStr">
        <x:is>
          <x:t xml:space="preserve">blogs/the-astrology-of-mark-carneys-speech-and-the-rupture-of-the-world-order.html</x:t>
        </x:is>
      </x:c>
      <x:c r="K932" t="str">
        <x:v>owner-approved</x:v>
      </x:c>
    </x:row>
    <x:row r="933" s="69" customFormat="1" ht="35.04999923706055" customHeight="1">
      <x:c r="A933" s="74" t="inlineStr">
        <x:is>
          <x:t xml:space="preserve">uranus|gemini|ingress</x:t>
        </x:is>
      </x:c>
      <x:c r="B933" s="74" t="inlineStr">
        <x:is>
          <x:t xml:space="preserve">CC</x:t>
        </x:is>
      </x:c>
      <x:c r="C933" s="74" t="inlineStr">
        <x:is>
          <x:t xml:space="preserve">Uranus</x:t>
        </x:is>
      </x:c>
      <x:c r="D933" s="74" t="inlineStr">
        <x:is>
          <x:t xml:space="preserve">Gemini</x:t>
        </x:is>
      </x:c>
      <x:c r="E933" s="74" t="inlineStr">
        <x:is>
          <x:t xml:space="preserve">ingress</x:t>
        </x:is>
      </x:c>
      <x:c r="F933" s="74" t="inlineStr">
        <x:is>
          <x:t xml:space="preserve">April 25, 2026 - 2032/2033 (preview July-November 2025)</x:t>
        </x:is>
      </x:c>
      <x:c r="G933" s="75" t="inlineStr">
        <x:is>
          <x:t xml:space="preserve">communication, technology, information overload, disruption, innovation</x:t>
        </x:is>
      </x:c>
      <x:c r="H933" s="75" t="inlineStr">
        <x:is>
          <x:t xml:space="preserve">Uranus moves into Gemini, and an arrangement that used to work can start needing different terms because the old setup is no longer practical. More information can help until every new detail creates another possible answer.</x:t>
        </x:is>
      </x:c>
      <x:c r="I933" s="74" t="inlineStr">
        <x:is>
          <x:t xml:space="preserve">rewritten-owner-voice-audited-v5</x:t>
        </x:is>
      </x:c>
      <x:c r="J933" s="74" t="inlineStr">
        <x:is>
          <x:t xml:space="preserve">blogs/wtf-is-going-on.html</x:t>
        </x:is>
      </x:c>
      <x:c r="K933" t="str">
        <x:v>owner-approved</x:v>
      </x:c>
    </x:row>
    <x:row r="934" s="69" customFormat="1" ht="35.04999923706055" customHeight="1">
      <x:c r="A934" s="74" t="inlineStr">
        <x:is>
          <x:t xml:space="preserve">uranus|gemini|ingress</x:t>
        </x:is>
      </x:c>
      <x:c r="B934" s="74" t="inlineStr">
        <x:is>
          <x:t xml:space="preserve">CC</x:t>
        </x:is>
      </x:c>
      <x:c r="C934" s="74" t="inlineStr">
        <x:is>
          <x:t xml:space="preserve">Uranus</x:t>
        </x:is>
      </x:c>
      <x:c r="D934" s="74" t="inlineStr">
        <x:is>
          <x:t xml:space="preserve">Gemini</x:t>
        </x:is>
      </x:c>
      <x:c r="E934" s="74" t="inlineStr">
        <x:is>
          <x:t xml:space="preserve">ingress</x:t>
        </x:is>
      </x:c>
      <x:c r="F934" s="74" t="inlineStr">
        <x:is>
          <x:t xml:space="preserve">Round 1: July 7 - November 7, 2025; Round 2: April 25, 2026 - August 3, 2032; Round 3: December 11, 2032 - May 22, 2033</x:t>
        </x:is>
      </x:c>
      <x:c r="G934" s="75" t="inlineStr">
        <x:is>
          <x:t xml:space="preserve">innovation, communication, technology, AI ethics, curiosity, mental flexibility</x:t>
        </x:is>
      </x:c>
      <x:c r="H934" s="75" t="inlineStr">
        <x:is>
          <x:t xml:space="preserve">Uranus moves into Gemini, and an arrangement that used to work can start needing different terms because the old setup is no longer practical. More information can help until every new detail creates another possible answer.</x:t>
        </x:is>
      </x:c>
      <x:c r="I934" s="74" t="inlineStr">
        <x:is>
          <x:t xml:space="preserve">rewritten-owner-voice-audited-v5</x:t>
        </x:is>
      </x:c>
      <x:c r="J934" s="74" t="inlineStr">
        <x:is>
          <x:t xml:space="preserve">blogs/your-guide-to-uranus-in-gemini.html</x:t>
        </x:is>
      </x:c>
      <x:c r="K934" t="str">
        <x:v>owner-approved</x:v>
      </x:c>
    </x:row>
    <x:row r="935" s="69" customFormat="1" ht="35.04999923706055" customHeight="1">
      <x:c r="A935" s="74" t="inlineStr">
        <x:is>
          <x:t xml:space="preserve">uranus|gemini|ingress</x:t>
        </x:is>
      </x:c>
      <x:c r="B935" s="74" t="inlineStr">
        <x:is>
          <x:t xml:space="preserve">CC</x:t>
        </x:is>
      </x:c>
      <x:c r="C935" s="74" t="inlineStr">
        <x:is>
          <x:t xml:space="preserve">Uranus</x:t>
        </x:is>
      </x:c>
      <x:c r="D935" s="74" t="inlineStr">
        <x:is>
          <x:t xml:space="preserve">Gemini</x:t>
        </x:is>
      </x:c>
      <x:c r="E935" s="74" t="inlineStr">
        <x:is>
          <x:t xml:space="preserve">ingress</x:t>
        </x:is>
      </x:c>
      <x:c r="F935" s="74" t="inlineStr">
        <x:is>
          <x:t xml:space="preserve">April 25, 2026 - August 3, 2032 (preview July 7 - November 7, 2025)</x:t>
        </x:is>
      </x:c>
      <x:c r="G935" s="75" t="inlineStr">
        <x:is>
          <x:t xml:space="preserve">communication upheaval, technology disruption, rapid insight, information overload</x:t>
        </x:is>
      </x:c>
      <x:c r="H935" s="75" t="inlineStr">
        <x:is>
          <x:t xml:space="preserve">Uranus moves into Gemini, and an arrangement that used to work can start needing different terms because the old setup is no longer practical. More information can help until every new detail creates another possible answer.</x:t>
        </x:is>
      </x:c>
      <x:c r="I935" s="74" t="inlineStr">
        <x:is>
          <x:t xml:space="preserve">rewritten-owner-voice-audited-v5</x:t>
        </x:is>
      </x:c>
      <x:c r="J935" s="74" t="inlineStr">
        <x:is>
          <x:t xml:space="preserve">current-sky-planets/uranus.html</x:t>
        </x:is>
      </x:c>
      <x:c r="K935" t="str">
        <x:v>owner-approved</x:v>
      </x:c>
    </x:row>
    <x:row r="936" s="69" customFormat="1" ht="35.04999923706055" customHeight="1">
      <x:c r="A936" s="74" t="inlineStr">
        <x:is>
          <x:t xml:space="preserve">uranus|gemini|ingress</x:t>
        </x:is>
      </x:c>
      <x:c r="B936" s="74" t="inlineStr">
        <x:is>
          <x:t xml:space="preserve">CC</x:t>
        </x:is>
      </x:c>
      <x:c r="C936" s="74" t="inlineStr">
        <x:is>
          <x:t xml:space="preserve">Uranus</x:t>
        </x:is>
      </x:c>
      <x:c r="D936" s="74" t="inlineStr">
        <x:is>
          <x:t xml:space="preserve">Gemini</x:t>
        </x:is>
      </x:c>
      <x:c r="E936" s="74" t="inlineStr">
        <x:is>
          <x:t xml:space="preserve">ingress</x:t>
        </x:is>
      </x:c>
      <x:c r="F936" s="74" t="inlineStr">
        <x:is>
          <x:t xml:space="preserve">July 7th through November 7th, then returning April 25th, 2026 for roughly seven years</x:t>
        </x:is>
      </x:c>
      <x:c r="G936" s="75" t="inlineStr">
        <x:is>
          <x:t xml:space="preserve">disruption, technology, communication, rebellion, sudden insight, information overload, boundaries</x:t>
        </x:is>
      </x:c>
      <x:c r="H936" s="75" t="inlineStr">
        <x:is>
          <x:t xml:space="preserve">Uranus moves into Gemini, and an arrangement that used to work can start needing different terms because the old setup is no longer practical. More information can help until every new detail creates another possible answer.</x:t>
        </x:is>
      </x:c>
      <x:c r="I936" s="74" t="inlineStr">
        <x:is>
          <x:t xml:space="preserve">rewritten-owner-voice-audited-v5</x:t>
        </x:is>
      </x:c>
      <x:c r="J936" s="74" t="inlineStr">
        <x:is>
          <x:t xml:space="preserve">today/current-sky/horoscopes-for-uranus-in-gemini-2025.html</x:t>
        </x:is>
      </x:c>
      <x:c r="K936" t="str">
        <x:v>owner-approved</x:v>
      </x:c>
    </x:row>
    <x:row r="937" s="69" customFormat="1" ht="35.04999923706055" customHeight="1">
      <x:c r="A937" s="74" t="inlineStr">
        <x:is>
          <x:t xml:space="preserve">uranus|gemini|ingress</x:t>
        </x:is>
      </x:c>
      <x:c r="B937" s="74" t="inlineStr">
        <x:is>
          <x:t xml:space="preserve">CC</x:t>
        </x:is>
      </x:c>
      <x:c r="C937" s="74" t="inlineStr">
        <x:is>
          <x:t xml:space="preserve">Uranus</x:t>
        </x:is>
      </x:c>
      <x:c r="D937" s="74" t="inlineStr">
        <x:is>
          <x:t xml:space="preserve">Gemini</x:t>
        </x:is>
      </x:c>
      <x:c r="E937" s="74" t="inlineStr">
        <x:is>
          <x:t xml:space="preserve">ingress</x:t>
        </x:is>
      </x:c>
      <x:c r="F937" s="74" t="inlineStr">
        <x:is>
          <x:t xml:space="preserve">April 25th, 2026 to August 3rd, 2032 (after a first taste from July 7th to November 7th, 2025)</x:t>
        </x:is>
      </x:c>
      <x:c r="G937" s="75" t="inlineStr">
        <x:is>
          <x:t xml:space="preserve">disruption, technology, communication, rebellion, long-term change, information overload</x:t>
        </x:is>
      </x:c>
      <x:c r="H937" s="75" t="inlineStr">
        <x:is>
          <x:t xml:space="preserve">Uranus moves into Gemini, and an arrangement that used to work can start needing different terms because the old setup is no longer practical. More information can help until every new detail creates another possible answer.</x:t>
        </x:is>
      </x:c>
      <x:c r="I937" s="74" t="inlineStr">
        <x:is>
          <x:t xml:space="preserve">rewritten-owner-voice-audited-v5</x:t>
        </x:is>
      </x:c>
      <x:c r="J937" s="74" t="inlineStr">
        <x:is>
          <x:t xml:space="preserve">today/current-sky/horoscopes-for-uranus-in-gemini-2026.html</x:t>
        </x:is>
      </x:c>
      <x:c r="K937" t="str">
        <x:v>owner-approved</x:v>
      </x:c>
    </x:row>
    <x:row r="938" s="69" customFormat="1" ht="23.850000381469727" customHeight="1">
      <x:c r="A938" s="74" t="inlineStr">
        <x:is>
          <x:t xml:space="preserve">uranus|gemini|retrograde</x:t>
        </x:is>
      </x:c>
      <x:c r="B938" s="74" t="inlineStr">
        <x:is>
          <x:t xml:space="preserve">CC</x:t>
        </x:is>
      </x:c>
      <x:c r="C938" s="74" t="inlineStr">
        <x:is>
          <x:t xml:space="preserve">Uranus</x:t>
        </x:is>
      </x:c>
      <x:c r="D938" s="74" t="inlineStr">
        <x:is>
          <x:t xml:space="preserve">Gemini</x:t>
        </x:is>
      </x:c>
      <x:c r="E938" s="74" t="inlineStr">
        <x:is>
          <x:t xml:space="preserve">retrograde</x:t>
        </x:is>
      </x:c>
      <x:c r="F938" s="74" t="inlineStr">
        <x:is>
          <x:t xml:space="preserve">September 5, 2025 - February 3, 2026 (sliding back into late-degree Taurus)</x:t>
        </x:is>
      </x:c>
      <x:c r="G938" s="75" t="inlineStr">
        <x:is>
          <x:t xml:space="preserve">review, nervous system strain, breakthroughs, restlessness, authenticity</x:t>
        </x:is>
      </x:c>
      <x:c r="H938" s="75" t="inlineStr">
        <x:is>
          <x:t xml:space="preserve">Uranus turns retrograde in Gemini, bringing a change already underway back into revision. A message, version, or missing detail can send the answer back into revision.</x:t>
        </x:is>
      </x:c>
      <x:c r="I938" s="74" t="inlineStr">
        <x:is>
          <x:t xml:space="preserve">rewritten-owner-voice-audited-v5</x:t>
        </x:is>
      </x:c>
      <x:c r="J938" s="74" t="inlineStr">
        <x:is>
          <x:t xml:space="preserve">blogs/your-guide-to-uranus-retrograde-in-gemini-and-taurus.html</x:t>
        </x:is>
      </x:c>
      <x:c r="K938" t="str">
        <x:v>owner-approved</x:v>
      </x:c>
    </x:row>
    <x:row r="939" s="69" customFormat="1" ht="46.25" customHeight="1">
      <x:c r="A939" s="74" t="inlineStr">
        <x:is>
          <x:t xml:space="preserve">uranus|cancer|ingress</x:t>
        </x:is>
      </x:c>
      <x:c r="B939" s="74" t="inlineStr">
        <x:is>
          <x:t xml:space="preserve">OWN</x:t>
        </x:is>
      </x:c>
      <x:c r="C939" s="74" t="inlineStr">
        <x:is>
          <x:t xml:space="preserve">Uranus</x:t>
        </x:is>
      </x:c>
      <x:c r="D939" s="74" t="inlineStr">
        <x:is>
          <x:t xml:space="preserve">Cancer</x:t>
        </x:is>
      </x:c>
      <x:c r="E939" s="74" t="inlineStr">
        <x:is>
          <x:t xml:space="preserve">ingress</x:t>
        </x:is>
      </x:c>
      <x:c r="F939" s="74" t="n"/>
      <x:c r="G939" s="75" t="inlineStr">
        <x:is>
          <x:t xml:space="preserve">home, family, roots, sudden change, security, reinvention</x:t>
        </x:is>
      </x:c>
      <x:c r="H939" s="75" t="inlineStr">
        <x:is>
          <x:t xml:space="preserve">Uranus moving into Cancer starts shaking up home, in the literal sense and in the sense of who you let call you family. You might find an unexpected move, a shift in a family relationship, a new definition of what safety even means to you. This part of life stops being predictable, and the old blueprint for home probably won't fit anymore.</x:t>
        </x:is>
      </x:c>
      <x:c r="I939" s="74" t="inlineStr">
        <x:is>
          <x:t xml:space="preserve">composed (unjudged)</x:t>
        </x:is>
      </x:c>
      <x:c r="J939" s="74" t="inlineStr">
        <x:is>
          <x:t xml:space="preserve">own/tldr-astro-ms-retrograde-ingress.md</x:t>
        </x:is>
      </x:c>
      <x:c r="K939" t="str">
        <x:v>owner-approved</x:v>
      </x:c>
    </x:row>
    <x:row r="940" s="69" customFormat="1" ht="57.45000076293945" customHeight="1">
      <x:c r="A940" s="74" t="inlineStr">
        <x:is>
          <x:t xml:space="preserve">uranus|cancer|retrograde</x:t>
        </x:is>
      </x:c>
      <x:c r="B940" s="74" t="inlineStr">
        <x:is>
          <x:t xml:space="preserve">OWN</x:t>
        </x:is>
      </x:c>
      <x:c r="C940" s="74" t="inlineStr">
        <x:is>
          <x:t xml:space="preserve">Uranus</x:t>
        </x:is>
      </x:c>
      <x:c r="D940" s="74" t="inlineStr">
        <x:is>
          <x:t xml:space="preserve">Cancer</x:t>
        </x:is>
      </x:c>
      <x:c r="E940" s="74" t="inlineStr">
        <x:is>
          <x:t xml:space="preserve">retrograde</x:t>
        </x:is>
      </x:c>
      <x:c r="F940" s="74" t="n"/>
      <x:c r="G940" s="75" t="inlineStr">
        <x:is>
          <x:t xml:space="preserve">home, security, roots, inner change, family patterns</x:t>
        </x:is>
      </x:c>
      <x:c r="H940" s="75" t="inlineStr">
        <x:is>
          <x:t xml:space="preserve">Uranus retrograde in Cancer might have you noticing an old family pattern you've been living inside without questioning it. You could feel the urge to move or change your living situation, but the deeper work is seeing where you've quietly caged your own need for safety. That recognition is the real change, even before anything on the outside moves.</x:t>
        </x:is>
      </x:c>
      <x:c r="I940" s="74" t="inlineStr">
        <x:is>
          <x:t xml:space="preserve">composed (unjudged)</x:t>
        </x:is>
      </x:c>
      <x:c r="J940" s="74" t="inlineStr">
        <x:is>
          <x:t xml:space="preserve">own/tldr-astro-ms-retrograde-ingress.md</x:t>
        </x:is>
      </x:c>
      <x:c r="K940" t="str">
        <x:v>owner-approved</x:v>
      </x:c>
    </x:row>
    <x:row r="941" s="69" customFormat="1" ht="46.25" customHeight="1">
      <x:c r="A941" s="74" t="inlineStr">
        <x:is>
          <x:t xml:space="preserve">uranus|leo|ingress</x:t>
        </x:is>
      </x:c>
      <x:c r="B941" s="74" t="inlineStr">
        <x:is>
          <x:t xml:space="preserve">OWN</x:t>
        </x:is>
      </x:c>
      <x:c r="C941" s="74" t="inlineStr">
        <x:is>
          <x:t xml:space="preserve">Uranus</x:t>
        </x:is>
      </x:c>
      <x:c r="D941" s="74" t="inlineStr">
        <x:is>
          <x:t xml:space="preserve">Leo</x:t>
        </x:is>
      </x:c>
      <x:c r="E941" s="74" t="inlineStr">
        <x:is>
          <x:t xml:space="preserve">ingress</x:t>
        </x:is>
      </x:c>
      <x:c r="F941" s="74" t="n"/>
      <x:c r="G941" s="75" t="inlineStr">
        <x:is>
          <x:t xml:space="preserve">self-expression, individuality, authority, disruption, visibility</x:t>
        </x:is>
      </x:c>
      <x:c r="H941" s="75" t="inlineStr">
        <x:is>
          <x:t xml:space="preserve">Uranus moving into Leo starts shaking up how you show up and who gets to call the shots on your own self-expression. You might feel a sudden pull to do something creative or public that doesn't look like what was expected of you. This part of life stops being predictable, so let the performance drop and see what's actually underneath.</x:t>
        </x:is>
      </x:c>
      <x:c r="I941" s="74" t="inlineStr">
        <x:is>
          <x:t xml:space="preserve">composed (unjudged)</x:t>
        </x:is>
      </x:c>
      <x:c r="J941" s="74" t="inlineStr">
        <x:is>
          <x:t xml:space="preserve">own/tldr-astro-ms-retrograde-ingress.md</x:t>
        </x:is>
      </x:c>
      <x:c r="K941" t="str">
        <x:v>owner-approved</x:v>
      </x:c>
    </x:row>
    <x:row r="942" s="69" customFormat="1" ht="46.25" customHeight="1">
      <x:c r="A942" s="74" t="inlineStr">
        <x:is>
          <x:t xml:space="preserve">uranus|leo|retrograde</x:t>
        </x:is>
      </x:c>
      <x:c r="B942" s="74" t="inlineStr">
        <x:is>
          <x:t xml:space="preserve">OWN</x:t>
        </x:is>
      </x:c>
      <x:c r="C942" s="74" t="inlineStr">
        <x:is>
          <x:t xml:space="preserve">Uranus</x:t>
        </x:is>
      </x:c>
      <x:c r="D942" s="74" t="inlineStr">
        <x:is>
          <x:t xml:space="preserve">Leo</x:t>
        </x:is>
      </x:c>
      <x:c r="E942" s="74" t="inlineStr">
        <x:is>
          <x:t xml:space="preserve">retrograde</x:t>
        </x:is>
      </x:c>
      <x:c r="F942" s="74" t="n"/>
      <x:c r="G942" s="75" t="inlineStr">
        <x:is>
          <x:t xml:space="preserve">self-expression, authenticity, authority, inner rebellion, confidence</x:t>
        </x:is>
      </x:c>
      <x:c r="H942" s="75" t="inlineStr">
        <x:is>
          <x:t xml:space="preserve">Uranus retrograde in Leo might have you noticing where you've been performing certainty instead of feeling it. You could feel the urge to reinvent your image, but the real work is seeing where you've caged your own individuality to keep being liked. That's the change that counts here, even before anyone else notices.</x:t>
        </x:is>
      </x:c>
      <x:c r="I942" s="74" t="inlineStr">
        <x:is>
          <x:t xml:space="preserve">composed (unjudged)</x:t>
        </x:is>
      </x:c>
      <x:c r="J942" s="74" t="inlineStr">
        <x:is>
          <x:t xml:space="preserve">own/tldr-astro-ms-retrograde-ingress.md</x:t>
        </x:is>
      </x:c>
      <x:c r="K942" t="str">
        <x:v>owner-approved</x:v>
      </x:c>
    </x:row>
    <x:row r="943" s="69" customFormat="1" ht="46.25" customHeight="1">
      <x:c r="A943" s="74" t="inlineStr">
        <x:is>
          <x:t xml:space="preserve">uranus|virgo|ingress</x:t>
        </x:is>
      </x:c>
      <x:c r="B943" s="74" t="inlineStr">
        <x:is>
          <x:t xml:space="preserve">OWN</x:t>
        </x:is>
      </x:c>
      <x:c r="C943" s="74" t="inlineStr">
        <x:is>
          <x:t xml:space="preserve">Uranus</x:t>
        </x:is>
      </x:c>
      <x:c r="D943" s="74" t="inlineStr">
        <x:is>
          <x:t xml:space="preserve">Virgo</x:t>
        </x:is>
      </x:c>
      <x:c r="E943" s="74" t="inlineStr">
        <x:is>
          <x:t xml:space="preserve">ingress</x:t>
        </x:is>
      </x:c>
      <x:c r="F943" s="74" t="n"/>
      <x:c r="G943" s="75" t="inlineStr">
        <x:is>
          <x:t xml:space="preserve">work, health, systems, disruption, method, reinvention</x:t>
        </x:is>
      </x:c>
      <x:c r="H943" s="75" t="inlineStr">
        <x:is>
          <x:t xml:space="preserve">Uranus moving into Virgo starts shaking up your routines and the systems you rely on to get through the day. You might find an old method just stops working, and the fix isn't more control, it's a genuinely new approach. This part of life stops being predictable, so the workflow you trusted probably needs to change.</x:t>
        </x:is>
      </x:c>
      <x:c r="I943" s="74" t="inlineStr">
        <x:is>
          <x:t xml:space="preserve">composed (unjudged)</x:t>
        </x:is>
      </x:c>
      <x:c r="J943" s="74" t="inlineStr">
        <x:is>
          <x:t xml:space="preserve">own/tldr-astro-ms-retrograde-ingress.md</x:t>
        </x:is>
      </x:c>
      <x:c r="K943" t="str">
        <x:v>owner-approved</x:v>
      </x:c>
    </x:row>
    <x:row r="944" s="69" customFormat="1" ht="46.25" customHeight="1">
      <x:c r="A944" s="74" t="inlineStr">
        <x:is>
          <x:t xml:space="preserve">uranus|virgo|retrograde</x:t>
        </x:is>
      </x:c>
      <x:c r="B944" s="74" t="inlineStr">
        <x:is>
          <x:t xml:space="preserve">OWN</x:t>
        </x:is>
      </x:c>
      <x:c r="C944" s="74" t="inlineStr">
        <x:is>
          <x:t xml:space="preserve">Uranus</x:t>
        </x:is>
      </x:c>
      <x:c r="D944" s="74" t="inlineStr">
        <x:is>
          <x:t xml:space="preserve">Virgo</x:t>
        </x:is>
      </x:c>
      <x:c r="E944" s="74" t="inlineStr">
        <x:is>
          <x:t xml:space="preserve">retrograde</x:t>
        </x:is>
      </x:c>
      <x:c r="F944" s="74" t="n"/>
      <x:c r="G944" s="75" t="inlineStr">
        <x:is>
          <x:t xml:space="preserve">work, systems, perfectionism, inner change, method</x:t>
        </x:is>
      </x:c>
      <x:c r="H944" s="75" t="inlineStr">
        <x:is>
          <x:t xml:space="preserve">Uranus retrograde in Virgo might have you noticing where your system for doing things has actually been keeping you stuck. You could feel the urge to overhaul your whole routine, but the real work is seeing where perfectionism has caged you first. Let that recognition happen before you rebuild anything.</x:t>
        </x:is>
      </x:c>
      <x:c r="I944" s="74" t="inlineStr">
        <x:is>
          <x:t xml:space="preserve">composed (unjudged)</x:t>
        </x:is>
      </x:c>
      <x:c r="J944" s="74" t="inlineStr">
        <x:is>
          <x:t xml:space="preserve">own/tldr-astro-ms-retrograde-ingress.md</x:t>
        </x:is>
      </x:c>
      <x:c r="K944" t="str">
        <x:v>owner-approved</x:v>
      </x:c>
    </x:row>
    <x:row r="945" s="69" customFormat="1" ht="57.45000076293945" customHeight="1">
      <x:c r="A945" s="74" t="inlineStr">
        <x:is>
          <x:t xml:space="preserve">uranus|libra|ingress</x:t>
        </x:is>
      </x:c>
      <x:c r="B945" s="74" t="inlineStr">
        <x:is>
          <x:t xml:space="preserve">OWN</x:t>
        </x:is>
      </x:c>
      <x:c r="C945" s="74" t="inlineStr">
        <x:is>
          <x:t xml:space="preserve">Uranus</x:t>
        </x:is>
      </x:c>
      <x:c r="D945" s="74" t="inlineStr">
        <x:is>
          <x:t xml:space="preserve">Libra</x:t>
        </x:is>
      </x:c>
      <x:c r="E945" s="74" t="inlineStr">
        <x:is>
          <x:t xml:space="preserve">ingress</x:t>
        </x:is>
      </x:c>
      <x:c r="F945" s="74" t="n"/>
      <x:c r="G945" s="75" t="inlineStr">
        <x:is>
          <x:t xml:space="preserve">relationships, social norms, partnership, disruption, new templates</x:t>
        </x:is>
      </x:c>
      <x:c r="H945" s="75" t="inlineStr">
        <x:is>
          <x:t xml:space="preserve">Uranus moving into Libra starts shaking up your relationships and what you think partnership is supposed to look like. You might find an old template, marriage, dating, friendship, just stops fitting, and something less conventional makes more sense. This part of life stops being predictable, so the rulebook you inherited probably needs rewriting.</x:t>
        </x:is>
      </x:c>
      <x:c r="I945" s="74" t="inlineStr">
        <x:is>
          <x:t xml:space="preserve">composed (unjudged)</x:t>
        </x:is>
      </x:c>
      <x:c r="J945" s="74" t="inlineStr">
        <x:is>
          <x:t xml:space="preserve">own/tldr-astro-ms-retrograde-ingress.md</x:t>
        </x:is>
      </x:c>
      <x:c r="K945" t="str">
        <x:v>owner-approved</x:v>
      </x:c>
    </x:row>
    <x:row r="946" s="69" customFormat="1" ht="46.25" customHeight="1">
      <x:c r="A946" s="74" t="inlineStr">
        <x:is>
          <x:t xml:space="preserve">uranus|libra|retrograde</x:t>
        </x:is>
      </x:c>
      <x:c r="B946" s="74" t="inlineStr">
        <x:is>
          <x:t xml:space="preserve">OWN</x:t>
        </x:is>
      </x:c>
      <x:c r="C946" s="74" t="inlineStr">
        <x:is>
          <x:t xml:space="preserve">Uranus</x:t>
        </x:is>
      </x:c>
      <x:c r="D946" s="74" t="inlineStr">
        <x:is>
          <x:t xml:space="preserve">Libra</x:t>
        </x:is>
      </x:c>
      <x:c r="E946" s="74" t="inlineStr">
        <x:is>
          <x:t xml:space="preserve">retrograde</x:t>
        </x:is>
      </x:c>
      <x:c r="F946" s="74" t="n"/>
      <x:c r="G946" s="75" t="inlineStr">
        <x:is>
          <x:t xml:space="preserve">relationships, independence, partnership, inner change, social norms</x:t>
        </x:is>
      </x:c>
      <x:c r="H946" s="75" t="inlineStr">
        <x:is>
          <x:t xml:space="preserve">Uranus retrograde in Libra might have you noticing exactly where a relationship has quietly kept you smaller than you are. You could feel the itch to end something dramatically, but the real work right now is just seeing it clearly first. The change is still real, even if it's happening in you before it happens out loud.</x:t>
        </x:is>
      </x:c>
      <x:c r="I946" s="74" t="inlineStr">
        <x:is>
          <x:t xml:space="preserve">composed (unjudged)</x:t>
        </x:is>
      </x:c>
      <x:c r="J946" s="74" t="inlineStr">
        <x:is>
          <x:t xml:space="preserve">own/tldr-astro-ms-retrograde-ingress.md</x:t>
        </x:is>
      </x:c>
      <x:c r="K946" t="str">
        <x:v>owner-approved</x:v>
      </x:c>
    </x:row>
    <x:row r="947" s="69" customFormat="1" ht="46.25" customHeight="1">
      <x:c r="A947" s="74" t="inlineStr">
        <x:is>
          <x:t xml:space="preserve">uranus|scorpio|ingress</x:t>
        </x:is>
      </x:c>
      <x:c r="B947" s="74" t="inlineStr">
        <x:is>
          <x:t xml:space="preserve">OWN</x:t>
        </x:is>
      </x:c>
      <x:c r="C947" s="74" t="inlineStr">
        <x:is>
          <x:t xml:space="preserve">Uranus</x:t>
        </x:is>
      </x:c>
      <x:c r="D947" s="74" t="inlineStr">
        <x:is>
          <x:t xml:space="preserve">Scorpio</x:t>
        </x:is>
      </x:c>
      <x:c r="E947" s="74" t="inlineStr">
        <x:is>
          <x:t xml:space="preserve">ingress</x:t>
        </x:is>
      </x:c>
      <x:c r="F947" s="74" t="n"/>
      <x:c r="G947" s="75" t="inlineStr">
        <x:is>
          <x:t xml:space="preserve">power, intimacy, taboo, transformation, shared resources</x:t>
        </x:is>
      </x:c>
      <x:c r="H947" s="75" t="inlineStr">
        <x:is>
          <x:t xml:space="preserve">Uranus moving into Scorpio starts shaking up power and intimacy, what's been hidden, what suddenly can't stay hidden anymore. You might find a taboo topic, money, sex, control, breaking open in your life or the culture around you. This part of life stops being predictable, so old secrets probably won't hold the way they used to.</x:t>
        </x:is>
      </x:c>
      <x:c r="I947" s="74" t="inlineStr">
        <x:is>
          <x:t xml:space="preserve">composed (unjudged)</x:t>
        </x:is>
      </x:c>
      <x:c r="J947" s="74" t="inlineStr">
        <x:is>
          <x:t xml:space="preserve">own/tldr-astro-ms-retrograde-ingress.md</x:t>
        </x:is>
      </x:c>
      <x:c r="K947" t="str">
        <x:v>owner-approved</x:v>
      </x:c>
    </x:row>
    <x:row r="948" s="69" customFormat="1" ht="46.25" customHeight="1">
      <x:c r="A948" s="74" t="inlineStr">
        <x:is>
          <x:t xml:space="preserve">uranus|scorpio|retrograde</x:t>
        </x:is>
      </x:c>
      <x:c r="B948" s="74" t="inlineStr">
        <x:is>
          <x:t xml:space="preserve">OWN</x:t>
        </x:is>
      </x:c>
      <x:c r="C948" s="74" t="inlineStr">
        <x:is>
          <x:t xml:space="preserve">Uranus</x:t>
        </x:is>
      </x:c>
      <x:c r="D948" s="74" t="inlineStr">
        <x:is>
          <x:t xml:space="preserve">Scorpio</x:t>
        </x:is>
      </x:c>
      <x:c r="E948" s="74" t="inlineStr">
        <x:is>
          <x:t xml:space="preserve">retrograde</x:t>
        </x:is>
      </x:c>
      <x:c r="F948" s="74" t="n"/>
      <x:c r="G948" s="75" t="inlineStr">
        <x:is>
          <x:t xml:space="preserve">power, control, intimacy, inner change, trust</x:t>
        </x:is>
      </x:c>
      <x:c r="H948" s="75" t="inlineStr">
        <x:is>
          <x:t xml:space="preserve">Uranus retrograde in Scorpio might have you noticing where your need for control has actually been keeping you from real closeness. You could feel the urge to blow up a dynamic, but the deeper work is just seeing your own grip first. That recognition is the real shift, even before anything changes on the surface.</x:t>
        </x:is>
      </x:c>
      <x:c r="I948" s="74" t="inlineStr">
        <x:is>
          <x:t xml:space="preserve">composed (unjudged)</x:t>
        </x:is>
      </x:c>
      <x:c r="J948" s="74" t="inlineStr">
        <x:is>
          <x:t xml:space="preserve">own/tldr-astro-ms-retrograde-ingress.md</x:t>
        </x:is>
      </x:c>
      <x:c r="K948" t="str">
        <x:v>owner-approved</x:v>
      </x:c>
    </x:row>
    <x:row r="949" s="69" customFormat="1" ht="57.45000076293945" customHeight="1">
      <x:c r="A949" s="74" t="inlineStr">
        <x:is>
          <x:t xml:space="preserve">uranus|sagittarius|ingress</x:t>
        </x:is>
      </x:c>
      <x:c r="B949" s="74" t="inlineStr">
        <x:is>
          <x:t xml:space="preserve">OWN</x:t>
        </x:is>
      </x:c>
      <x:c r="C949" s="74" t="inlineStr">
        <x:is>
          <x:t xml:space="preserve">Uranus</x:t>
        </x:is>
      </x:c>
      <x:c r="D949" s="74" t="inlineStr">
        <x:is>
          <x:t xml:space="preserve">Sagittarius</x:t>
        </x:is>
      </x:c>
      <x:c r="E949" s="74" t="inlineStr">
        <x:is>
          <x:t xml:space="preserve">ingress</x:t>
        </x:is>
      </x:c>
      <x:c r="F949" s="74" t="n"/>
      <x:c r="G949" s="75" t="inlineStr">
        <x:is>
          <x:t xml:space="preserve">belief, worldview, freedom, disruption, philosophy</x:t>
        </x:is>
      </x:c>
      <x:c r="H949" s="75" t="inlineStr">
        <x:is>
          <x:t xml:space="preserve">Uranus moving into Sagittarius starts shaking up what you believe and how far you're willing to go to test it. You might feel a sudden urge to leave, to study something completely new, to drop a belief you inherited without ever examining it. This part of life stops being predictable, so the worldview you've been running on probably needs an update.</x:t>
        </x:is>
      </x:c>
      <x:c r="I949" s="74" t="inlineStr">
        <x:is>
          <x:t xml:space="preserve">composed (unjudged)</x:t>
        </x:is>
      </x:c>
      <x:c r="J949" s="74" t="inlineStr">
        <x:is>
          <x:t xml:space="preserve">own/tldr-astro-ms-retrograde-ingress.md</x:t>
        </x:is>
      </x:c>
      <x:c r="K949" t="str">
        <x:v>owner-approved</x:v>
      </x:c>
    </x:row>
    <x:row r="950" s="69" customFormat="1" ht="46.25" customHeight="1">
      <x:c r="A950" s="74" t="inlineStr">
        <x:is>
          <x:t xml:space="preserve">uranus|sagittarius|retrograde</x:t>
        </x:is>
      </x:c>
      <x:c r="B950" s="74" t="inlineStr">
        <x:is>
          <x:t xml:space="preserve">OWN</x:t>
        </x:is>
      </x:c>
      <x:c r="C950" s="74" t="inlineStr">
        <x:is>
          <x:t xml:space="preserve">Uranus</x:t>
        </x:is>
      </x:c>
      <x:c r="D950" s="74" t="inlineStr">
        <x:is>
          <x:t xml:space="preserve">Sagittarius</x:t>
        </x:is>
      </x:c>
      <x:c r="E950" s="74" t="inlineStr">
        <x:is>
          <x:t xml:space="preserve">retrograde</x:t>
        </x:is>
      </x:c>
      <x:c r="F950" s="74" t="n"/>
      <x:c r="G950" s="75" t="inlineStr">
        <x:is>
          <x:t xml:space="preserve">belief, freedom, worldview, inner change, philosophy</x:t>
        </x:is>
      </x:c>
      <x:c r="H950" s="75" t="inlineStr">
        <x:is>
          <x:t xml:space="preserve">Uranus retrograde in Sagittarius might have you questioning a belief you picked up secondhand and never actually tested. You could feel the urge to make a big leap, a move, a dramatic change of direction, but the real work is noticing where your thinking has been caged first. Let that clarity come before you act on it.</x:t>
        </x:is>
      </x:c>
      <x:c r="I950" s="74" t="inlineStr">
        <x:is>
          <x:t xml:space="preserve">composed (unjudged)</x:t>
        </x:is>
      </x:c>
      <x:c r="J950" s="74" t="inlineStr">
        <x:is>
          <x:t xml:space="preserve">own/tldr-astro-ms-retrograde-ingress.md</x:t>
        </x:is>
      </x:c>
      <x:c r="K950" t="str">
        <x:v>owner-approved</x:v>
      </x:c>
    </x:row>
    <x:row r="951" s="69" customFormat="1" ht="57.45000076293945" customHeight="1">
      <x:c r="A951" s="74" t="inlineStr">
        <x:is>
          <x:t xml:space="preserve">uranus|capricorn|ingress</x:t>
        </x:is>
      </x:c>
      <x:c r="B951" s="74" t="inlineStr">
        <x:is>
          <x:t xml:space="preserve">OWN</x:t>
        </x:is>
      </x:c>
      <x:c r="C951" s="74" t="inlineStr">
        <x:is>
          <x:t xml:space="preserve">Uranus</x:t>
        </x:is>
      </x:c>
      <x:c r="D951" s="74" t="inlineStr">
        <x:is>
          <x:t xml:space="preserve">Capricorn</x:t>
        </x:is>
      </x:c>
      <x:c r="E951" s="74" t="inlineStr">
        <x:is>
          <x:t xml:space="preserve">ingress</x:t>
        </x:is>
      </x:c>
      <x:c r="F951" s="74" t="n"/>
      <x:c r="G951" s="75" t="inlineStr">
        <x:is>
          <x:t xml:space="preserve">structures, authority, institutions, disruption, ambition</x:t>
        </x:is>
      </x:c>
      <x:c r="H951" s="75" t="inlineStr">
        <x:is>
          <x:t xml:space="preserve">Uranus moving into Capricorn starts shaking up authority and the structures you thought were fixed, at work, in institutions, in your own ambitions. You might find a long-term plan suddenly needs a rewrite because the ground it was standing on shifted. This part of life stops being predictable, so the establishment you were counting on probably won't hold the same way.</x:t>
        </x:is>
      </x:c>
      <x:c r="I951" s="74" t="inlineStr">
        <x:is>
          <x:t xml:space="preserve">composed (unjudged)</x:t>
        </x:is>
      </x:c>
      <x:c r="J951" s="74" t="inlineStr">
        <x:is>
          <x:t xml:space="preserve">own/tldr-astro-ms-retrograde-ingress.md</x:t>
        </x:is>
      </x:c>
      <x:c r="K951" t="str">
        <x:v>owner-approved</x:v>
      </x:c>
    </x:row>
    <x:row r="952" s="69" customFormat="1" ht="46.25" customHeight="1">
      <x:c r="A952" s="74" t="inlineStr">
        <x:is>
          <x:t xml:space="preserve">uranus|capricorn|retrograde</x:t>
        </x:is>
      </x:c>
      <x:c r="B952" s="74" t="inlineStr">
        <x:is>
          <x:t xml:space="preserve">OWN</x:t>
        </x:is>
      </x:c>
      <x:c r="C952" s="74" t="inlineStr">
        <x:is>
          <x:t xml:space="preserve">Uranus</x:t>
        </x:is>
      </x:c>
      <x:c r="D952" s="74" t="inlineStr">
        <x:is>
          <x:t xml:space="preserve">Capricorn</x:t>
        </x:is>
      </x:c>
      <x:c r="E952" s="74" t="inlineStr">
        <x:is>
          <x:t xml:space="preserve">retrograde</x:t>
        </x:is>
      </x:c>
      <x:c r="F952" s="74" t="n"/>
      <x:c r="G952" s="75" t="inlineStr">
        <x:is>
          <x:t xml:space="preserve">authority, structures, ambition, inner change, institutions</x:t>
        </x:is>
      </x:c>
      <x:c r="H952" s="75" t="inlineStr">
        <x:is>
          <x:t xml:space="preserve">Uranus retrograde in Capricorn might have you noticing where your own ambition has quietly turned into a cage. You could feel the urge to walk away from a structure entirely, but the real work right now is seeing what it's actually costing you first. That recognition is the shift, even before you make a move.</x:t>
        </x:is>
      </x:c>
      <x:c r="I952" s="74" t="inlineStr">
        <x:is>
          <x:t xml:space="preserve">composed (unjudged)</x:t>
        </x:is>
      </x:c>
      <x:c r="J952" s="74" t="inlineStr">
        <x:is>
          <x:t xml:space="preserve">own/tldr-astro-ms-retrograde-ingress.md</x:t>
        </x:is>
      </x:c>
      <x:c r="K952" t="str">
        <x:v>owner-approved</x:v>
      </x:c>
    </x:row>
    <x:row r="953" s="69" customFormat="1" ht="57.45000076293945" customHeight="1">
      <x:c r="A953" s="74" t="inlineStr">
        <x:is>
          <x:t xml:space="preserve">uranus|aquarius|ingress</x:t>
        </x:is>
      </x:c>
      <x:c r="B953" s="74" t="inlineStr">
        <x:is>
          <x:t xml:space="preserve">OWN</x:t>
        </x:is>
      </x:c>
      <x:c r="C953" s="74" t="inlineStr">
        <x:is>
          <x:t xml:space="preserve">Uranus</x:t>
        </x:is>
      </x:c>
      <x:c r="D953" s="74" t="inlineStr">
        <x:is>
          <x:t xml:space="preserve">Aquarius</x:t>
        </x:is>
      </x:c>
      <x:c r="E953" s="74" t="inlineStr">
        <x:is>
          <x:t xml:space="preserve">ingress</x:t>
        </x:is>
      </x:c>
      <x:c r="F953" s="74" t="n"/>
      <x:c r="G953" s="75" t="inlineStr">
        <x:is>
          <x:t xml:space="preserve">community, technology, innovation, disruption, collective ideals</x:t>
        </x:is>
      </x:c>
      <x:c r="H953" s="75" t="inlineStr">
        <x:is>
          <x:t xml:space="preserve">Uranus moving into Aquarius starts shaking up your community and the future you thought you were building toward, and this one lands harder because Aquarius is where Uranus feels most itself. You might find your people, your ideals, or your sense of what's possible shifting fast. This part of life stops being predictable, so the future you were planning around is probably already changing.</x:t>
        </x:is>
      </x:c>
      <x:c r="I953" s="74" t="inlineStr">
        <x:is>
          <x:t xml:space="preserve">composed (unjudged)</x:t>
        </x:is>
      </x:c>
      <x:c r="J953" s="74" t="inlineStr">
        <x:is>
          <x:t xml:space="preserve">own/tldr-astro-ms-retrograde-ingress.md</x:t>
        </x:is>
      </x:c>
      <x:c r="K953" t="str">
        <x:v>owner-approved</x:v>
      </x:c>
    </x:row>
    <x:row r="954" s="69" customFormat="1" ht="46.25" customHeight="1">
      <x:c r="A954" s="74" t="inlineStr">
        <x:is>
          <x:t xml:space="preserve">uranus|aquarius|retrograde</x:t>
        </x:is>
      </x:c>
      <x:c r="B954" s="74" t="inlineStr">
        <x:is>
          <x:t xml:space="preserve">OWN</x:t>
        </x:is>
      </x:c>
      <x:c r="C954" s="74" t="inlineStr">
        <x:is>
          <x:t xml:space="preserve">Uranus</x:t>
        </x:is>
      </x:c>
      <x:c r="D954" s="74" t="inlineStr">
        <x:is>
          <x:t xml:space="preserve">Aquarius</x:t>
        </x:is>
      </x:c>
      <x:c r="E954" s="74" t="inlineStr">
        <x:is>
          <x:t xml:space="preserve">retrograde</x:t>
        </x:is>
      </x:c>
      <x:c r="F954" s="74" t="n"/>
      <x:c r="G954" s="75" t="inlineStr">
        <x:is>
          <x:t xml:space="preserve">community, ideals, independence, inner change, technology</x:t>
        </x:is>
      </x:c>
      <x:c r="H954" s="75" t="inlineStr">
        <x:is>
          <x:t xml:space="preserve">Uranus retrograde in Aquarius might have you noticing where you've been keeping a whole community at arm's length and calling it independence. You could feel the urge to make a dramatic exit from a group or an ideal, but the real work is seeing what you've actually been avoiding first. That clarity is the change, even before you act on it.</x:t>
        </x:is>
      </x:c>
      <x:c r="I954" s="74" t="inlineStr">
        <x:is>
          <x:t xml:space="preserve">composed (unjudged)</x:t>
        </x:is>
      </x:c>
      <x:c r="J954" s="74" t="inlineStr">
        <x:is>
          <x:t xml:space="preserve">own/tldr-astro-ms-retrograde-ingress.md</x:t>
        </x:is>
      </x:c>
      <x:c r="K954" t="str">
        <x:v>owner-approved</x:v>
      </x:c>
    </x:row>
    <x:row r="955" s="69" customFormat="1" ht="57.45000076293945" customHeight="1">
      <x:c r="A955" s="74" t="inlineStr">
        <x:is>
          <x:t xml:space="preserve">uranus|pisces|ingress</x:t>
        </x:is>
      </x:c>
      <x:c r="B955" s="74" t="inlineStr">
        <x:is>
          <x:t xml:space="preserve">OWN</x:t>
        </x:is>
      </x:c>
      <x:c r="C955" s="74" t="inlineStr">
        <x:is>
          <x:t xml:space="preserve">Uranus</x:t>
        </x:is>
      </x:c>
      <x:c r="D955" s="74" t="inlineStr">
        <x:is>
          <x:t xml:space="preserve">Pisces</x:t>
        </x:is>
      </x:c>
      <x:c r="E955" s="74" t="inlineStr">
        <x:is>
          <x:t xml:space="preserve">ingress</x:t>
        </x:is>
      </x:c>
      <x:c r="F955" s="74" t="n"/>
      <x:c r="G955" s="75" t="inlineStr">
        <x:is>
          <x:t xml:space="preserve">spirituality, collective dream, disruption, dissolution, imagination</x:t>
        </x:is>
      </x:c>
      <x:c r="H955" s="75" t="inlineStr">
        <x:is>
          <x:t xml:space="preserve">Uranus moving into Pisces starts shaking up the parts of your life that run on imagination, faith, or the stories you tell yourself about what's possible. You might find an old certainty about your spiritual life or your dreams just dissolving without warning. This part of life stops being predictable, so the fog probably isn't going to clear on the old timeline.</x:t>
        </x:is>
      </x:c>
      <x:c r="I955" s="74" t="inlineStr">
        <x:is>
          <x:t xml:space="preserve">composed (unjudged)</x:t>
        </x:is>
      </x:c>
      <x:c r="J955" s="74" t="inlineStr">
        <x:is>
          <x:t xml:space="preserve">own/tldr-astro-ms-retrograde-ingress.md</x:t>
        </x:is>
      </x:c>
      <x:c r="K955" t="str">
        <x:v>owner-approved</x:v>
      </x:c>
    </x:row>
    <x:row r="956" s="69" customFormat="1" ht="35.04999923706055" customHeight="1">
      <x:c r="A956" s="74" t="inlineStr">
        <x:is>
          <x:t xml:space="preserve">uranus|pisces|ingress</x:t>
        </x:is>
      </x:c>
      <x:c r="B956" s="74" t="inlineStr">
        <x:is>
          <x:t xml:space="preserve">AC</x:t>
        </x:is>
      </x:c>
      <x:c r="C956" s="74" t="inlineStr">
        <x:is>
          <x:t xml:space="preserve">Uranus</x:t>
        </x:is>
      </x:c>
      <x:c r="D956" s="74" t="inlineStr">
        <x:is>
          <x:t xml:space="preserve">Pisces</x:t>
        </x:is>
      </x:c>
      <x:c r="E956" s="74" t="inlineStr">
        <x:is>
          <x:t xml:space="preserve">ingress</x:t>
        </x:is>
      </x:c>
      <x:c r="F956" s="74" t="inlineStr">
        <x:is>
          <x:t xml:space="preserve">August 14, 2010</x:t>
        </x:is>
      </x:c>
      <x:c r="G956" s="75" t="inlineStr">
        <x:is>
          <x:t xml:space="preserve">tension release, retreat, pressure relief, withdrawal</x:t>
        </x:is>
      </x:c>
      <x:c r="H956" s="75" t="inlineStr">
        <x:is>
          <x:t xml:space="preserve">Uranus moves back into Pisces, and some of the urgency around recent conflict or forced change may ease. The pressure is not necessarily resolved, but it can become less immediate. Relief can create enough distance to understand what the earlier intensity was doing.</x:t>
        </x:is>
      </x:c>
      <x:c r="I956" s="74" t="inlineStr">
        <x:is>
          <x:t xml:space="preserve">owner-approved-exact-copy-ac-v8-2026-08-09</x:t>
        </x:is>
      </x:c>
      <x:c r="J956" s="74" t="inlineStr">
        <x:is>
          <x:t xml:space="preserve">ac/saturn-uranus-opposition-pluto-capricorn-t-square</x:t>
        </x:is>
      </x:c>
      <x:c r="K956" t="str">
        <x:v>owner-approved</x:v>
      </x:c>
    </x:row>
    <x:row r="957" s="69" customFormat="1" ht="57.45000076293945" customHeight="1">
      <x:c r="A957" s="74" t="inlineStr">
        <x:is>
          <x:t xml:space="preserve">uranus|pisces|retrograde</x:t>
        </x:is>
      </x:c>
      <x:c r="B957" s="74" t="inlineStr">
        <x:is>
          <x:t xml:space="preserve">OWN</x:t>
        </x:is>
      </x:c>
      <x:c r="C957" s="74" t="inlineStr">
        <x:is>
          <x:t xml:space="preserve">Uranus</x:t>
        </x:is>
      </x:c>
      <x:c r="D957" s="74" t="inlineStr">
        <x:is>
          <x:t xml:space="preserve">Pisces</x:t>
        </x:is>
      </x:c>
      <x:c r="E957" s="74" t="inlineStr">
        <x:is>
          <x:t xml:space="preserve">retrograde</x:t>
        </x:is>
      </x:c>
      <x:c r="F957" s="74" t="n"/>
      <x:c r="G957" s="75" t="inlineStr">
        <x:is>
          <x:t xml:space="preserve">spirituality, imagination, inner change, dissolving certainty</x:t>
        </x:is>
      </x:c>
      <x:c r="H957" s="75" t="inlineStr">
        <x:is>
          <x:t xml:space="preserve">Uranus retrograde in Pisces might have you noticing where an old spiritual belief or a fantasy has actually been keeping you from your real life. You could feel the pull to dissolve into something bigger, but the deeper work right now is seeing that clearly first. The loosening is real even though it's happening quietly, in you, before it shows up anywhere else.</x:t>
        </x:is>
      </x:c>
      <x:c r="I957" s="74" t="inlineStr">
        <x:is>
          <x:t xml:space="preserve">composed (unjudged)</x:t>
        </x:is>
      </x:c>
      <x:c r="J957" s="74" t="inlineStr">
        <x:is>
          <x:t xml:space="preserve">own/tldr-astro-ms-retrograde-ingress.md</x:t>
        </x:is>
      </x:c>
      <x:c r="K957" t="str">
        <x:v>owner-approved</x:v>
      </x:c>
    </x:row>
    <x:row r="958" s="69" customFormat="1" ht="35.04999923706055" customHeight="1">
      <x:c r="A958" s="74" t="inlineStr">
        <x:is>
          <x:t xml:space="preserve">uranus|pisces|retrograde</x:t>
        </x:is>
      </x:c>
      <x:c r="B958" s="74" t="inlineStr">
        <x:is>
          <x:t xml:space="preserve">AC</x:t>
        </x:is>
      </x:c>
      <x:c r="C958" s="74" t="inlineStr">
        <x:is>
          <x:t xml:space="preserve">Uranus</x:t>
        </x:is>
      </x:c>
      <x:c r="D958" s="74" t="inlineStr">
        <x:is>
          <x:t xml:space="preserve">Pisces</x:t>
        </x:is>
      </x:c>
      <x:c r="E958" s="74" t="inlineStr">
        <x:is>
          <x:t xml:space="preserve">retrograde</x:t>
        </x:is>
      </x:c>
      <x:c r="F958" s="74" t="n"/>
      <x:c r="G958" s="75" t="inlineStr">
        <x:is>
          <x:t xml:space="preserve">easing tension, reduced pressure, background shift, stress relief</x:t>
        </x:is>
      </x:c>
      <x:c r="H958" s="75" t="inlineStr">
        <x:is>
          <x:t xml:space="preserve">Uranus retrogrades back into Pisces, easing some of the pressure that had built around a difficult configuration. The change may feel more like a release of tension than a new event. Sometimes the useful part of a shift is simply having enough room to think again.</x:t>
        </x:is>
      </x:c>
      <x:c r="I958" s="74" t="inlineStr">
        <x:is>
          <x:t xml:space="preserve">owner-approved-exact-copy-ac-v8-2026-08-09</x:t>
        </x:is>
      </x:c>
      <x:c r="J958" s="74" t="inlineStr">
        <x:is>
          <x:t xml:space="preserve">ac/pattern-recognition-mercury-retrograde-in-virgo</x:t>
        </x:is>
      </x:c>
      <x:c r="K958" t="str">
        <x:v>owner-approved</x:v>
      </x:c>
    </x:row>
    <x:row r="959" s="69" customFormat="1" ht="35.04999923706055" customHeight="1">
      <x:c r="A959" s="74" t="inlineStr">
        <x:is>
          <x:t xml:space="preserve">uranus|any|direct</x:t>
        </x:is>
      </x:c>
      <x:c r="B959" s="74" t="inlineStr">
        <x:is>
          <x:t xml:space="preserve">AC</x:t>
        </x:is>
      </x:c>
      <x:c r="C959" s="74" t="inlineStr">
        <x:is>
          <x:t xml:space="preserve">Uranus</x:t>
        </x:is>
      </x:c>
      <x:c r="D959" s="74" t="inlineStr">
        <x:is>
          <x:t xml:space="preserve">Any</x:t>
        </x:is>
      </x:c>
      <x:c r="E959" s="74" t="inlineStr">
        <x:is>
          <x:t xml:space="preserve">direct</x:t>
        </x:is>
      </x:c>
      <x:c r="F959" s="74" t="inlineStr">
        <x:is>
          <x:t xml:space="preserve">early Jan</x:t>
        </x:is>
      </x:c>
      <x:c r="G959" s="75" t="inlineStr">
        <x:is>
          <x:t xml:space="preserve">resumed momentum, breakthroughs, delayed announcements, sudden change</x:t>
        </x:is>
      </x:c>
      <x:c r="H959" s="75" t="inlineStr">
        <x:is>
          <x:t xml:space="preserve">Uranus turns direct, and changes or announcements that have been building quietly can surface quickly. The station can feel electrically charged because the pause ends all at once. A breakthrough is exciting. It may also reveal how much was already moving before anybody could see it.</x:t>
        </x:is>
      </x:c>
      <x:c r="I959" s="74" t="inlineStr">
        <x:is>
          <x:t xml:space="preserve">owner-approved-exact-copy-ac-v8-2026-08-09</x:t>
        </x:is>
      </x:c>
      <x:c r="J959" s="74" t="inlineStr">
        <x:is>
          <x:t xml:space="preserve">ac/astrology-sunday-december-31st</x:t>
        </x:is>
      </x:c>
      <x:c r="K959" t="str">
        <x:v>owner-approved</x:v>
      </x:c>
    </x:row>
    <x:row r="960" s="69" customFormat="1" ht="35.04999923706055" customHeight="1">
      <x:c r="A960" s="74" t="inlineStr">
        <x:is>
          <x:t xml:space="preserve">uranus|any|direct</x:t>
        </x:is>
      </x:c>
      <x:c r="B960" s="74" t="inlineStr">
        <x:is>
          <x:t xml:space="preserve">AC</x:t>
        </x:is>
      </x:c>
      <x:c r="C960" s="74" t="inlineStr">
        <x:is>
          <x:t xml:space="preserve">Uranus</x:t>
        </x:is>
      </x:c>
      <x:c r="D960" s="74" t="inlineStr">
        <x:is>
          <x:t xml:space="preserve">Any</x:t>
        </x:is>
      </x:c>
      <x:c r="E960" s="74" t="inlineStr">
        <x:is>
          <x:t xml:space="preserve">direct</x:t>
        </x:is>
      </x:c>
      <x:c r="F960" s="74" t="inlineStr">
        <x:is>
          <x:t xml:space="preserve">January 10, 2020</x:t>
        </x:is>
      </x:c>
      <x:c r="G960" s="75" t="inlineStr">
        <x:is>
          <x:t xml:space="preserve">end of retrograde, sudden shifts, added intensity to a busy day</x:t>
        </x:is>
      </x:c>
      <x:c r="H960" s="75" t="inlineStr">
        <x:is>
          <x:t xml:space="preserve">Uranus turns direct, adding another layer of unpredictability to an already eventful moment. This source does not support a more specific reusable claim than that. Expect the shift to add volatility rather than a guaranteed kind of outcome.</x:t>
        </x:is>
      </x:c>
      <x:c r="I960" s="74" t="inlineStr">
        <x:is>
          <x:t xml:space="preserve">owner-approved-exact-copy-ac-v8-2026-08-09</x:t>
        </x:is>
      </x:c>
      <x:c r="J960" s="74" t="inlineStr">
        <x:is>
          <x:t xml:space="preserve">ac/astrology-of-friday-january-10th-2020</x:t>
        </x:is>
      </x:c>
      <x:c r="K960" t="str">
        <x:v>owner-approved</x:v>
      </x:c>
    </x:row>
    <x:row r="961" s="69" customFormat="1" ht="23.850000381469727" customHeight="1">
      <x:c r="A961" s="74" t="inlineStr">
        <x:is>
          <x:t xml:space="preserve">uranus|any|retrograde</x:t>
        </x:is>
      </x:c>
      <x:c r="B961" s="74" t="inlineStr">
        <x:is>
          <x:t xml:space="preserve">CC</x:t>
        </x:is>
      </x:c>
      <x:c r="C961" s="74" t="inlineStr">
        <x:is>
          <x:t xml:space="preserve">Uranus</x:t>
        </x:is>
      </x:c>
      <x:c r="D961" s="74" t="inlineStr">
        <x:is>
          <x:t xml:space="preserve">Any</x:t>
        </x:is>
      </x:c>
      <x:c r="E961" s="74" t="inlineStr">
        <x:is>
          <x:t xml:space="preserve">retrograde</x:t>
        </x:is>
      </x:c>
      <x:c r="F961" s="74" t="n"/>
      <x:c r="G961" s="75" t="inlineStr">
        <x:is>
          <x:t xml:space="preserve">rebellion, innovation, change, disruption, reassessment</x:t>
        </x:is>
      </x:c>
      <x:c r="H961" s="75" t="inlineStr">
        <x:is>
          <x:t xml:space="preserve">Uranus turns retrograde, bringing a change already underway back into revision.</x:t>
        </x:is>
      </x:c>
      <x:c r="I961" s="74" t="inlineStr">
        <x:is>
          <x:t xml:space="preserve">rewritten-owner-voice-audited-v5</x:t>
        </x:is>
      </x:c>
      <x:c r="J961" s="74" t="inlineStr">
        <x:is>
          <x:t xml:space="preserve">astro-education/everything-you-need-to-know-about-retrogrades.html</x:t>
        </x:is>
      </x:c>
      <x:c r="K961" t="str">
        <x:v>owner-approved</x:v>
      </x:c>
    </x:row>
    <x:row r="962" s="69" customFormat="1" ht="35.04999923706055" customHeight="1">
      <x:c r="A962" s="74" t="inlineStr">
        <x:is>
          <x:t xml:space="preserve">uranus|any|retrograde</x:t>
        </x:is>
      </x:c>
      <x:c r="B962" s="74" t="inlineStr">
        <x:is>
          <x:t xml:space="preserve">AC</x:t>
        </x:is>
      </x:c>
      <x:c r="C962" s="74" t="inlineStr">
        <x:is>
          <x:t xml:space="preserve">Uranus</x:t>
        </x:is>
      </x:c>
      <x:c r="D962" s="74" t="inlineStr">
        <x:is>
          <x:t xml:space="preserve">Any</x:t>
        </x:is>
      </x:c>
      <x:c r="E962" s="74" t="inlineStr">
        <x:is>
          <x:t xml:space="preserve">retrograde</x:t>
        </x:is>
      </x:c>
      <x:c r="F962" s="74" t="inlineStr">
        <x:is>
          <x:t xml:space="preserve">August 11, 2019</x:t>
        </x:is>
      </x:c>
      <x:c r="G962" s="75" t="inlineStr">
        <x:is>
          <x:t xml:space="preserve">review, reassessment, evaluating change, slowing down innovation</x:t>
        </x:is>
      </x:c>
      <x:c r="H962" s="75" t="inlineStr">
        <x:is>
          <x:t xml:space="preserve">Recent experiments need evaluation more than another round of disruption. Uranus turns retrograde, beginning a longer review of which adaptations actually worked and which only felt exciting at first. Change does not need to be undone to admit that one version became a dead end.</x:t>
        </x:is>
      </x:c>
      <x:c r="I962" s="74" t="inlineStr">
        <x:is>
          <x:t xml:space="preserve">owner-approved-exact-copy-ac-v8-2026-08-09</x:t>
        </x:is>
      </x:c>
      <x:c r="J962" s="74" t="inlineStr">
        <x:is>
          <x:t xml:space="preserve">ac/astrology-of-sunday-august-11th-2019</x:t>
        </x:is>
      </x:c>
      <x:c r="K962" t="str">
        <x:v>owner-approved</x:v>
      </x:c>
    </x:row>
    <x:row r="963" s="69" customFormat="1" ht="35.04999923706055" customHeight="1">
      <x:c r="A963" s="74" t="inlineStr">
        <x:is>
          <x:t xml:space="preserve">venus|aries|ingress</x:t>
        </x:is>
      </x:c>
      <x:c r="B963" s="74" t="inlineStr">
        <x:is>
          <x:t xml:space="preserve">CC</x:t>
        </x:is>
      </x:c>
      <x:c r="C963" s="74" t="inlineStr">
        <x:is>
          <x:t xml:space="preserve">Venus</x:t>
        </x:is>
      </x:c>
      <x:c r="D963" s="74" t="inlineStr">
        <x:is>
          <x:t xml:space="preserve">Aries</x:t>
        </x:is>
      </x:c>
      <x:c r="E963" s="74" t="inlineStr">
        <x:is>
          <x:t xml:space="preserve">ingress</x:t>
        </x:is>
      </x:c>
      <x:c r="F963" s="74" t="inlineStr">
        <x:is>
          <x:t xml:space="preserve">April 4th to April 29th</x:t>
        </x:is>
      </x:c>
      <x:c r="G963" s="75" t="inlineStr">
        <x:is>
          <x:t xml:space="preserve">boldness, competition, passion, risk-taking, directness, friction</x:t>
        </x:is>
      </x:c>
      <x:c r="H963" s="75" t="inlineStr">
        <x:is>
          <x:t xml:space="preserve">Venus moves into Aries, changing what feels attractive, worth the effort, or worth staying connected to. The first answer may come fast, especially when waiting starts to feel like somebody else deciding for you.</x:t>
        </x:is>
      </x:c>
      <x:c r="I963" s="74" t="inlineStr">
        <x:is>
          <x:t xml:space="preserve">rewritten-owner-voice-audited-v5</x:t>
        </x:is>
      </x:c>
      <x:c r="J963" s="74" t="inlineStr">
        <x:is>
          <x:t xml:space="preserve">today/current-sky/horoscopes-for-venus-in-aries-2024.html</x:t>
        </x:is>
      </x:c>
      <x:c r="K963" t="str">
        <x:v>owner-approved</x:v>
      </x:c>
    </x:row>
    <x:row r="964" s="69" customFormat="1" ht="35.04999923706055" customHeight="1">
      <x:c r="A964" s="74" t="inlineStr">
        <x:is>
          <x:t xml:space="preserve">venus|aries|ingress</x:t>
        </x:is>
      </x:c>
      <x:c r="B964" s="74" t="inlineStr">
        <x:is>
          <x:t xml:space="preserve">CC</x:t>
        </x:is>
      </x:c>
      <x:c r="C964" s="74" t="inlineStr">
        <x:is>
          <x:t xml:space="preserve">Venus</x:t>
        </x:is>
      </x:c>
      <x:c r="D964" s="74" t="inlineStr">
        <x:is>
          <x:t xml:space="preserve">Aries</x:t>
        </x:is>
      </x:c>
      <x:c r="E964" s="74" t="inlineStr">
        <x:is>
          <x:t xml:space="preserve">ingress</x:t>
        </x:is>
      </x:c>
      <x:c r="F964" s="74" t="inlineStr">
        <x:is>
          <x:t xml:space="preserve">April 30th to June 5th</x:t>
        </x:is>
      </x:c>
      <x:c r="G964" s="75" t="inlineStr">
        <x:is>
          <x:t xml:space="preserve">boldness, follow-through, honesty, risk-taking, self-expression</x:t>
        </x:is>
      </x:c>
      <x:c r="H964" s="75" t="inlineStr">
        <x:is>
          <x:t xml:space="preserve">Venus moves into Aries, changing what feels attractive, worth the effort, or worth staying connected to. The first answer may come fast, especially when waiting starts to feel like somebody else deciding for you.</x:t>
        </x:is>
      </x:c>
      <x:c r="I964" s="74" t="inlineStr">
        <x:is>
          <x:t xml:space="preserve">rewritten-owner-voice-audited-v5</x:t>
        </x:is>
      </x:c>
      <x:c r="J964" s="74" t="inlineStr">
        <x:is>
          <x:t xml:space="preserve">today/current-sky/horoscopes-for-venus-in-aries-2025-2.html</x:t>
        </x:is>
      </x:c>
      <x:c r="K964" t="str">
        <x:v>owner-approved</x:v>
      </x:c>
    </x:row>
    <x:row r="965" s="69" customFormat="1" ht="35.04999923706055" customHeight="1">
      <x:c r="A965" s="74" t="inlineStr">
        <x:is>
          <x:t xml:space="preserve">venus|aries|ingress</x:t>
        </x:is>
      </x:c>
      <x:c r="B965" s="74" t="inlineStr">
        <x:is>
          <x:t xml:space="preserve">CC</x:t>
        </x:is>
      </x:c>
      <x:c r="C965" s="74" t="inlineStr">
        <x:is>
          <x:t xml:space="preserve">Venus</x:t>
        </x:is>
      </x:c>
      <x:c r="D965" s="74" t="inlineStr">
        <x:is>
          <x:t xml:space="preserve">Aries</x:t>
        </x:is>
      </x:c>
      <x:c r="E965" s="74" t="inlineStr">
        <x:is>
          <x:t xml:space="preserve">ingress</x:t>
        </x:is>
      </x:c>
      <x:c r="F965" s="74" t="inlineStr">
        <x:is>
          <x:t xml:space="preserve">February 3rd to March 27th</x:t>
        </x:is>
      </x:c>
      <x:c r="G965" s="75" t="inlineStr">
        <x:is>
          <x:t xml:space="preserve">passion, competition, honesty, boldness, friction, risk-taking</x:t>
        </x:is>
      </x:c>
      <x:c r="H965" s="75" t="inlineStr">
        <x:is>
          <x:t xml:space="preserve">Venus moves into Aries, changing what feels attractive, worth the effort, or worth staying connected to. The first answer may come fast, especially when waiting starts to feel like somebody else deciding for you.</x:t>
        </x:is>
      </x:c>
      <x:c r="I965" s="74" t="inlineStr">
        <x:is>
          <x:t xml:space="preserve">rewritten-owner-voice-audited-v5</x:t>
        </x:is>
      </x:c>
      <x:c r="J965" s="74" t="inlineStr">
        <x:is>
          <x:t xml:space="preserve">today/current-sky/horoscopes-for-venus-in-aries-2025.html</x:t>
        </x:is>
      </x:c>
      <x:c r="K965" t="str">
        <x:v>owner-approved</x:v>
      </x:c>
    </x:row>
    <x:row r="966" s="69" customFormat="1" ht="35.04999923706055" customHeight="1">
      <x:c r="A966" s="74" t="inlineStr">
        <x:is>
          <x:t xml:space="preserve">venus|aries|ingress</x:t>
        </x:is>
      </x:c>
      <x:c r="B966" s="74" t="inlineStr">
        <x:is>
          <x:t xml:space="preserve">CC</x:t>
        </x:is>
      </x:c>
      <x:c r="C966" s="74" t="inlineStr">
        <x:is>
          <x:t xml:space="preserve">Venus</x:t>
        </x:is>
      </x:c>
      <x:c r="D966" s="74" t="inlineStr">
        <x:is>
          <x:t xml:space="preserve">Aries</x:t>
        </x:is>
      </x:c>
      <x:c r="E966" s="74" t="inlineStr">
        <x:is>
          <x:t xml:space="preserve">ingress</x:t>
        </x:is>
      </x:c>
      <x:c r="F966" s="74" t="inlineStr">
        <x:is>
          <x:t xml:space="preserve">March 6th to March 30th</x:t>
        </x:is>
      </x:c>
      <x:c r="G966" s="75" t="inlineStr">
        <x:is>
          <x:t xml:space="preserve">friction, honesty, conflict, independence, directness</x:t>
        </x:is>
      </x:c>
      <x:c r="H966" s="75" t="inlineStr">
        <x:is>
          <x:t xml:space="preserve">Venus moves into Aries, changing what feels attractive, worth the effort, or worth staying connected to. The first answer may come fast, especially when waiting starts to feel like somebody else deciding for you.</x:t>
        </x:is>
      </x:c>
      <x:c r="I966" s="74" t="inlineStr">
        <x:is>
          <x:t xml:space="preserve">rewritten-owner-voice-audited-v5</x:t>
        </x:is>
      </x:c>
      <x:c r="J966" s="74" t="inlineStr">
        <x:is>
          <x:t xml:space="preserve">today/current-sky/horoscopes-for-venus-in-aries-2026.html</x:t>
        </x:is>
      </x:c>
      <x:c r="K966" t="str">
        <x:v>owner-approved</x:v>
      </x:c>
    </x:row>
    <x:row r="967" s="69" customFormat="1" ht="35.04999923706055" customHeight="1">
      <x:c r="A967" s="74" t="inlineStr">
        <x:is>
          <x:t xml:space="preserve">venus|aries|ingress</x:t>
        </x:is>
      </x:c>
      <x:c r="B967" s="74" t="inlineStr">
        <x:is>
          <x:t xml:space="preserve">ML</x:t>
        </x:is>
      </x:c>
      <x:c r="C967" s="74" t="inlineStr">
        <x:is>
          <x:t xml:space="preserve">Venus</x:t>
        </x:is>
      </x:c>
      <x:c r="D967" s="74" t="inlineStr">
        <x:is>
          <x:t xml:space="preserve">Aries</x:t>
        </x:is>
      </x:c>
      <x:c r="E967" s="74" t="inlineStr">
        <x:is>
          <x:t xml:space="preserve">ingress</x:t>
        </x:is>
      </x:c>
      <x:c r="F967" s="74" t="n"/>
      <x:c r="G967" s="75" t="inlineStr">
        <x:is>
          <x:t xml:space="preserve">passion, confidence, initiation, boldness, romance</x:t>
        </x:is>
      </x:c>
      <x:c r="H967" s="75" t="inlineStr">
        <x:is>
          <x:t xml:space="preserve">Venus moves into Aries, and your approach to love and pleasure gets more direct, less interested in waiting to be asked. You might be the one to text first this month instead of overthinking it.</x:t>
        </x:is>
      </x:c>
      <x:c r="I967" s="74" t="inlineStr">
        <x:is>
          <x:t xml:space="preserve">rewritten-source-safe</x:t>
        </x:is>
      </x:c>
      <x:c r="J967" s="74" t="inlineStr">
        <x:is>
          <x:t xml:space="preserve">ml/astrologyblog/vday2020horoscopes.html</x:t>
        </x:is>
      </x:c>
      <x:c r="K967" t="str">
        <x:v>owner-approved</x:v>
      </x:c>
    </x:row>
    <x:row r="968" s="69" customFormat="1" ht="35.04999923706055" customHeight="1">
      <x:c r="A968" s="74" t="inlineStr">
        <x:is>
          <x:t xml:space="preserve">venus|aries|ingress</x:t>
        </x:is>
      </x:c>
      <x:c r="B968" s="74" t="inlineStr">
        <x:is>
          <x:t xml:space="preserve">ML</x:t>
        </x:is>
      </x:c>
      <x:c r="C968" s="74" t="inlineStr">
        <x:is>
          <x:t xml:space="preserve">Venus</x:t>
        </x:is>
      </x:c>
      <x:c r="D968" s="74" t="inlineStr">
        <x:is>
          <x:t xml:space="preserve">Aries</x:t>
        </x:is>
      </x:c>
      <x:c r="E968" s="74" t="inlineStr">
        <x:is>
          <x:t xml:space="preserve">ingress</x:t>
        </x:is>
      </x:c>
      <x:c r="F968" s="74" t="inlineStr">
        <x:is>
          <x:t xml:space="preserve">February 7</x:t>
        </x:is>
      </x:c>
      <x:c r="G968" s="75" t="inlineStr">
        <x:is>
          <x:t xml:space="preserve">confidence, new relationships, self-image, sex appeal, fresh starts, boldness</x:t>
        </x:is>
      </x:c>
      <x:c r="H968" s="75" t="inlineStr">
        <x:is>
          <x:t xml:space="preserve">Venus moves into Aries, and your approach to love and pleasure gets more direct, less interested in waiting to be asked. You might be the one to text first this month instead of overthinking it.</x:t>
        </x:is>
      </x:c>
      <x:c r="I968" s="74" t="inlineStr">
        <x:is>
          <x:t xml:space="preserve">rewritten-source-safe</x:t>
        </x:is>
      </x:c>
      <x:c r="J968" s="74" t="inlineStr">
        <x:is>
          <x:t xml:space="preserve">ml/astrologyblog/weeklyhoroscopesfeb3-feb9-2020.html</x:t>
        </x:is>
      </x:c>
      <x:c r="K968" t="str">
        <x:v>owner-approved</x:v>
      </x:c>
    </x:row>
    <x:row r="969" s="69" customFormat="1" ht="35.04999923706055" customHeight="1">
      <x:c r="A969" s="74" t="inlineStr">
        <x:is>
          <x:t xml:space="preserve">venus|aries|ingress</x:t>
        </x:is>
      </x:c>
      <x:c r="B969" s="74" t="inlineStr">
        <x:is>
          <x:t xml:space="preserve">ML</x:t>
        </x:is>
      </x:c>
      <x:c r="C969" s="74" t="inlineStr">
        <x:is>
          <x:t xml:space="preserve">Venus</x:t>
        </x:is>
      </x:c>
      <x:c r="D969" s="74" t="inlineStr">
        <x:is>
          <x:t xml:space="preserve">Aries</x:t>
        </x:is>
      </x:c>
      <x:c r="E969" s="74" t="inlineStr">
        <x:is>
          <x:t xml:space="preserve">ingress</x:t>
        </x:is>
      </x:c>
      <x:c r="F969" s="74" t="inlineStr">
        <x:is>
          <x:t xml:space="preserve">April 20, 2019</x:t>
        </x:is>
      </x:c>
      <x:c r="G969" s="75" t="inlineStr">
        <x:is>
          <x:t xml:space="preserve">passion, romance, renewed energy, assertiveness, action</x:t>
        </x:is>
      </x:c>
      <x:c r="H969" s="75" t="inlineStr">
        <x:is>
          <x:t xml:space="preserve">Venus moves into Aries, and your approach to love and pleasure gets more direct, less interested in waiting to be asked. You might be the one to text first this month instead of overthinking it.</x:t>
        </x:is>
      </x:c>
      <x:c r="I969" s="74" t="inlineStr">
        <x:is>
          <x:t xml:space="preserve">rewritten-source-safe</x:t>
        </x:is>
      </x:c>
      <x:c r="J969" s="74" t="inlineStr">
        <x:is>
          <x:t xml:space="preserve">ml/astrologyblog/weeklyhorscopesapril15-21.html</x:t>
        </x:is>
      </x:c>
      <x:c r="K969" t="str">
        <x:v>owner-approved</x:v>
      </x:c>
    </x:row>
    <x:row r="970" s="69" customFormat="1" ht="35.04999923706055" customHeight="1">
      <x:c r="A970" s="74" t="inlineStr">
        <x:is>
          <x:t xml:space="preserve">venus|aries|ingress</x:t>
        </x:is>
      </x:c>
      <x:c r="B970" s="74" t="inlineStr">
        <x:is>
          <x:t xml:space="preserve">AC</x:t>
        </x:is>
      </x:c>
      <x:c r="C970" s="74" t="inlineStr">
        <x:is>
          <x:t xml:space="preserve">Venus</x:t>
        </x:is>
      </x:c>
      <x:c r="D970" s="74" t="inlineStr">
        <x:is>
          <x:t xml:space="preserve">Aries</x:t>
        </x:is>
      </x:c>
      <x:c r="E970" s="74" t="inlineStr">
        <x:is>
          <x:t xml:space="preserve">ingress</x:t>
        </x:is>
      </x:c>
      <x:c r="F970" s="74" t="inlineStr">
        <x:is>
          <x:t xml:space="preserve">Tuesday, April 5, 2016 (9:50 AM PDT)</x:t>
        </x:is>
      </x:c>
      <x:c r="G970" s="75" t="inlineStr">
        <x:is>
          <x:t xml:space="preserve">passionate but short-lived desire, self-assertion over harmony, romantic intensity, impulsive attraction</x:t>
        </x:is>
      </x:c>
      <x:c r="H970" s="75" t="inlineStr">
        <x:is>
          <x:t xml:space="preserve">Desire gets a shorter fuse. Venus moves into Aries, making affection more direct, more self-focused, and easier to act on before it has had time to cool. Attraction can be lively here, but the same heat that starts the connection can turn a small frustration into an argument.</x:t>
        </x:is>
      </x:c>
      <x:c r="I970" s="74" t="inlineStr">
        <x:is>
          <x:t xml:space="preserve">owner-approved-exact-copy-ac-v8-2026-08-09</x:t>
        </x:is>
      </x:c>
      <x:c r="J970" s="74" t="inlineStr">
        <x:is>
          <x:t xml:space="preserve">ac/astrology-44-410-battered-crown</x:t>
        </x:is>
      </x:c>
      <x:c r="K970" t="str">
        <x:v>owner-approved</x:v>
      </x:c>
    </x:row>
    <x:row r="971" s="69" customFormat="1" ht="35.04999923706055" customHeight="1">
      <x:c r="A971" s="74" t="inlineStr">
        <x:is>
          <x:t xml:space="preserve">venus|aries|ingress</x:t>
        </x:is>
      </x:c>
      <x:c r="B971" s="74" t="inlineStr">
        <x:is>
          <x:t xml:space="preserve">AC</x:t>
        </x:is>
      </x:c>
      <x:c r="C971" s="74" t="inlineStr">
        <x:is>
          <x:t xml:space="preserve">Venus</x:t>
        </x:is>
      </x:c>
      <x:c r="D971" s="74" t="inlineStr">
        <x:is>
          <x:t xml:space="preserve">Aries</x:t>
        </x:is>
      </x:c>
      <x:c r="E971" s="74" t="inlineStr">
        <x:is>
          <x:t xml:space="preserve">ingress</x:t>
        </x:is>
      </x:c>
      <x:c r="F971" s="74" t="inlineStr">
        <x:is>
          <x:t xml:space="preserve">Tuesday night, February 7, 2012 (through March 5)</x:t>
        </x:is>
      </x:c>
      <x:c r="G971" s="75" t="inlineStr">
        <x:is>
          <x:t xml:space="preserve">passion, conflict, quickened attraction, friction, boldness</x:t>
        </x:is>
      </x:c>
      <x:c r="H971" s="75" t="inlineStr">
        <x:is>
          <x:t xml:space="preserve">Venus moves into Aries, heating up attraction and making sudden connections or impulsive choices more likely. The excitement can be real and volatile at the same time. A quick yes may be fun. It is still worth noticing how the connection handles friction once the first rush settles.</x:t>
        </x:is>
      </x:c>
      <x:c r="I971" s="74" t="inlineStr">
        <x:is>
          <x:t xml:space="preserve">owner-approved-exact-copy-ac-v8-2026-08-09</x:t>
        </x:is>
      </x:c>
      <x:c r="J971" s="74" t="inlineStr">
        <x:is>
          <x:t xml:space="preserve">ac/astrology-feb-6th-12th-bring-to-a-boil</x:t>
        </x:is>
      </x:c>
      <x:c r="K971" t="str">
        <x:v>owner-approved</x:v>
      </x:c>
    </x:row>
    <x:row r="972" s="69" customFormat="1" ht="35.04999923706055" customHeight="1">
      <x:c r="A972" s="74" t="inlineStr">
        <x:is>
          <x:t xml:space="preserve">venus|aries|retrograde</x:t>
        </x:is>
      </x:c>
      <x:c r="B972" s="74" t="inlineStr">
        <x:is>
          <x:t xml:space="preserve">CC</x:t>
        </x:is>
      </x:c>
      <x:c r="C972" s="74" t="inlineStr">
        <x:is>
          <x:t xml:space="preserve">Venus</x:t>
        </x:is>
      </x:c>
      <x:c r="D972" s="74" t="inlineStr">
        <x:is>
          <x:t xml:space="preserve">Aries</x:t>
        </x:is>
      </x:c>
      <x:c r="E972" s="74" t="inlineStr">
        <x:is>
          <x:t xml:space="preserve">retrograde</x:t>
        </x:is>
      </x:c>
      <x:c r="F972" s="74" t="inlineStr">
        <x:is>
          <x:t xml:space="preserve">March 1, 2025, lasting about 40 days</x:t>
        </x:is>
      </x:c>
      <x:c r="G972" s="75" t="inlineStr">
        <x:is>
          <x:t xml:space="preserve">intensity, independence, conflict, exile, reinvention</x:t>
        </x:is>
      </x:c>
      <x:c r="H972" s="75" t="inlineStr">
        <x:is>
          <x:t xml:space="preserve">Venus turns retrograde in Aries, bringing a relationship, value, or money decision back for another look. A decision made quickly may need another pass once the first reaction cools.</x:t>
        </x:is>
      </x:c>
      <x:c r="I972" s="74" t="inlineStr">
        <x:is>
          <x:t xml:space="preserve">rewritten-owner-voice-audited-v5</x:t>
        </x:is>
      </x:c>
      <x:c r="J972" s="74" t="inlineStr">
        <x:is>
          <x:t xml:space="preserve">blogs/and-the-oscar-goes-to-venus-retrograde.html</x:t>
        </x:is>
      </x:c>
      <x:c r="K972" t="str">
        <x:v>owner-approved</x:v>
      </x:c>
    </x:row>
    <x:row r="973" s="69" customFormat="1" ht="35.04999923706055" customHeight="1">
      <x:c r="A973" s="74" t="inlineStr">
        <x:is>
          <x:t xml:space="preserve">venus|aries|retrograde</x:t>
        </x:is>
      </x:c>
      <x:c r="B973" s="74" t="inlineStr">
        <x:is>
          <x:t xml:space="preserve">CC</x:t>
        </x:is>
      </x:c>
      <x:c r="C973" s="74" t="inlineStr">
        <x:is>
          <x:t xml:space="preserve">Venus</x:t>
        </x:is>
      </x:c>
      <x:c r="D973" s="74" t="inlineStr">
        <x:is>
          <x:t xml:space="preserve">Aries</x:t>
        </x:is>
      </x:c>
      <x:c r="E973" s="74" t="inlineStr">
        <x:is>
          <x:t xml:space="preserve">retrograde</x:t>
        </x:is>
      </x:c>
      <x:c r="F973" s="74" t="inlineStr">
        <x:is>
          <x:t xml:space="preserve">March 1 - April 12, 2025 (moving into Pisces March 27, station direct April 12)</x:t>
        </x:is>
      </x:c>
      <x:c r="G973" s="75" t="inlineStr">
        <x:is>
          <x:t xml:space="preserve">relationship review, courage, reassessing desire, healing patterns</x:t>
        </x:is>
      </x:c>
      <x:c r="H973" s="75" t="inlineStr">
        <x:is>
          <x:t xml:space="preserve">Venus turns retrograde in Aries, bringing a relationship, value, or money decision back for another look. A decision made quickly may need another pass once the first reaction cools.</x:t>
        </x:is>
      </x:c>
      <x:c r="I973" s="74" t="inlineStr">
        <x:is>
          <x:t xml:space="preserve">rewritten-owner-voice-audited-v5</x:t>
        </x:is>
      </x:c>
      <x:c r="J973" s="74" t="inlineStr">
        <x:is>
          <x:t xml:space="preserve">blogs/the-6-major-shifts-happening-in-2025.html</x:t>
        </x:is>
      </x:c>
      <x:c r="K973" t="str">
        <x:v>owner-approved</x:v>
      </x:c>
    </x:row>
    <x:row r="974" s="69" customFormat="1" ht="35.04999923706055" customHeight="1">
      <x:c r="A974" s="74" t="inlineStr">
        <x:is>
          <x:t xml:space="preserve">venus|aries|retrograde</x:t>
        </x:is>
      </x:c>
      <x:c r="B974" s="74" t="inlineStr">
        <x:is>
          <x:t xml:space="preserve">CC</x:t>
        </x:is>
      </x:c>
      <x:c r="C974" s="74" t="inlineStr">
        <x:is>
          <x:t xml:space="preserve">Venus</x:t>
        </x:is>
      </x:c>
      <x:c r="D974" s="74" t="inlineStr">
        <x:is>
          <x:t xml:space="preserve">Aries</x:t>
        </x:is>
      </x:c>
      <x:c r="E974" s="74" t="inlineStr">
        <x:is>
          <x:t xml:space="preserve">retrograde</x:t>
        </x:is>
      </x:c>
      <x:c r="F974" s="74" t="inlineStr">
        <x:is>
          <x:t xml:space="preserve">March 1-27, 2025</x:t>
        </x:is>
      </x:c>
      <x:c r="G974" s="75" t="inlineStr">
        <x:is>
          <x:t xml:space="preserve">boldness, impulsive love, courage, detriment, risk-taking, self-advocacy</x:t>
        </x:is>
      </x:c>
      <x:c r="H974" s="75" t="inlineStr">
        <x:is>
          <x:t xml:space="preserve">Venus turns retrograde in Aries, bringing a relationship, value, or money decision back for another look. A decision made quickly may need another pass once the first reaction cools.</x:t>
        </x:is>
      </x:c>
      <x:c r="I974" s="74" t="inlineStr">
        <x:is>
          <x:t xml:space="preserve">rewritten-owner-voice-audited-v5</x:t>
        </x:is>
      </x:c>
      <x:c r="J974" s="74" t="inlineStr">
        <x:is>
          <x:t xml:space="preserve">blogs/your-guide-to-venus-retrograde-in-aries-and-pisces.html</x:t>
        </x:is>
      </x:c>
      <x:c r="K974" t="str">
        <x:v>owner-approved</x:v>
      </x:c>
    </x:row>
    <x:row r="975" s="69" customFormat="1" ht="35.04999923706055" customHeight="1">
      <x:c r="A975" s="74" t="inlineStr">
        <x:is>
          <x:t xml:space="preserve">venus|aries|retrograde</x:t>
        </x:is>
      </x:c>
      <x:c r="B975" s="74" t="inlineStr">
        <x:is>
          <x:t xml:space="preserve">CC</x:t>
        </x:is>
      </x:c>
      <x:c r="C975" s="74" t="inlineStr">
        <x:is>
          <x:t xml:space="preserve">Venus</x:t>
        </x:is>
      </x:c>
      <x:c r="D975" s="74" t="inlineStr">
        <x:is>
          <x:t xml:space="preserve">Aries</x:t>
        </x:is>
      </x:c>
      <x:c r="E975" s="74" t="inlineStr">
        <x:is>
          <x:t xml:space="preserve">retrograde</x:t>
        </x:is>
      </x:c>
      <x:c r="F975" s="74" t="inlineStr">
        <x:is>
          <x:t xml:space="preserve">March 1st to April 12th</x:t>
        </x:is>
      </x:c>
      <x:c r="G975" s="75" t="inlineStr">
        <x:is>
          <x:t xml:space="preserve">retrograde, review, self-worth, past patterns, healing, courage</x:t>
        </x:is>
      </x:c>
      <x:c r="H975" s="75" t="inlineStr">
        <x:is>
          <x:t xml:space="preserve">Venus turns retrograde in Aries, bringing a relationship, value, or money decision back for another look. A decision made quickly may need another pass once the first reaction cools.</x:t>
        </x:is>
      </x:c>
      <x:c r="I975" s="74" t="inlineStr">
        <x:is>
          <x:t xml:space="preserve">rewritten-owner-voice-audited-v5</x:t>
        </x:is>
      </x:c>
      <x:c r="J975" s="74" t="inlineStr">
        <x:is>
          <x:t xml:space="preserve">today/current-sky/horoscopes-for-the-sun-in-scorpio-2022.html</x:t>
        </x:is>
      </x:c>
      <x:c r="K975" t="str">
        <x:v>owner-approved</x:v>
      </x:c>
    </x:row>
    <x:row r="976" s="69" customFormat="1" ht="35.04999923706055" customHeight="1">
      <x:c r="A976" s="74" t="inlineStr">
        <x:is>
          <x:t xml:space="preserve">venus|aries|retrograde</x:t>
        </x:is>
      </x:c>
      <x:c r="B976" s="74" t="inlineStr">
        <x:is>
          <x:t xml:space="preserve">AC</x:t>
        </x:is>
      </x:c>
      <x:c r="C976" s="74" t="inlineStr">
        <x:is>
          <x:t xml:space="preserve">Venus</x:t>
        </x:is>
      </x:c>
      <x:c r="D976" s="74" t="inlineStr">
        <x:is>
          <x:t xml:space="preserve">Aries</x:t>
        </x:is>
      </x:c>
      <x:c r="E976" s="74" t="inlineStr">
        <x:is>
          <x:t xml:space="preserve">retrograde</x:t>
        </x:is>
      </x:c>
      <x:c r="F976" s="74" t="inlineStr">
        <x:is>
          <x:t xml:space="preserve">Mar 04 2017 - Apr 15 2017</x:t>
        </x:is>
      </x:c>
      <x:c r="G976" s="75" t="inlineStr">
        <x:is>
          <x:t xml:space="preserve">relationships in review, introspection, withdrawal, hidden desires, intensified feeling, subconscious searching, reassessment of love</x:t>
        </x:is>
      </x:c>
      <x:c r="H976" s="75" t="inlineStr">
        <x:is>
          <x:t xml:space="preserve">The obvious desire may not be the whole story. Venus turns retrograde in Aries, intensifying feelings as attention moves toward what has been underneath them. Something difficult may need to be faced, and something valuable that was missed the first time may be easier to recover, even if certainty comes and goes during the descent.</x:t>
        </x:is>
      </x:c>
      <x:c r="I976" s="74" t="inlineStr">
        <x:is>
          <x:t xml:space="preserve">owner-approved-exact-copy-ac-v8-2026-08-09</x:t>
        </x:is>
      </x:c>
      <x:c r="J976" s="74" t="inlineStr">
        <x:is>
          <x:t xml:space="preserve">ac/astrology-friday-march-3rd</x:t>
        </x:is>
      </x:c>
      <x:c r="K976" t="str">
        <x:v>owner-approved</x:v>
      </x:c>
    </x:row>
    <x:row r="977" s="69" customFormat="1" ht="35.04999923706055" customHeight="1">
      <x:c r="A977" s="74" t="inlineStr">
        <x:is>
          <x:t xml:space="preserve">venus|aries|retrograde</x:t>
        </x:is>
      </x:c>
      <x:c r="B977" s="74" t="inlineStr">
        <x:is>
          <x:t xml:space="preserve">AC</x:t>
        </x:is>
      </x:c>
      <x:c r="C977" s="74" t="inlineStr">
        <x:is>
          <x:t xml:space="preserve">Venus</x:t>
        </x:is>
      </x:c>
      <x:c r="D977" s="74" t="inlineStr">
        <x:is>
          <x:t xml:space="preserve">Aries</x:t>
        </x:is>
      </x:c>
      <x:c r="E977" s="74" t="inlineStr">
        <x:is>
          <x:t xml:space="preserve">retrograde</x:t>
        </x:is>
      </x:c>
      <x:c r="F977" s="74" t="inlineStr">
        <x:is>
          <x:t xml:space="preserve">Mar 04 2017 - Apr 15 2017</x:t>
        </x:is>
      </x:c>
      <x:c r="G977" s="75" t="inlineStr">
        <x:is>
          <x:t xml:space="preserve">relationships in review, introspection, withdrawal, hidden desires, intensified feeling, subconscious searching, reassessment of love</x:t>
        </x:is>
      </x:c>
      <x:c r="H977" s="75" t="inlineStr">
        <x:is>
          <x:t xml:space="preserve">The obvious desire may not be the whole story. Venus turns retrograde in Aries, intensifying feelings as attention moves toward what has been underneath them. Something difficult may need to be faced, and something valuable that was missed the first time may be easier to recover, even if certainty comes and goes during the descent.</x:t>
        </x:is>
      </x:c>
      <x:c r="I977" s="74" t="inlineStr">
        <x:is>
          <x:t xml:space="preserve">owner-approved-exact-copy-ac-v8-2026-08-09</x:t>
        </x:is>
      </x:c>
      <x:c r="J977" s="74" t="inlineStr">
        <x:is>
          <x:t xml:space="preserve">ac/astrology-friday-march-3rd</x:t>
        </x:is>
      </x:c>
      <x:c r="K977" t="str">
        <x:v>owner-approved</x:v>
      </x:c>
    </x:row>
    <x:row r="978" s="69" customFormat="1" ht="35.04999923706055" customHeight="1">
      <x:c r="A978" s="74" t="inlineStr">
        <x:is>
          <x:t xml:space="preserve">venus|taurus|ingress</x:t>
        </x:is>
      </x:c>
      <x:c r="B978" s="74" t="inlineStr">
        <x:is>
          <x:t xml:space="preserve">CC</x:t>
        </x:is>
      </x:c>
      <x:c r="C978" s="74" t="inlineStr">
        <x:is>
          <x:t xml:space="preserve">Venus</x:t>
        </x:is>
      </x:c>
      <x:c r="D978" s="74" t="inlineStr">
        <x:is>
          <x:t xml:space="preserve">Taurus</x:t>
        </x:is>
      </x:c>
      <x:c r="E978" s="74" t="inlineStr">
        <x:is>
          <x:t xml:space="preserve">ingress</x:t>
        </x:is>
      </x:c>
      <x:c r="F978" s="74" t="inlineStr">
        <x:is>
          <x:t xml:space="preserve">April 29th to May 23rd</x:t>
        </x:is>
      </x:c>
      <x:c r="G978" s="75" t="inlineStr">
        <x:is>
          <x:t xml:space="preserve">sensory pleasure, ease, comfort, complacency, gratitude</x:t>
        </x:is>
      </x:c>
      <x:c r="H978" s="75" t="inlineStr">
        <x:is>
          <x:t xml:space="preserve">Venus moves into Taurus, changing what feels attractive, worth the effort, or worth staying connected to. The change may be slow, but once the old setup stops working, comfort alone is not enough reason to keep it.</x:t>
        </x:is>
      </x:c>
      <x:c r="I978" s="74" t="inlineStr">
        <x:is>
          <x:t xml:space="preserve">rewritten-owner-voice-audited-v5</x:t>
        </x:is>
      </x:c>
      <x:c r="J978" s="74" t="inlineStr">
        <x:is>
          <x:t xml:space="preserve">today/current-sky/horoscopes-for-venus-in-taurus-2024.html</x:t>
        </x:is>
      </x:c>
      <x:c r="K978" t="str">
        <x:v>owner-approved</x:v>
      </x:c>
    </x:row>
    <x:row r="979" s="69" customFormat="1" ht="35.04999923706055" customHeight="1">
      <x:c r="A979" s="74" t="inlineStr">
        <x:is>
          <x:t xml:space="preserve">venus|taurus|ingress</x:t>
        </x:is>
      </x:c>
      <x:c r="B979" s="74" t="inlineStr">
        <x:is>
          <x:t xml:space="preserve">CC</x:t>
        </x:is>
      </x:c>
      <x:c r="C979" s="74" t="inlineStr">
        <x:is>
          <x:t xml:space="preserve">Venus</x:t>
        </x:is>
      </x:c>
      <x:c r="D979" s="74" t="inlineStr">
        <x:is>
          <x:t xml:space="preserve">Taurus</x:t>
        </x:is>
      </x:c>
      <x:c r="E979" s="74" t="inlineStr">
        <x:is>
          <x:t xml:space="preserve">ingress</x:t>
        </x:is>
      </x:c>
      <x:c r="F979" s="74" t="inlineStr">
        <x:is>
          <x:t xml:space="preserve">June 5th to July 4th</x:t>
        </x:is>
      </x:c>
      <x:c r="G979" s="75" t="inlineStr">
        <x:is>
          <x:t xml:space="preserve">comfort, sensuality, rest, groundedness, balance</x:t>
        </x:is>
      </x:c>
      <x:c r="H979" s="75" t="inlineStr">
        <x:is>
          <x:t xml:space="preserve">Venus moves into Taurus, changing what feels attractive, worth the effort, or worth staying connected to. The change may be slow, but once the old setup stops working, comfort alone is not enough reason to keep it.</x:t>
        </x:is>
      </x:c>
      <x:c r="I979" s="74" t="inlineStr">
        <x:is>
          <x:t xml:space="preserve">rewritten-owner-voice-audited-v5</x:t>
        </x:is>
      </x:c>
      <x:c r="J979" s="74" t="inlineStr">
        <x:is>
          <x:t xml:space="preserve">today/current-sky/horoscopes-for-venus-in-taurus-2025.html</x:t>
        </x:is>
      </x:c>
      <x:c r="K979" t="str">
        <x:v>owner-approved</x:v>
      </x:c>
    </x:row>
    <x:row r="980" s="69" customFormat="1" ht="35.04999923706055" customHeight="1">
      <x:c r="A980" s="74" t="inlineStr">
        <x:is>
          <x:t xml:space="preserve">venus|taurus|ingress</x:t>
        </x:is>
      </x:c>
      <x:c r="B980" s="74" t="inlineStr">
        <x:is>
          <x:t xml:space="preserve">CC</x:t>
        </x:is>
      </x:c>
      <x:c r="C980" s="74" t="inlineStr">
        <x:is>
          <x:t xml:space="preserve">Venus</x:t>
        </x:is>
      </x:c>
      <x:c r="D980" s="74" t="inlineStr">
        <x:is>
          <x:t xml:space="preserve">Taurus</x:t>
        </x:is>
      </x:c>
      <x:c r="E980" s="74" t="inlineStr">
        <x:is>
          <x:t xml:space="preserve">ingress</x:t>
        </x:is>
      </x:c>
      <x:c r="F980" s="74" t="inlineStr">
        <x:is>
          <x:t xml:space="preserve">March 30th to April 23rd</x:t>
        </x:is>
      </x:c>
      <x:c r="G980" s="75" t="inlineStr">
        <x:is>
          <x:t xml:space="preserve">sensory grounding, self-care, patience, comfort, presence</x:t>
        </x:is>
      </x:c>
      <x:c r="H980" s="75" t="inlineStr">
        <x:is>
          <x:t xml:space="preserve">Venus moves into Taurus, changing what feels attractive, worth the effort, or worth staying connected to. The change may be slow, but once the old setup stops working, comfort alone is not enough reason to keep it.</x:t>
        </x:is>
      </x:c>
      <x:c r="I980" s="74" t="inlineStr">
        <x:is>
          <x:t xml:space="preserve">rewritten-owner-voice-audited-v5</x:t>
        </x:is>
      </x:c>
      <x:c r="J980" s="74" t="inlineStr">
        <x:is>
          <x:t xml:space="preserve">today/current-sky/horoscopes-for-venus-in-taurus-2026.html</x:t>
        </x:is>
      </x:c>
      <x:c r="K980" t="str">
        <x:v>owner-approved</x:v>
      </x:c>
    </x:row>
    <x:row r="981" s="69" customFormat="1" ht="35.04999923706055" customHeight="1">
      <x:c r="A981" s="74" t="inlineStr">
        <x:is>
          <x:t xml:space="preserve">venus|taurus|ingress</x:t>
        </x:is>
      </x:c>
      <x:c r="B981" s="74" t="inlineStr">
        <x:is>
          <x:t xml:space="preserve">ML</x:t>
        </x:is>
      </x:c>
      <x:c r="C981" s="74" t="inlineStr">
        <x:is>
          <x:t xml:space="preserve">Venus</x:t>
        </x:is>
      </x:c>
      <x:c r="D981" s="74" t="inlineStr">
        <x:is>
          <x:t xml:space="preserve">Taurus</x:t>
        </x:is>
      </x:c>
      <x:c r="E981" s="74" t="inlineStr">
        <x:is>
          <x:t xml:space="preserve">ingress</x:t>
        </x:is>
      </x:c>
      <x:c r="F981" s="74" t="inlineStr">
        <x:is>
          <x:t xml:space="preserve">May 15 – June 2019</x:t>
        </x:is>
      </x:c>
      <x:c r="G981" s="75" t="inlineStr">
        <x:is>
          <x:t xml:space="preserve">comfort, ease, stability, simple companionship, self-worth</x:t>
        </x:is>
      </x:c>
      <x:c r="H981" s="75" t="inlineStr">
        <x:is>
          <x:t xml:space="preserve">Venus moves into Taurus, one of its own signs, and your sense of pleasure gets sensory and steady. You might treat yourself to a slow, unhurried morning and feel more satisfied by it than you expected.</x:t>
        </x:is>
      </x:c>
      <x:c r="I981" s="74" t="inlineStr">
        <x:is>
          <x:t xml:space="preserve">rewritten-source-safe</x:t>
        </x:is>
      </x:c>
      <x:c r="J981" s="74" t="inlineStr">
        <x:is>
          <x:t xml:space="preserve">ml/astrologyblog/Weeklyhoroscopesmay13-19.html</x:t>
        </x:is>
      </x:c>
      <x:c r="K981" t="str">
        <x:v>owner-approved</x:v>
      </x:c>
    </x:row>
    <x:row r="982" s="69" customFormat="1" ht="35.04999923706055" customHeight="1">
      <x:c r="A982" s="74" t="inlineStr">
        <x:is>
          <x:t xml:space="preserve">venus|taurus|ingress</x:t>
        </x:is>
      </x:c>
      <x:c r="B982" s="74" t="inlineStr">
        <x:is>
          <x:t xml:space="preserve">ML</x:t>
        </x:is>
      </x:c>
      <x:c r="C982" s="74" t="inlineStr">
        <x:is>
          <x:t xml:space="preserve">Venus</x:t>
        </x:is>
      </x:c>
      <x:c r="D982" s="74" t="inlineStr">
        <x:is>
          <x:t xml:space="preserve">Taurus</x:t>
        </x:is>
      </x:c>
      <x:c r="E982" s="74" t="inlineStr">
        <x:is>
          <x:t xml:space="preserve">ingress</x:t>
        </x:is>
      </x:c>
      <x:c r="F982" s="74" t="inlineStr">
        <x:is>
          <x:t xml:space="preserve">March 4</x:t>
        </x:is>
      </x:c>
      <x:c r="G982" s="75" t="inlineStr">
        <x:is>
          <x:t xml:space="preserve">romance, stability, finances, investment, prosperity, commitment</x:t>
        </x:is>
      </x:c>
      <x:c r="H982" s="75" t="inlineStr">
        <x:is>
          <x:t xml:space="preserve">Venus moves into Taurus, one of its own signs, and your sense of pleasure gets sensory and steady. You might treat yourself to a slow, unhurried morning and feel more satisfied by it than you expected.</x:t>
        </x:is>
      </x:c>
      <x:c r="I982" s="74" t="inlineStr">
        <x:is>
          <x:t xml:space="preserve">rewritten-source-safe</x:t>
        </x:is>
      </x:c>
      <x:c r="J982" s="74" t="inlineStr">
        <x:is>
          <x:t xml:space="preserve">ml/astrologyblog/weeklyhoroscopemarch3-march92020.html</x:t>
        </x:is>
      </x:c>
      <x:c r="K982" t="str">
        <x:v>owner-approved</x:v>
      </x:c>
    </x:row>
    <x:row r="983" s="69" customFormat="1" ht="23.850000381469727" customHeight="1">
      <x:c r="A983" s="74" t="inlineStr">
        <x:is>
          <x:t xml:space="preserve">venus|taurus|ingress</x:t>
        </x:is>
      </x:c>
      <x:c r="B983" s="74" t="inlineStr">
        <x:is>
          <x:t xml:space="preserve">AC</x:t>
        </x:is>
      </x:c>
      <x:c r="C983" s="74" t="inlineStr">
        <x:is>
          <x:t xml:space="preserve">Venus</x:t>
        </x:is>
      </x:c>
      <x:c r="D983" s="74" t="inlineStr">
        <x:is>
          <x:t xml:space="preserve">Taurus</x:t>
        </x:is>
      </x:c>
      <x:c r="E983" s="74" t="inlineStr">
        <x:is>
          <x:t xml:space="preserve">ingress</x:t>
        </x:is>
      </x:c>
      <x:c r="F983" s="74" t="inlineStr">
        <x:is>
          <x:t xml:space="preserve">May 15</x:t>
        </x:is>
      </x:c>
      <x:c r="G983" s="75" t="inlineStr">
        <x:is>
          <x:t xml:space="preserve">sensuality, comfort, romance, stability, indulgence, grounding, material pleasure</x:t>
        </x:is>
      </x:c>
      <x:c r="H983" s="75" t="inlineStr">
        <x:is>
          <x:t xml:space="preserve">Venus moves into Taurus, and comfort, beauty, pleasure, and the physical world become easier to enjoy without needing to rush toward the next thing. This favors planting an intention and tending it patiently. A good result can take longer and still be more satisfying because it had time to become real.</x:t>
        </x:is>
      </x:c>
      <x:c r="I983" s="74" t="inlineStr">
        <x:is>
          <x:t xml:space="preserve">owner-approved-exact-copy-ac-v8-2026-08-09</x:t>
        </x:is>
      </x:c>
      <x:c r="J983" s="74" t="inlineStr">
        <x:is>
          <x:t xml:space="preserve">ac/new-moon-taurus</x:t>
        </x:is>
      </x:c>
      <x:c r="K983" t="str">
        <x:v>owner-approved</x:v>
      </x:c>
    </x:row>
    <x:row r="984" s="69" customFormat="1" ht="23.850000381469727" customHeight="1">
      <x:c r="A984" s="74" t="inlineStr">
        <x:is>
          <x:t xml:space="preserve">venus|taurus|ingress</x:t>
        </x:is>
      </x:c>
      <x:c r="B984" s="74" t="inlineStr">
        <x:is>
          <x:t xml:space="preserve">AC</x:t>
        </x:is>
      </x:c>
      <x:c r="C984" s="74" t="inlineStr">
        <x:is>
          <x:t xml:space="preserve">Venus</x:t>
        </x:is>
      </x:c>
      <x:c r="D984" s="74" t="inlineStr">
        <x:is>
          <x:t xml:space="preserve">Taurus</x:t>
        </x:is>
      </x:c>
      <x:c r="E984" s="74" t="inlineStr">
        <x:is>
          <x:t xml:space="preserve">ingress</x:t>
        </x:is>
      </x:c>
      <x:c r="F984" s="74" t="inlineStr">
        <x:is>
          <x:t xml:space="preserve">May 15, until June 8</x:t>
        </x:is>
      </x:c>
      <x:c r="G984" s="75" t="inlineStr">
        <x:is>
          <x:t xml:space="preserve">sensual comfort, generosity, appreciation of beauty, stability, indulgence</x:t>
        </x:is>
      </x:c>
      <x:c r="H984" s="75" t="inlineStr">
        <x:is>
          <x:t xml:space="preserve">Venus moves into Taurus, and affection becomes more grounded, sensual, and appreciative of what is already present. Relationships can benefit from more consistency and less chasing. There may still be a surprise or disruption early on, but the larger pull is toward enjoying what can actually be relied on.</x:t>
        </x:is>
      </x:c>
      <x:c r="I984" s="74" t="inlineStr">
        <x:is>
          <x:t xml:space="preserve">owner-approved-exact-copy-ac-v8-2026-08-09</x:t>
        </x:is>
      </x:c>
      <x:c r="J984" s="74" t="inlineStr">
        <x:is>
          <x:t xml:space="preserve">ac/astrology-of-tuesday-may-14th-2019</x:t>
        </x:is>
      </x:c>
      <x:c r="K984" t="str">
        <x:v>owner-approved</x:v>
      </x:c>
    </x:row>
    <x:row r="985" s="69" customFormat="1" ht="68.6500015258789" customHeight="1">
      <x:c r="A985" s="74" t="inlineStr">
        <x:is>
          <x:t xml:space="preserve">venus|taurus|retrograde</x:t>
        </x:is>
      </x:c>
      <x:c r="B985" s="74" t="inlineStr">
        <x:is>
          <x:t xml:space="preserve">OWN</x:t>
        </x:is>
      </x:c>
      <x:c r="C985" s="74" t="inlineStr">
        <x:is>
          <x:t xml:space="preserve">Venus</x:t>
        </x:is>
      </x:c>
      <x:c r="D985" s="74" t="inlineStr">
        <x:is>
          <x:t xml:space="preserve">Taurus</x:t>
        </x:is>
      </x:c>
      <x:c r="E985" s="74" t="inlineStr">
        <x:is>
          <x:t xml:space="preserve">retrograde</x:t>
        </x:is>
      </x:c>
      <x:c r="F985" s="74" t="n"/>
      <x:c r="G985" s="75" t="inlineStr">
        <x:is>
          <x:t xml:space="preserve">worth, values, security, comfort, body, old patterns, spending</x:t>
        </x:is>
      </x:c>
      <x:c r="H985" s="75" t="inlineStr">
        <x:is>
          <x:t xml:space="preserve">Venus retrograde in Taurus asks what you actually value, not what you've gotten comfortable defaulting to. You might notice you've been buying your way to steadiness instead of building it, a candle, a new pair of shoes, a purchase that soothes for an afternoon and then doesn't. This isn't the stretch to redo your closet or chase a new relationship, it's the stretch to sit with what your body has been trying to tell you about what's actually yours.</x:t>
        </x:is>
      </x:c>
      <x:c r="I985" s="74" t="inlineStr">
        <x:is>
          <x:t xml:space="preserve">composed (unjudged)</x:t>
        </x:is>
      </x:c>
      <x:c r="J985" s="74" t="inlineStr">
        <x:is>
          <x:t xml:space="preserve">own/tldr-astro-ms-retrograde-ingress.md</x:t>
        </x:is>
      </x:c>
      <x:c r="K985" t="str">
        <x:v>owner-approved</x:v>
      </x:c>
    </x:row>
    <x:row r="986" s="69" customFormat="1" ht="35.04999923706055" customHeight="1">
      <x:c r="A986" s="74" t="inlineStr">
        <x:is>
          <x:t xml:space="preserve">venus|gemini|direct</x:t>
        </x:is>
      </x:c>
      <x:c r="B986" s="74" t="inlineStr">
        <x:is>
          <x:t xml:space="preserve">CC</x:t>
        </x:is>
      </x:c>
      <x:c r="C986" s="74" t="inlineStr">
        <x:is>
          <x:t xml:space="preserve">Venus</x:t>
        </x:is>
      </x:c>
      <x:c r="D986" s="74" t="inlineStr">
        <x:is>
          <x:t xml:space="preserve">Gemini</x:t>
        </x:is>
      </x:c>
      <x:c r="E986" s="74" t="inlineStr">
        <x:is>
          <x:t xml:space="preserve">direct</x:t>
        </x:is>
      </x:c>
      <x:c r="F986" s="74" t="n"/>
      <x:c r="G986" s="75" t="inlineStr">
        <x:is>
          <x:t xml:space="preserve">relief, communication, connection, renewed movement, resolution</x:t>
        </x:is>
      </x:c>
      <x:c r="H986" s="75" t="inlineStr">
        <x:is>
          <x:t xml:space="preserve">Venus turns direct in Gemini, and a relationship, value, or money decision can start moving again after the review. The conversation can move again after the missing detail or corrected version arrives.</x:t>
        </x:is>
      </x:c>
      <x:c r="I986" s="74" t="inlineStr">
        <x:is>
          <x:t xml:space="preserve">rewritten-owner-voice-audited-v5</x:t>
        </x:is>
      </x:c>
      <x:c r="J986" s="74" t="inlineStr">
        <x:is>
          <x:t xml:space="preserve">blogs/horoscopes-for-the-lunar-eclipse-in-capricorn-july-2020.html</x:t>
        </x:is>
      </x:c>
      <x:c r="K986" t="str">
        <x:v>owner-approved</x:v>
      </x:c>
    </x:row>
    <x:row r="987" s="69" customFormat="1" ht="35.04999923706055" customHeight="1">
      <x:c r="A987" s="74" t="inlineStr">
        <x:is>
          <x:t xml:space="preserve">venus|gemini|direct</x:t>
        </x:is>
      </x:c>
      <x:c r="B987" s="74" t="inlineStr">
        <x:is>
          <x:t xml:space="preserve">ML</x:t>
        </x:is>
      </x:c>
      <x:c r="C987" s="74" t="inlineStr">
        <x:is>
          <x:t xml:space="preserve">Venus</x:t>
        </x:is>
      </x:c>
      <x:c r="D987" s="74" t="inlineStr">
        <x:is>
          <x:t xml:space="preserve">Gemini</x:t>
        </x:is>
      </x:c>
      <x:c r="E987" s="74" t="inlineStr">
        <x:is>
          <x:t xml:space="preserve">direct</x:t>
        </x:is>
      </x:c>
      <x:c r="F987" s="74" t="inlineStr">
        <x:is>
          <x:t xml:space="preserve">June 25, 2020</x:t>
        </x:is>
      </x:c>
      <x:c r="G987" s="75" t="inlineStr">
        <x:is>
          <x:t xml:space="preserve">relationship clarity, forward movement, renewed expression</x:t>
        </x:is>
      </x:c>
      <x:c r="H987" s="75" t="inlineStr">
        <x:is>
          <x:t xml:space="preserve">Venus direct in Gemini can bring flirtation and easy conversation back after a stretch where connecting with people felt like more effort than usual. You might finally reply to the message you'd left on read for a week.</x:t>
        </x:is>
      </x:c>
      <x:c r="I987" s="74" t="inlineStr">
        <x:is>
          <x:t xml:space="preserve">rewritten-source-safe</x:t>
        </x:is>
      </x:c>
      <x:c r="J987" s="74" t="inlineStr">
        <x:is>
          <x:t xml:space="preserve">ml/astrologyblog/june2020.html</x:t>
        </x:is>
      </x:c>
      <x:c r="K987" t="str">
        <x:v>owner-approved</x:v>
      </x:c>
    </x:row>
    <x:row r="988" s="69" customFormat="1" ht="35.04999923706055" customHeight="1">
      <x:c r="A988" s="74" t="inlineStr">
        <x:is>
          <x:t xml:space="preserve">venus|gemini|ingress</x:t>
        </x:is>
      </x:c>
      <x:c r="B988" s="74" t="inlineStr">
        <x:is>
          <x:t xml:space="preserve">CC</x:t>
        </x:is>
      </x:c>
      <x:c r="C988" s="74" t="inlineStr">
        <x:is>
          <x:t xml:space="preserve">Venus</x:t>
        </x:is>
      </x:c>
      <x:c r="D988" s="74" t="inlineStr">
        <x:is>
          <x:t xml:space="preserve">Gemini</x:t>
        </x:is>
      </x:c>
      <x:c r="E988" s="74" t="inlineStr">
        <x:is>
          <x:t xml:space="preserve">ingress</x:t>
        </x:is>
      </x:c>
      <x:c r="F988" s="74" t="n"/>
      <x:c r="G988" s="75" t="inlineStr">
        <x:is>
          <x:t xml:space="preserve">charm, sociability, exchange, connections, pleasure</x:t>
        </x:is>
      </x:c>
      <x:c r="H988" s="75" t="inlineStr">
        <x:is>
          <x:t xml:space="preserve">Venus moves into Gemini, changing what feels attractive, worth the effort, or worth staying connected to. More information can help until every new detail creates another possible answer.</x:t>
        </x:is>
      </x:c>
      <x:c r="I988" s="74" t="inlineStr">
        <x:is>
          <x:t xml:space="preserve">rewritten-owner-voice-audited-v5</x:t>
        </x:is>
      </x:c>
      <x:c r="J988" s="74" t="inlineStr">
        <x:is>
          <x:t xml:space="preserve">blogs/horoscopes-for-the-week-of-may-3rd.html</x:t>
        </x:is>
      </x:c>
      <x:c r="K988" t="str">
        <x:v>owner-approved</x:v>
      </x:c>
    </x:row>
    <x:row r="989" s="69" customFormat="1" ht="35.04999923706055" customHeight="1">
      <x:c r="A989" s="74" t="inlineStr">
        <x:is>
          <x:t xml:space="preserve">venus|gemini|ingress</x:t>
        </x:is>
      </x:c>
      <x:c r="B989" s="74" t="inlineStr">
        <x:is>
          <x:t xml:space="preserve">CC</x:t>
        </x:is>
      </x:c>
      <x:c r="C989" s="74" t="inlineStr">
        <x:is>
          <x:t xml:space="preserve">Venus</x:t>
        </x:is>
      </x:c>
      <x:c r="D989" s="74" t="inlineStr">
        <x:is>
          <x:t xml:space="preserve">Gemini</x:t>
        </x:is>
      </x:c>
      <x:c r="E989" s="74" t="inlineStr">
        <x:is>
          <x:t xml:space="preserve">ingress</x:t>
        </x:is>
      </x:c>
      <x:c r="F989" s="74" t="inlineStr">
        <x:is>
          <x:t xml:space="preserve">April 23 - May 18</x:t>
        </x:is>
      </x:c>
      <x:c r="G989" s="75" t="inlineStr">
        <x:is>
          <x:t xml:space="preserve">playfulness, wit, curiosity, flirtation, scattered focus</x:t>
        </x:is>
      </x:c>
      <x:c r="H989" s="75" t="inlineStr">
        <x:is>
          <x:t xml:space="preserve">Venus moves into Gemini, changing what feels attractive, worth the effort, or worth staying connected to. More information can help until every new detail creates another possible answer.</x:t>
        </x:is>
      </x:c>
      <x:c r="I989" s="74" t="inlineStr">
        <x:is>
          <x:t xml:space="preserve">rewritten-owner-voice-audited-v5</x:t>
        </x:is>
      </x:c>
      <x:c r="J989" s="74" t="inlineStr">
        <x:is>
          <x:t xml:space="preserve">current-sky-planets/venus.html</x:t>
        </x:is>
      </x:c>
      <x:c r="K989" t="str">
        <x:v>owner-approved</x:v>
      </x:c>
    </x:row>
    <x:row r="990" s="69" customFormat="1" ht="35.04999923706055" customHeight="1">
      <x:c r="A990" s="74" t="inlineStr">
        <x:is>
          <x:t xml:space="preserve">venus|gemini|ingress</x:t>
        </x:is>
      </x:c>
      <x:c r="B990" s="74" t="inlineStr">
        <x:is>
          <x:t xml:space="preserve">CC</x:t>
        </x:is>
      </x:c>
      <x:c r="C990" s="74" t="inlineStr">
        <x:is>
          <x:t xml:space="preserve">Venus</x:t>
        </x:is>
      </x:c>
      <x:c r="D990" s="74" t="inlineStr">
        <x:is>
          <x:t xml:space="preserve">Gemini</x:t>
        </x:is>
      </x:c>
      <x:c r="E990" s="74" t="inlineStr">
        <x:is>
          <x:t xml:space="preserve">ingress</x:t>
        </x:is>
      </x:c>
      <x:c r="F990" s="74" t="inlineStr">
        <x:is>
          <x:t xml:space="preserve">July 4th to July 30th</x:t>
        </x:is>
      </x:c>
      <x:c r="G990" s="75" t="inlineStr">
        <x:is>
          <x:t xml:space="preserve">playfulness, variety, curiosity, flirtation, attention</x:t>
        </x:is>
      </x:c>
      <x:c r="H990" s="75" t="inlineStr">
        <x:is>
          <x:t xml:space="preserve">Venus moves into Gemini, changing what feels attractive, worth the effort, or worth staying connected to. More information can help until every new detail creates another possible answer.</x:t>
        </x:is>
      </x:c>
      <x:c r="I990" s="74" t="inlineStr">
        <x:is>
          <x:t xml:space="preserve">rewritten-owner-voice-audited-v5</x:t>
        </x:is>
      </x:c>
      <x:c r="J990" s="74" t="inlineStr">
        <x:is>
          <x:t xml:space="preserve">today/current-sky/horoscopes-for-venus-in-gemini-2025.html</x:t>
        </x:is>
      </x:c>
      <x:c r="K990" t="str">
        <x:v>owner-approved</x:v>
      </x:c>
    </x:row>
    <x:row r="991" s="69" customFormat="1" ht="35.04999923706055" customHeight="1">
      <x:c r="A991" s="74" t="inlineStr">
        <x:is>
          <x:t xml:space="preserve">venus|gemini|ingress</x:t>
        </x:is>
      </x:c>
      <x:c r="B991" s="74" t="inlineStr">
        <x:is>
          <x:t xml:space="preserve">CC</x:t>
        </x:is>
      </x:c>
      <x:c r="C991" s="74" t="inlineStr">
        <x:is>
          <x:t xml:space="preserve">Venus</x:t>
        </x:is>
      </x:c>
      <x:c r="D991" s="74" t="inlineStr">
        <x:is>
          <x:t xml:space="preserve">Gemini</x:t>
        </x:is>
      </x:c>
      <x:c r="E991" s="74" t="inlineStr">
        <x:is>
          <x:t xml:space="preserve">ingress</x:t>
        </x:is>
      </x:c>
      <x:c r="F991" s="74" t="inlineStr">
        <x:is>
          <x:t xml:space="preserve">April 23rd to May 18th</x:t>
        </x:is>
      </x:c>
      <x:c r="G991" s="75" t="inlineStr">
        <x:is>
          <x:t xml:space="preserve">wit, curiosity, focus, flirtation, playfulness</x:t>
        </x:is>
      </x:c>
      <x:c r="H991" s="75" t="inlineStr">
        <x:is>
          <x:t xml:space="preserve">Venus moves into Gemini, changing what feels attractive, worth the effort, or worth staying connected to. More information can help until every new detail creates another possible answer.</x:t>
        </x:is>
      </x:c>
      <x:c r="I991" s="74" t="inlineStr">
        <x:is>
          <x:t xml:space="preserve">rewritten-owner-voice-audited-v5</x:t>
        </x:is>
      </x:c>
      <x:c r="J991" s="74" t="inlineStr">
        <x:is>
          <x:t xml:space="preserve">today/current-sky/horoscopes-for-venus-in-gemini-2026.html</x:t>
        </x:is>
      </x:c>
      <x:c r="K991" t="str">
        <x:v>owner-approved</x:v>
      </x:c>
    </x:row>
    <x:row r="992" s="69" customFormat="1" ht="35.04999923706055" customHeight="1">
      <x:c r="A992" s="74" t="inlineStr">
        <x:is>
          <x:t xml:space="preserve">venus|gemini|ingress</x:t>
        </x:is>
      </x:c>
      <x:c r="B992" s="74" t="inlineStr">
        <x:is>
          <x:t xml:space="preserve">CC</x:t>
        </x:is>
      </x:c>
      <x:c r="C992" s="74" t="inlineStr">
        <x:is>
          <x:t xml:space="preserve">Venus</x:t>
        </x:is>
      </x:c>
      <x:c r="D992" s="74" t="inlineStr">
        <x:is>
          <x:t xml:space="preserve">Gemini</x:t>
        </x:is>
      </x:c>
      <x:c r="E992" s="74" t="inlineStr">
        <x:is>
          <x:t xml:space="preserve">ingress</x:t>
        </x:is>
      </x:c>
      <x:c r="F992" s="74" t="inlineStr">
        <x:is>
          <x:t xml:space="preserve">May 8th to June 2nd</x:t>
        </x:is>
      </x:c>
      <x:c r="G992" s="75" t="inlineStr">
        <x:is>
          <x:t xml:space="preserve">flirtation, wit, playfulness, paradox, communication</x:t>
        </x:is>
      </x:c>
      <x:c r="H992" s="75" t="inlineStr">
        <x:is>
          <x:t xml:space="preserve">Venus moves into Gemini, changing what feels attractive, worth the effort, or worth staying connected to. More information can help until every new detail creates another possible answer.</x:t>
        </x:is>
      </x:c>
      <x:c r="I992" s="74" t="inlineStr">
        <x:is>
          <x:t xml:space="preserve">rewritten-owner-voice-audited-v5</x:t>
        </x:is>
      </x:c>
      <x:c r="J992" s="74" t="inlineStr">
        <x:is>
          <x:t xml:space="preserve">today/current-sky/horoscopes-for-venus-in-gemini.html</x:t>
        </x:is>
      </x:c>
      <x:c r="K992" t="str">
        <x:v>owner-approved</x:v>
      </x:c>
    </x:row>
    <x:row r="993" s="69" customFormat="1" ht="35.04999923706055" customHeight="1">
      <x:c r="A993" s="74" t="inlineStr">
        <x:is>
          <x:t xml:space="preserve">venus|gemini|ingress</x:t>
        </x:is>
      </x:c>
      <x:c r="B993" s="74" t="inlineStr">
        <x:is>
          <x:t xml:space="preserve">ML</x:t>
        </x:is>
      </x:c>
      <x:c r="C993" s="74" t="inlineStr">
        <x:is>
          <x:t xml:space="preserve">Venus</x:t>
        </x:is>
      </x:c>
      <x:c r="D993" s="74" t="inlineStr">
        <x:is>
          <x:t xml:space="preserve">Gemini</x:t>
        </x:is>
      </x:c>
      <x:c r="E993" s="74" t="inlineStr">
        <x:is>
          <x:t xml:space="preserve">ingress</x:t>
        </x:is>
      </x:c>
      <x:c r="F993" s="74" t="inlineStr">
        <x:is>
          <x:t xml:space="preserve">April 3, 2020</x:t>
        </x:is>
      </x:c>
      <x:c r="G993" s="75" t="inlineStr">
        <x:is>
          <x:t xml:space="preserve">curiosity, communication, versatility, restlessness, sociability</x:t>
        </x:is>
      </x:c>
      <x:c r="H993" s="75" t="inlineStr">
        <x:is>
          <x:t xml:space="preserve">Venus moves into Gemini, and your sense of pleasure gets talkative, drawn to wit and variety over a single steady thing. You might find yourself charmed by someone's texts before you even meet them in person.</x:t>
        </x:is>
      </x:c>
      <x:c r="I993" s="74" t="inlineStr">
        <x:is>
          <x:t xml:space="preserve">rewritten-source-safe</x:t>
        </x:is>
      </x:c>
      <x:c r="J993" s="74" t="inlineStr">
        <x:is>
          <x:t xml:space="preserve">ml/astrologyblog/wafmarch30-april5-2020.html</x:t>
        </x:is>
      </x:c>
      <x:c r="K993" t="str">
        <x:v>owner-approved</x:v>
      </x:c>
    </x:row>
    <x:row r="994" s="69" customFormat="1" ht="35.04999923706055" customHeight="1">
      <x:c r="A994" s="74" t="inlineStr">
        <x:is>
          <x:t xml:space="preserve">venus|gemini|ingress</x:t>
        </x:is>
      </x:c>
      <x:c r="B994" s="74" t="inlineStr">
        <x:is>
          <x:t xml:space="preserve">ML</x:t>
        </x:is>
      </x:c>
      <x:c r="C994" s="74" t="inlineStr">
        <x:is>
          <x:t xml:space="preserve">Venus</x:t>
        </x:is>
      </x:c>
      <x:c r="D994" s="74" t="inlineStr">
        <x:is>
          <x:t xml:space="preserve">Gemini</x:t>
        </x:is>
      </x:c>
      <x:c r="E994" s="74" t="inlineStr">
        <x:is>
          <x:t xml:space="preserve">ingress</x:t>
        </x:is>
      </x:c>
      <x:c r="F994" s="74" t="inlineStr">
        <x:is>
          <x:t xml:space="preserve">May 8</x:t>
        </x:is>
      </x:c>
      <x:c r="G994" s="75" t="inlineStr">
        <x:is>
          <x:t xml:space="preserve">mental connection, reading, nostalgia, friendship, short trips, inspiration, romance</x:t>
        </x:is>
      </x:c>
      <x:c r="H994" s="75" t="inlineStr">
        <x:is>
          <x:t xml:space="preserve">Venus moves into Gemini, and your sense of pleasure gets talkative, drawn to wit and variety over a single steady thing. You might find yourself charmed by someone's texts before you even meet them in person.</x:t>
        </x:is>
      </x:c>
      <x:c r="I994" s="74" t="inlineStr">
        <x:is>
          <x:t xml:space="preserve">rewritten-source-safe</x:t>
        </x:is>
      </x:c>
      <x:c r="J994" s="74" t="inlineStr">
        <x:is>
          <x:t xml:space="preserve">ml/astrologyblog/weeklyforecastmay3-may92021.html</x:t>
        </x:is>
      </x:c>
      <x:c r="K994" t="str">
        <x:v>owner-approved</x:v>
      </x:c>
    </x:row>
    <x:row r="995" s="69" customFormat="1" ht="35.04999923706055" customHeight="1">
      <x:c r="A995" s="74" t="inlineStr">
        <x:is>
          <x:t xml:space="preserve">venus|gemini|ingress</x:t>
        </x:is>
      </x:c>
      <x:c r="B995" s="74" t="inlineStr">
        <x:is>
          <x:t xml:space="preserve">AC</x:t>
        </x:is>
      </x:c>
      <x:c r="C995" s="74" t="inlineStr">
        <x:is>
          <x:t xml:space="preserve">Venus</x:t>
        </x:is>
      </x:c>
      <x:c r="D995" s="74" t="inlineStr">
        <x:is>
          <x:t xml:space="preserve">Gemini</x:t>
        </x:is>
      </x:c>
      <x:c r="E995" s="74" t="inlineStr">
        <x:is>
          <x:t xml:space="preserve">ingress</x:t>
        </x:is>
      </x:c>
      <x:c r="F995" s="74" t="inlineStr">
        <x:is>
          <x:t xml:space="preserve">April 3 - August 8, 2012</x:t>
        </x:is>
      </x:c>
      <x:c r="G995" s="75" t="inlineStr">
        <x:is>
          <x:t xml:space="preserve">extended stay, restless curiosity, social circulation, communication-focused affection, emotional ups and downs</x:t>
        </x:is>
      </x:c>
      <x:c r="H995" s="75" t="inlineStr">
        <x:is>
          <x:t xml:space="preserve">Venus moves into Gemini for an unusually long stay, making conversation, curiosity, and social movement more important in attraction. The mood can swing quickly between interest and irritation, especially when too many signals or options arrive at once. A lively connection can still be confusing.</x:t>
        </x:is>
      </x:c>
      <x:c r="I995" s="74" t="inlineStr">
        <x:is>
          <x:t xml:space="preserve">owner-approved-exact-copy-ac-v8-2026-08-09</x:t>
        </x:is>
      </x:c>
      <x:c r="J995" s="74" t="inlineStr">
        <x:is>
          <x:t xml:space="preserve">ac/astrology-42-48-surface-tension</x:t>
        </x:is>
      </x:c>
      <x:c r="K995" t="str">
        <x:v>owner-approved</x:v>
      </x:c>
    </x:row>
    <x:row r="996" s="69" customFormat="1" ht="35.04999923706055" customHeight="1">
      <x:c r="A996" s="74" t="inlineStr">
        <x:is>
          <x:t xml:space="preserve">venus|gemini|ingress</x:t>
        </x:is>
      </x:c>
      <x:c r="B996" s="74" t="inlineStr">
        <x:is>
          <x:t xml:space="preserve">AC</x:t>
        </x:is>
      </x:c>
      <x:c r="C996" s="74" t="inlineStr">
        <x:is>
          <x:t xml:space="preserve">Venus</x:t>
        </x:is>
      </x:c>
      <x:c r="D996" s="74" t="inlineStr">
        <x:is>
          <x:t xml:space="preserve">Gemini</x:t>
        </x:is>
      </x:c>
      <x:c r="E996" s="74" t="inlineStr">
        <x:is>
          <x:t xml:space="preserve">ingress</x:t>
        </x:is>
      </x:c>
      <x:c r="F996" s="74" t="inlineStr">
        <x:is>
          <x:t xml:space="preserve">April 3 - August 8, 2012</x:t>
        </x:is>
      </x:c>
      <x:c r="G996" s="75" t="inlineStr">
        <x:is>
          <x:t xml:space="preserve">extended stay, restless curiosity, social circulation, communication-focused affection, emotional ups and downs</x:t>
        </x:is>
      </x:c>
      <x:c r="H996" s="75" t="inlineStr">
        <x:is>
          <x:t xml:space="preserve">Venus moves into Gemini for an unusually long stay, making conversation, curiosity, and social movement more important in attraction. The mood can swing quickly between interest and irritation, especially when too many signals or options arrive at once. A lively connection can still be confusing.</x:t>
        </x:is>
      </x:c>
      <x:c r="I996" s="74" t="inlineStr">
        <x:is>
          <x:t xml:space="preserve">owner-approved-exact-copy-ac-v8-2026-08-09</x:t>
        </x:is>
      </x:c>
      <x:c r="J996" s="74" t="inlineStr">
        <x:is>
          <x:t xml:space="preserve">ac/astrology-42-48-surface-tension</x:t>
        </x:is>
      </x:c>
      <x:c r="K996" t="str">
        <x:v>owner-approved</x:v>
      </x:c>
    </x:row>
    <x:row r="997" s="69" customFormat="1" ht="35.04999923706055" customHeight="1">
      <x:c r="A997" s="74" t="inlineStr">
        <x:is>
          <x:t xml:space="preserve">venus|gemini|retrograde</x:t>
        </x:is>
      </x:c>
      <x:c r="B997" s="74" t="inlineStr">
        <x:is>
          <x:t xml:space="preserve">CC</x:t>
        </x:is>
      </x:c>
      <x:c r="C997" s="74" t="inlineStr">
        <x:is>
          <x:t xml:space="preserve">Venus</x:t>
        </x:is>
      </x:c>
      <x:c r="D997" s="74" t="inlineStr">
        <x:is>
          <x:t xml:space="preserve">Gemini</x:t>
        </x:is>
      </x:c>
      <x:c r="E997" s="74" t="inlineStr">
        <x:is>
          <x:t xml:space="preserve">retrograde</x:t>
        </x:is>
      </x:c>
      <x:c r="F997" s="74" t="inlineStr">
        <x:is>
          <x:t xml:space="preserve">since May 13</x:t>
        </x:is>
      </x:c>
      <x:c r="G997" s="75" t="inlineStr">
        <x:is>
          <x:t xml:space="preserve">review connection, separation, injustice, interpersonal wounds, healing, tenderness</x:t>
        </x:is>
      </x:c>
      <x:c r="H997" s="75" t="inlineStr">
        <x:is>
          <x:t xml:space="preserve">Venus turns retrograde in Gemini, bringing a relationship, value, or money decision back for another look. A message, version, or missing detail can send the answer back into revision.</x:t>
        </x:is>
      </x:c>
      <x:c r="I997" s="74" t="inlineStr">
        <x:is>
          <x:t xml:space="preserve">rewritten-owner-voice-audited-v5</x:t>
        </x:is>
      </x:c>
      <x:c r="J997" s="74" t="inlineStr">
        <x:is>
          <x:t xml:space="preserve">blogs/lunar-eclipse-in-sagittarius-june-2020.html</x:t>
        </x:is>
      </x:c>
      <x:c r="K997" t="str">
        <x:v>owner-approved</x:v>
      </x:c>
    </x:row>
    <x:row r="998" s="69" customFormat="1" ht="35.04999923706055" customHeight="1">
      <x:c r="A998" s="74" t="inlineStr">
        <x:is>
          <x:t xml:space="preserve">venus|gemini|retrograde</x:t>
        </x:is>
      </x:c>
      <x:c r="B998" s="74" t="inlineStr">
        <x:is>
          <x:t xml:space="preserve">CC</x:t>
        </x:is>
      </x:c>
      <x:c r="C998" s="74" t="inlineStr">
        <x:is>
          <x:t xml:space="preserve">Venus</x:t>
        </x:is>
      </x:c>
      <x:c r="D998" s="74" t="inlineStr">
        <x:is>
          <x:t xml:space="preserve">Gemini</x:t>
        </x:is>
      </x:c>
      <x:c r="E998" s="74" t="inlineStr">
        <x:is>
          <x:t xml:space="preserve">retrograde</x:t>
        </x:is>
      </x:c>
      <x:c r="F998" s="74" t="n"/>
      <x:c r="G998" s="75" t="inlineStr">
        <x:is>
          <x:t xml:space="preserve">relationships, intimacy, self-examination, attachment patterns, healing, connection, vulnerability</x:t>
        </x:is>
      </x:c>
      <x:c r="H998" s="75" t="inlineStr">
        <x:is>
          <x:t xml:space="preserve">Venus turns retrograde in Gemini, bringing a relationship, value, or money decision back for another look. A message, version, or missing detail can send the answer back into revision.</x:t>
        </x:is>
      </x:c>
      <x:c r="I998" s="74" t="inlineStr">
        <x:is>
          <x:t xml:space="preserve">rewritten-owner-voice-audited-v5</x:t>
        </x:is>
      </x:c>
      <x:c r="J998" s="74" t="inlineStr">
        <x:is>
          <x:t xml:space="preserve">today/current-sky/gemini-season-horoscopes.html</x:t>
        </x:is>
      </x:c>
      <x:c r="K998" t="str">
        <x:v>owner-approved</x:v>
      </x:c>
    </x:row>
    <x:row r="999" s="69" customFormat="1" ht="35.04999923706055" customHeight="1">
      <x:c r="A999" s="74" t="inlineStr">
        <x:is>
          <x:t xml:space="preserve">venus|gemini|retrograde</x:t>
        </x:is>
      </x:c>
      <x:c r="B999" s="74" t="inlineStr">
        <x:is>
          <x:t xml:space="preserve">ML</x:t>
        </x:is>
      </x:c>
      <x:c r="C999" s="74" t="inlineStr">
        <x:is>
          <x:t xml:space="preserve">Venus</x:t>
        </x:is>
      </x:c>
      <x:c r="D999" s="74" t="inlineStr">
        <x:is>
          <x:t xml:space="preserve">Gemini</x:t>
        </x:is>
      </x:c>
      <x:c r="E999" s="74" t="inlineStr">
        <x:is>
          <x:t xml:space="preserve">retrograde</x:t>
        </x:is>
      </x:c>
      <x:c r="F999" s="74" t="inlineStr">
        <x:is>
          <x:t xml:space="preserve">May 13, 2020</x:t>
        </x:is>
      </x:c>
      <x:c r="G999" s="75" t="inlineStr">
        <x:is>
          <x:t xml:space="preserve">romance, karmic patterns, review, healing, past partners</x:t>
        </x:is>
      </x:c>
      <x:c r="H999" s="75" t="inlineStr">
        <x:is>
          <x:t xml:space="preserve">Venus retrograde in Gemini can bring an old flirtation or friendship back into your messages, someone from a group chat you'd mostly stopped checking. You might reread old conversations and notice what you actually meant back then.</x:t>
        </x:is>
      </x:c>
      <x:c r="I999" s="74" t="inlineStr">
        <x:is>
          <x:t xml:space="preserve">rewritten-source-safe</x:t>
        </x:is>
      </x:c>
      <x:c r="J999" s="74" t="inlineStr">
        <x:is>
          <x:t xml:space="preserve">ml/astrologyblog/2020scorpiofullmoon.html</x:t>
        </x:is>
      </x:c>
      <x:c r="K999" t="str">
        <x:v>owner-approved</x:v>
      </x:c>
    </x:row>
    <x:row r="1000" s="69" customFormat="1" ht="35.04999923706055" customHeight="1">
      <x:c r="A1000" s="74" t="inlineStr">
        <x:is>
          <x:t xml:space="preserve">venus|gemini|retrograde</x:t>
        </x:is>
      </x:c>
      <x:c r="B1000" s="74" t="inlineStr">
        <x:is>
          <x:t xml:space="preserve">ML</x:t>
        </x:is>
      </x:c>
      <x:c r="C1000" s="74" t="inlineStr">
        <x:is>
          <x:t xml:space="preserve">Venus</x:t>
        </x:is>
      </x:c>
      <x:c r="D1000" s="74" t="inlineStr">
        <x:is>
          <x:t xml:space="preserve">Gemini</x:t>
        </x:is>
      </x:c>
      <x:c r="E1000" s="74" t="inlineStr">
        <x:is>
          <x:t xml:space="preserve">retrograde</x:t>
        </x:is>
      </x:c>
      <x:c r="F1000" s="74" t="inlineStr">
        <x:is>
          <x:t xml:space="preserve">May 13, 2020</x:t>
        </x:is>
      </x:c>
      <x:c r="G1000" s="75" t="inlineStr">
        <x:is>
          <x:t xml:space="preserve">reconnecting with old friends, revisiting ideas, communication review</x:t>
        </x:is>
      </x:c>
      <x:c r="H1000" s="75" t="inlineStr">
        <x:is>
          <x:t xml:space="preserve">Venus retrograde in Gemini can bring an old flirtation or friendship back into your messages, someone from a group chat you'd mostly stopped checking. You might reread old conversations and notice what you actually meant back then.</x:t>
        </x:is>
      </x:c>
      <x:c r="I1000" s="74" t="inlineStr">
        <x:is>
          <x:t xml:space="preserve">rewritten-source-safe</x:t>
        </x:is>
      </x:c>
      <x:c r="J1000" s="74" t="inlineStr">
        <x:is>
          <x:t xml:space="preserve">ml/astrologyblog/may11-may172020forecast.html</x:t>
        </x:is>
      </x:c>
      <x:c r="K1000" t="str">
        <x:v>owner-approved</x:v>
      </x:c>
    </x:row>
    <x:row r="1001" s="69" customFormat="1" ht="35.04999923706055" customHeight="1">
      <x:c r="A1001" s="74" t="inlineStr">
        <x:is>
          <x:t xml:space="preserve">venus|gemini|retrograde</x:t>
        </x:is>
      </x:c>
      <x:c r="B1001" s="74" t="inlineStr">
        <x:is>
          <x:t xml:space="preserve">ML</x:t>
        </x:is>
      </x:c>
      <x:c r="C1001" s="74" t="inlineStr">
        <x:is>
          <x:t xml:space="preserve">Venus</x:t>
        </x:is>
      </x:c>
      <x:c r="D1001" s="74" t="inlineStr">
        <x:is>
          <x:t xml:space="preserve">Gemini</x:t>
        </x:is>
      </x:c>
      <x:c r="E1001" s="74" t="inlineStr">
        <x:is>
          <x:t xml:space="preserve">retrograde</x:t>
        </x:is>
      </x:c>
      <x:c r="F1001" s="74" t="inlineStr">
        <x:is>
          <x:t xml:space="preserve">May 13 to June 25</x:t>
        </x:is>
      </x:c>
      <x:c r="G1001" s="75" t="inlineStr">
        <x:is>
          <x:t xml:space="preserve">communication, self-expression, relationships, honesty, reflection</x:t>
        </x:is>
      </x:c>
      <x:c r="H1001" s="75" t="inlineStr">
        <x:is>
          <x:t xml:space="preserve">Venus retrograde in Gemini can bring an old flirtation or friendship back into your messages, someone from a group chat you'd mostly stopped checking. You might reread old conversations and notice what you actually meant back then.</x:t>
        </x:is>
      </x:c>
      <x:c r="I1001" s="74" t="inlineStr">
        <x:is>
          <x:t xml:space="preserve">rewritten-source-safe</x:t>
        </x:is>
      </x:c>
      <x:c r="J1001" s="74" t="inlineStr">
        <x:is>
          <x:t xml:space="preserve">ml/astrologyblog/may2020forecast.html</x:t>
        </x:is>
      </x:c>
      <x:c r="K1001" t="str">
        <x:v>owner-approved</x:v>
      </x:c>
    </x:row>
    <x:row r="1002" s="69" customFormat="1" ht="35.04999923706055" customHeight="1">
      <x:c r="A1002" s="74" t="inlineStr">
        <x:is>
          <x:t xml:space="preserve">venus|gemini|retrograde</x:t>
        </x:is>
      </x:c>
      <x:c r="B1002" s="74" t="inlineStr">
        <x:is>
          <x:t xml:space="preserve">AC</x:t>
        </x:is>
      </x:c>
      <x:c r="C1002" s="74" t="inlineStr">
        <x:is>
          <x:t xml:space="preserve">Venus</x:t>
        </x:is>
      </x:c>
      <x:c r="D1002" s="74" t="inlineStr">
        <x:is>
          <x:t xml:space="preserve">Gemini</x:t>
        </x:is>
      </x:c>
      <x:c r="E1002" s="74" t="inlineStr">
        <x:is>
          <x:t xml:space="preserve">retrograde</x:t>
        </x:is>
      </x:c>
      <x:c r="F1002" s="74" t="inlineStr">
        <x:is>
          <x:t xml:space="preserve">Tuesday, May 15 - June 27, 2012</x:t>
        </x:is>
      </x:c>
      <x:c r="G1002" s="75" t="inlineStr">
        <x:is>
          <x:t xml:space="preserve">withdrawal, reassessing desire, social and financial reversals, emotional oscillation, review not initiation</x:t>
        </x:is>
      </x:c>
      <x:c r="H1002" s="75" t="inlineStr">
        <x:is>
          <x:t xml:space="preserve">Reaching outward for another person, purchase, or answer may become less satisfying for a while. Venus turns retrograde in Gemini, and desire turns inward toward what is actually wanted underneath the person or object being reached for. Attraction and aversion can change quickly here, which is useful information when every swing is not forced into a final decision.</x:t>
        </x:is>
      </x:c>
      <x:c r="I1002" s="74" t="inlineStr">
        <x:is>
          <x:t xml:space="preserve">owner-approved-exact-copy-ac-v8-2026-08-09</x:t>
        </x:is>
      </x:c>
      <x:c r="J1002" s="74" t="inlineStr">
        <x:is>
          <x:t xml:space="preserve">ac/astrology-514-520-the-silent-eye</x:t>
        </x:is>
      </x:c>
      <x:c r="K1002" t="str">
        <x:v>owner-approved</x:v>
      </x:c>
    </x:row>
    <x:row r="1003" s="69" customFormat="1" ht="35.04999923706055" customHeight="1">
      <x:c r="A1003" s="74" t="inlineStr">
        <x:is>
          <x:t xml:space="preserve">venus|gemini|retrograde</x:t>
        </x:is>
      </x:c>
      <x:c r="B1003" s="74" t="inlineStr">
        <x:is>
          <x:t xml:space="preserve">AC</x:t>
        </x:is>
      </x:c>
      <x:c r="C1003" s="74" t="inlineStr">
        <x:is>
          <x:t xml:space="preserve">Venus</x:t>
        </x:is>
      </x:c>
      <x:c r="D1003" s="74" t="inlineStr">
        <x:is>
          <x:t xml:space="preserve">Gemini</x:t>
        </x:is>
      </x:c>
      <x:c r="E1003" s="74" t="inlineStr">
        <x:is>
          <x:t xml:space="preserve">retrograde</x:t>
        </x:is>
      </x:c>
      <x:c r="F1003" s="74" t="inlineStr">
        <x:is>
          <x:t xml:space="preserve">Tuesday, May 15 - June 27, 2012</x:t>
        </x:is>
      </x:c>
      <x:c r="G1003" s="75" t="inlineStr">
        <x:is>
          <x:t xml:space="preserve">withdrawal, reassessing desire, social and financial reversals, emotional oscillation, review not initiation</x:t>
        </x:is>
      </x:c>
      <x:c r="H1003" s="75" t="inlineStr">
        <x:is>
          <x:t xml:space="preserve">Reaching outward for another person, purchase, or answer may become less satisfying for a while. Venus turns retrograde in Gemini, and desire turns inward toward what is actually wanted underneath the person or object being reached for. Attraction and aversion can change quickly here, which is useful information when every swing is not forced into a final decision.</x:t>
        </x:is>
      </x:c>
      <x:c r="I1003" s="74" t="inlineStr">
        <x:is>
          <x:t xml:space="preserve">owner-approved-exact-copy-ac-v8-2026-08-09</x:t>
        </x:is>
      </x:c>
      <x:c r="J1003" s="74" t="inlineStr">
        <x:is>
          <x:t xml:space="preserve">ac/astrology-514-520-the-silent-eye</x:t>
        </x:is>
      </x:c>
      <x:c r="K1003" t="str">
        <x:v>owner-approved</x:v>
      </x:c>
    </x:row>
    <x:row r="1004" s="69" customFormat="1" ht="35.04999923706055" customHeight="1">
      <x:c r="A1004" s="74" t="inlineStr">
        <x:is>
          <x:t xml:space="preserve">venus|gemini|station</x:t>
        </x:is>
      </x:c>
      <x:c r="B1004" s="74" t="inlineStr">
        <x:is>
          <x:t xml:space="preserve">ML</x:t>
        </x:is>
      </x:c>
      <x:c r="C1004" s="74" t="inlineStr">
        <x:is>
          <x:t xml:space="preserve">Venus</x:t>
        </x:is>
      </x:c>
      <x:c r="D1004" s="74" t="inlineStr">
        <x:is>
          <x:t xml:space="preserve">Gemini</x:t>
        </x:is>
      </x:c>
      <x:c r="E1004" s="74" t="inlineStr">
        <x:is>
          <x:t xml:space="preserve">station</x:t>
        </x:is>
      </x:c>
      <x:c r="F1004" s="74" t="inlineStr">
        <x:is>
          <x:t xml:space="preserve">May 13</x:t>
        </x:is>
      </x:c>
      <x:c r="G1004" s="75" t="inlineStr">
        <x:is>
          <x:t xml:space="preserve">relationships, curiosity, retrograde, honesty</x:t>
        </x:is>
      </x:c>
      <x:c r="H1004" s="75" t="inlineStr">
        <x:is>
          <x:t xml:space="preserve">Venus stations in Gemini, pausing right before a shift in how you're relating to someone you've been texting but haven't defined anything with yet. You might feel the urge to ask the question you've been avoiding, or the urge to wait one more week.</x:t>
        </x:is>
      </x:c>
      <x:c r="I1004" s="74" t="inlineStr">
        <x:is>
          <x:t xml:space="preserve">rewritten-source-safe</x:t>
        </x:is>
      </x:c>
      <x:c r="J1004" s="74" t="inlineStr">
        <x:is>
          <x:t xml:space="preserve">ml/astrologyblog/taurusseason2020.html</x:t>
        </x:is>
      </x:c>
      <x:c r="K1004" t="str">
        <x:v>owner-approved</x:v>
      </x:c>
    </x:row>
    <x:row r="1005" s="69" customFormat="1" ht="35.04999923706055" customHeight="1">
      <x:c r="A1005" s="74" t="inlineStr">
        <x:is>
          <x:t xml:space="preserve">venus|gemini|station</x:t>
        </x:is>
      </x:c>
      <x:c r="B1005" s="74" t="inlineStr">
        <x:is>
          <x:t xml:space="preserve">ML</x:t>
        </x:is>
      </x:c>
      <x:c r="C1005" s="74" t="inlineStr">
        <x:is>
          <x:t xml:space="preserve">Venus</x:t>
        </x:is>
      </x:c>
      <x:c r="D1005" s="74" t="inlineStr">
        <x:is>
          <x:t xml:space="preserve">Gemini</x:t>
        </x:is>
      </x:c>
      <x:c r="E1005" s="74" t="inlineStr">
        <x:is>
          <x:t xml:space="preserve">station</x:t>
        </x:is>
      </x:c>
      <x:c r="F1005" s="74" t="inlineStr">
        <x:is>
          <x:t xml:space="preserve">May 13, 2020</x:t>
        </x:is>
      </x:c>
      <x:c r="G1005" s="75" t="inlineStr">
        <x:is>
          <x:t xml:space="preserve">reassessment of love, communication, delays in relationships, review</x:t>
        </x:is>
      </x:c>
      <x:c r="H1005" s="75" t="inlineStr">
        <x:is>
          <x:t xml:space="preserve">Venus stations in Gemini, pausing right before a shift in how you're relating to someone you've been texting but haven't defined anything with yet. You might feel the urge to ask the question you've been avoiding, or the urge to wait one more week.</x:t>
        </x:is>
      </x:c>
      <x:c r="I1005" s="74" t="inlineStr">
        <x:is>
          <x:t xml:space="preserve">rewritten-source-safe</x:t>
        </x:is>
      </x:c>
      <x:c r="J1005" s="74" t="inlineStr">
        <x:is>
          <x:t xml:space="preserve">ml/astrologyblog/wafmarch30-april5-2020.html</x:t>
        </x:is>
      </x:c>
      <x:c r="K1005" t="str">
        <x:v>owner-approved</x:v>
      </x:c>
    </x:row>
    <x:row r="1006" s="69" customFormat="1" ht="35.04999923706055" customHeight="1">
      <x:c r="A1006" s="74" t="inlineStr">
        <x:is>
          <x:t xml:space="preserve">venus|cancer|ingress</x:t>
        </x:is>
      </x:c>
      <x:c r="B1006" s="74" t="inlineStr">
        <x:is>
          <x:t xml:space="preserve">CC</x:t>
        </x:is>
      </x:c>
      <x:c r="C1006" s="74" t="inlineStr">
        <x:is>
          <x:t xml:space="preserve">Venus</x:t>
        </x:is>
      </x:c>
      <x:c r="D1006" s="74" t="inlineStr">
        <x:is>
          <x:t xml:space="preserve">Cancer</x:t>
        </x:is>
      </x:c>
      <x:c r="E1006" s="74" t="inlineStr">
        <x:is>
          <x:t xml:space="preserve">ingress</x:t>
        </x:is>
      </x:c>
      <x:c r="F1006" s="74" t="inlineStr">
        <x:is>
          <x:t xml:space="preserve">July 3 – 27, 2019</x:t>
        </x:is>
      </x:c>
      <x:c r="G1006" s="75" t="inlineStr">
        <x:is>
          <x:t xml:space="preserve">nurture, healing, comfort, connection, care</x:t>
        </x:is>
      </x:c>
      <x:c r="H1006" s="75" t="inlineStr">
        <x:is>
          <x:t xml:space="preserve">Venus moves into Cancer, changing what feels attractive, worth the effort, or worth staying connected to. The decision gets more personal when care, belonging, or protection is involved.</x:t>
        </x:is>
      </x:c>
      <x:c r="I1006" s="74" t="inlineStr">
        <x:is>
          <x:t xml:space="preserve">rewritten-owner-voice-audited-v5</x:t>
        </x:is>
      </x:c>
      <x:c r="J1006" s="74" t="inlineStr">
        <x:is>
          <x:t xml:space="preserve">blogs/horoscopes-for-the-2019-solar-eclipse-in-cancer.html</x:t>
        </x:is>
      </x:c>
      <x:c r="K1006" t="str">
        <x:v>owner-approved</x:v>
      </x:c>
    </x:row>
    <x:row r="1007" s="69" customFormat="1" ht="35.04999923706055" customHeight="1">
      <x:c r="A1007" s="74" t="inlineStr">
        <x:is>
          <x:t xml:space="preserve">venus|cancer|ingress</x:t>
        </x:is>
      </x:c>
      <x:c r="B1007" s="74" t="inlineStr">
        <x:is>
          <x:t xml:space="preserve">CC</x:t>
        </x:is>
      </x:c>
      <x:c r="C1007" s="74" t="inlineStr">
        <x:is>
          <x:t xml:space="preserve">Venus</x:t>
        </x:is>
      </x:c>
      <x:c r="D1007" s="74" t="inlineStr">
        <x:is>
          <x:t xml:space="preserve">Cancer</x:t>
        </x:is>
      </x:c>
      <x:c r="E1007" s="74" t="inlineStr">
        <x:is>
          <x:t xml:space="preserve">ingress</x:t>
        </x:is>
      </x:c>
      <x:c r="F1007" s="74" t="inlineStr">
        <x:is>
          <x:t xml:space="preserve">May 18 - June 13</x:t>
        </x:is>
      </x:c>
      <x:c r="G1007" s="75" t="inlineStr">
        <x:is>
          <x:t xml:space="preserve">emotional safety, nostalgia, sincerity, vulnerability, care</x:t>
        </x:is>
      </x:c>
      <x:c r="H1007" s="75" t="inlineStr">
        <x:is>
          <x:t xml:space="preserve">Venus moves into Cancer, changing what feels attractive, worth the effort, or worth staying connected to. The decision gets more personal when care, belonging, or protection is involved.</x:t>
        </x:is>
      </x:c>
      <x:c r="I1007" s="74" t="inlineStr">
        <x:is>
          <x:t xml:space="preserve">rewritten-owner-voice-audited-v5</x:t>
        </x:is>
      </x:c>
      <x:c r="J1007" s="74" t="inlineStr">
        <x:is>
          <x:t xml:space="preserve">current-sky-planets/venus.html</x:t>
        </x:is>
      </x:c>
      <x:c r="K1007" t="str">
        <x:v>owner-approved</x:v>
      </x:c>
    </x:row>
    <x:row r="1008" s="69" customFormat="1" ht="35.04999923706055" customHeight="1">
      <x:c r="A1008" s="74" t="inlineStr">
        <x:is>
          <x:t xml:space="preserve">venus|cancer|ingress</x:t>
        </x:is>
      </x:c>
      <x:c r="B1008" s="74" t="inlineStr">
        <x:is>
          <x:t xml:space="preserve">CC</x:t>
        </x:is>
      </x:c>
      <x:c r="C1008" s="74" t="inlineStr">
        <x:is>
          <x:t xml:space="preserve">Venus</x:t>
        </x:is>
      </x:c>
      <x:c r="D1008" s="74" t="inlineStr">
        <x:is>
          <x:t xml:space="preserve">Cancer</x:t>
        </x:is>
      </x:c>
      <x:c r="E1008" s="74" t="inlineStr">
        <x:is>
          <x:t xml:space="preserve">ingress</x:t>
        </x:is>
      </x:c>
      <x:c r="F1008" s="74" t="inlineStr">
        <x:is>
          <x:t xml:space="preserve">June 16th to July 11th</x:t>
        </x:is>
      </x:c>
      <x:c r="G1008" s="75" t="inlineStr">
        <x:is>
          <x:t xml:space="preserve">sentimentality, nurturing, devotion, boundaries, care</x:t>
        </x:is>
      </x:c>
      <x:c r="H1008" s="75" t="inlineStr">
        <x:is>
          <x:t xml:space="preserve">Venus moves into Cancer, changing what feels attractive, worth the effort, or worth staying connected to. The decision gets more personal when care, belonging, or protection is involved.</x:t>
        </x:is>
      </x:c>
      <x:c r="I1008" s="74" t="inlineStr">
        <x:is>
          <x:t xml:space="preserve">rewritten-owner-voice-audited-v5</x:t>
        </x:is>
      </x:c>
      <x:c r="J1008" s="74" t="inlineStr">
        <x:is>
          <x:t xml:space="preserve">today/current-sky/horoscopes-for-venus-in-cancer-2024.html</x:t>
        </x:is>
      </x:c>
      <x:c r="K1008" t="str">
        <x:v>owner-approved</x:v>
      </x:c>
    </x:row>
    <x:row r="1009" s="69" customFormat="1" ht="35.04999923706055" customHeight="1">
      <x:c r="A1009" s="74" t="inlineStr">
        <x:is>
          <x:t xml:space="preserve">venus|cancer|ingress</x:t>
        </x:is>
      </x:c>
      <x:c r="B1009" s="74" t="inlineStr">
        <x:is>
          <x:t xml:space="preserve">CC</x:t>
        </x:is>
      </x:c>
      <x:c r="C1009" s="74" t="inlineStr">
        <x:is>
          <x:t xml:space="preserve">Venus</x:t>
        </x:is>
      </x:c>
      <x:c r="D1009" s="74" t="inlineStr">
        <x:is>
          <x:t xml:space="preserve">Cancer</x:t>
        </x:is>
      </x:c>
      <x:c r="E1009" s="74" t="inlineStr">
        <x:is>
          <x:t xml:space="preserve">ingress</x:t>
        </x:is>
      </x:c>
      <x:c r="F1009" s="74" t="inlineStr">
        <x:is>
          <x:t xml:space="preserve">July 30th to August 25th</x:t>
        </x:is>
      </x:c>
      <x:c r="G1009" s="75" t="inlineStr">
        <x:is>
          <x:t xml:space="preserve">sentimentality, nostalgia, comfort, boundaries, vulnerability, emotional honesty</x:t>
        </x:is>
      </x:c>
      <x:c r="H1009" s="75" t="inlineStr">
        <x:is>
          <x:t xml:space="preserve">Venus moves into Cancer, changing what feels attractive, worth the effort, or worth staying connected to. The decision gets more personal when care, belonging, or protection is involved.</x:t>
        </x:is>
      </x:c>
      <x:c r="I1009" s="74" t="inlineStr">
        <x:is>
          <x:t xml:space="preserve">rewritten-owner-voice-audited-v5</x:t>
        </x:is>
      </x:c>
      <x:c r="J1009" s="74" t="inlineStr">
        <x:is>
          <x:t xml:space="preserve">today/current-sky/horoscopes-for-venus-in-cancer-2025.html</x:t>
        </x:is>
      </x:c>
      <x:c r="K1009" t="str">
        <x:v>owner-approved</x:v>
      </x:c>
    </x:row>
    <x:row r="1010" s="69" customFormat="1" ht="35.04999923706055" customHeight="1">
      <x:c r="A1010" s="74" t="inlineStr">
        <x:is>
          <x:t xml:space="preserve">venus|cancer|ingress</x:t>
        </x:is>
      </x:c>
      <x:c r="B1010" s="74" t="inlineStr">
        <x:is>
          <x:t xml:space="preserve">CC</x:t>
        </x:is>
      </x:c>
      <x:c r="C1010" s="74" t="inlineStr">
        <x:is>
          <x:t xml:space="preserve">Venus</x:t>
        </x:is>
      </x:c>
      <x:c r="D1010" s="74" t="inlineStr">
        <x:is>
          <x:t xml:space="preserve">Cancer</x:t>
        </x:is>
      </x:c>
      <x:c r="E1010" s="74" t="inlineStr">
        <x:is>
          <x:t xml:space="preserve">ingress</x:t>
        </x:is>
      </x:c>
      <x:c r="F1010" s="74" t="inlineStr">
        <x:is>
          <x:t xml:space="preserve">May 18th to June 13th</x:t>
        </x:is>
      </x:c>
      <x:c r="G1010" s="75" t="inlineStr">
        <x:is>
          <x:t xml:space="preserve">security, sincerity, nostalgia, vulnerability, home, care</x:t>
        </x:is>
      </x:c>
      <x:c r="H1010" s="75" t="inlineStr">
        <x:is>
          <x:t xml:space="preserve">Venus moves into Cancer, changing what feels attractive, worth the effort, or worth staying connected to. The decision gets more personal when care, belonging, or protection is involved.</x:t>
        </x:is>
      </x:c>
      <x:c r="I1010" s="74" t="inlineStr">
        <x:is>
          <x:t xml:space="preserve">rewritten-owner-voice-audited-v5</x:t>
        </x:is>
      </x:c>
      <x:c r="J1010" s="74" t="inlineStr">
        <x:is>
          <x:t xml:space="preserve">today/current-sky/horoscopes-for-venus-in-cancer-2026.html</x:t>
        </x:is>
      </x:c>
      <x:c r="K1010" t="str">
        <x:v>owner-approved</x:v>
      </x:c>
    </x:row>
    <x:row r="1011" s="69" customFormat="1" ht="35.04999923706055" customHeight="1">
      <x:c r="A1011" s="74" t="inlineStr">
        <x:is>
          <x:t xml:space="preserve">venus|cancer|ingress</x:t>
        </x:is>
      </x:c>
      <x:c r="B1011" s="74" t="inlineStr">
        <x:is>
          <x:t xml:space="preserve">CC</x:t>
        </x:is>
      </x:c>
      <x:c r="C1011" s="74" t="inlineStr">
        <x:is>
          <x:t xml:space="preserve">Venus</x:t>
        </x:is>
      </x:c>
      <x:c r="D1011" s="74" t="inlineStr">
        <x:is>
          <x:t xml:space="preserve">Cancer</x:t>
        </x:is>
      </x:c>
      <x:c r="E1011" s="74" t="inlineStr">
        <x:is>
          <x:t xml:space="preserve">ingress</x:t>
        </x:is>
      </x:c>
      <x:c r="F1011" s="74" t="inlineStr">
        <x:is>
          <x:t xml:space="preserve">June 2nd through June 26th</x:t>
        </x:is>
      </x:c>
      <x:c r="G1011" s="75" t="inlineStr">
        <x:is>
          <x:t xml:space="preserve">devotion, romance, fantasy, shadow work, obsession</x:t>
        </x:is>
      </x:c>
      <x:c r="H1011" s="75" t="inlineStr">
        <x:is>
          <x:t xml:space="preserve">Venus moves into Cancer, changing what feels attractive, worth the effort, or worth staying connected to. The decision gets more personal when care, belonging, or protection is involved.</x:t>
        </x:is>
      </x:c>
      <x:c r="I1011" s="74" t="inlineStr">
        <x:is>
          <x:t xml:space="preserve">rewritten-owner-voice-audited-v5</x:t>
        </x:is>
      </x:c>
      <x:c r="J1011" s="74" t="inlineStr">
        <x:is>
          <x:t xml:space="preserve">today/current-sky/venus-in-cancer-2021.html</x:t>
        </x:is>
      </x:c>
      <x:c r="K1011" t="str">
        <x:v>owner-approved</x:v>
      </x:c>
    </x:row>
    <x:row r="1012" s="69" customFormat="1" ht="35.04999923706055" customHeight="1">
      <x:c r="A1012" s="74" t="inlineStr">
        <x:is>
          <x:t xml:space="preserve">venus|cancer|ingress</x:t>
        </x:is>
      </x:c>
      <x:c r="B1012" s="74" t="inlineStr">
        <x:is>
          <x:t xml:space="preserve">AC</x:t>
        </x:is>
      </x:c>
      <x:c r="C1012" s="74" t="inlineStr">
        <x:is>
          <x:t xml:space="preserve">Venus</x:t>
        </x:is>
      </x:c>
      <x:c r="D1012" s="74" t="inlineStr">
        <x:is>
          <x:t xml:space="preserve">Cancer</x:t>
        </x:is>
      </x:c>
      <x:c r="E1012" s="74" t="inlineStr">
        <x:is>
          <x:t xml:space="preserve">ingress</x:t>
        </x:is>
      </x:c>
      <x:c r="F1012" s="74" t="inlineStr">
        <x:is>
          <x:t xml:space="preserve">July 3, until July 27</x:t>
        </x:is>
      </x:c>
      <x:c r="G1012" s="75" t="inlineStr">
        <x:is>
          <x:t xml:space="preserve">emotional vulnerability, intimacy, close circles, sensitivity, protective affection</x:t>
        </x:is>
      </x:c>
      <x:c r="H1012" s="75" t="inlineStr">
        <x:is>
          <x:t xml:space="preserve">Venus moves into Cancer, and affection becomes more private, protective, and interested in close circles than big social rooms. Sensitivity is higher too, so people may take a casual comment more personally or accidentally press on somebody else's sore spot. Gentleness matters more when everybody is feeling more exposed.</x:t>
        </x:is>
      </x:c>
      <x:c r="I1012" s="74" t="inlineStr">
        <x:is>
          <x:t xml:space="preserve">owner-approved-exact-copy-ac-v8-2026-08-09</x:t>
        </x:is>
      </x:c>
      <x:c r="J1012" s="74" t="inlineStr">
        <x:is>
          <x:t xml:space="preserve">ac/astrology-of-wednesday-july-3rd-2019</x:t>
        </x:is>
      </x:c>
      <x:c r="K1012" t="str">
        <x:v>owner-approved</x:v>
      </x:c>
    </x:row>
    <x:row r="1013" s="69" customFormat="1" ht="35.04999923706055" customHeight="1">
      <x:c r="A1013" s="74" t="inlineStr">
        <x:is>
          <x:t xml:space="preserve">venus|cancer|ingress</x:t>
        </x:is>
      </x:c>
      <x:c r="B1013" s="74" t="inlineStr">
        <x:is>
          <x:t xml:space="preserve">AC</x:t>
        </x:is>
      </x:c>
      <x:c r="C1013" s="74" t="inlineStr">
        <x:is>
          <x:t xml:space="preserve">Venus</x:t>
        </x:is>
      </x:c>
      <x:c r="D1013" s="74" t="inlineStr">
        <x:is>
          <x:t xml:space="preserve">Cancer</x:t>
        </x:is>
      </x:c>
      <x:c r="E1013" s="74" t="inlineStr">
        <x:is>
          <x:t xml:space="preserve">ingress</x:t>
        </x:is>
      </x:c>
      <x:c r="F1013" s="74" t="inlineStr">
        <x:is>
          <x:t xml:space="preserve">~Aug 21, 2012 (through Sept 6); June 17, 2016; July 31, 2017 (through Aug 25)</x:t>
        </x:is>
      </x:c>
      <x:c r="G1013" s="75" t="inlineStr">
        <x:is>
          <x:t xml:space="preserve">intimacy, comfort, family ties, vulnerability, withdrawal from casual socializing</x:t>
        </x:is>
      </x:c>
      <x:c r="H1013" s="75" t="inlineStr">
        <x:is>
          <x:t xml:space="preserve">Venus moves into Cancer, and old friends, family, and established bonds can feel more appealing than surface-level socializing. This is a better stretch for deepening an existing connection than collecting new ones for the sake of company. Feelings are easier to bruise, so care in how people speak to each other matters.</x:t>
        </x:is>
      </x:c>
      <x:c r="I1013" s="74" t="inlineStr">
        <x:is>
          <x:t xml:space="preserve">owner-approved-exact-copy-ac-v8-2026-08-09</x:t>
        </x:is>
      </x:c>
      <x:c r="J1013" s="74" t="inlineStr">
        <x:is>
          <x:t xml:space="preserve">ac/intermission, ac/june-2016, ac/july-2017-fire-ceremony</x:t>
        </x:is>
      </x:c>
      <x:c r="K1013" t="str">
        <x:v>owner-approved</x:v>
      </x:c>
    </x:row>
    <x:row r="1014" s="69" customFormat="1" ht="57.45000076293945" customHeight="1">
      <x:c r="A1014" s="74" t="inlineStr">
        <x:is>
          <x:t xml:space="preserve">venus|cancer|retrograde</x:t>
        </x:is>
      </x:c>
      <x:c r="B1014" s="74" t="inlineStr">
        <x:is>
          <x:t xml:space="preserve">OWN</x:t>
        </x:is>
      </x:c>
      <x:c r="C1014" s="74" t="inlineStr">
        <x:is>
          <x:t xml:space="preserve">Venus</x:t>
        </x:is>
      </x:c>
      <x:c r="D1014" s="74" t="inlineStr">
        <x:is>
          <x:t xml:space="preserve">Cancer</x:t>
        </x:is>
      </x:c>
      <x:c r="E1014" s="74" t="inlineStr">
        <x:is>
          <x:t xml:space="preserve">retrograde</x:t>
        </x:is>
      </x:c>
      <x:c r="F1014" s="74" t="n"/>
      <x:c r="G1014" s="75" t="inlineStr">
        <x:is>
          <x:t xml:space="preserve">home, nurture, comfort, old attachments, family, emotional security</x:t>
        </x:is>
      </x:c>
      <x:c r="H1014" s="75" t="inlineStr">
        <x:is>
          <x:t xml:space="preserve">With Venus retrograde in Cancer, an old ache about being taken care of might come back around. You may find yourself replaying a conversation with someone from home, a parent, a childhood friend, wondering if you ever really said what you meant. Love isn't the same as comfort, and this retrograde asks you to feel the difference instead of just softening the edges.</x:t>
        </x:is>
      </x:c>
      <x:c r="I1014" s="74" t="inlineStr">
        <x:is>
          <x:t xml:space="preserve">composed (unjudged)</x:t>
        </x:is>
      </x:c>
      <x:c r="J1014" s="74" t="inlineStr">
        <x:is>
          <x:t xml:space="preserve">own/tldr-astro-ms-retrograde-ingress.md</x:t>
        </x:is>
      </x:c>
      <x:c r="K1014" t="str">
        <x:v>owner-approved</x:v>
      </x:c>
    </x:row>
    <x:row r="1015" s="69" customFormat="1" ht="35.04999923706055" customHeight="1">
      <x:c r="A1015" s="74" t="inlineStr">
        <x:is>
          <x:t xml:space="preserve">venus|leo|direct</x:t>
        </x:is>
      </x:c>
      <x:c r="B1015" s="74" t="inlineStr">
        <x:is>
          <x:t xml:space="preserve">CC</x:t>
        </x:is>
      </x:c>
      <x:c r="C1015" s="74" t="inlineStr">
        <x:is>
          <x:t xml:space="preserve">Venus</x:t>
        </x:is>
      </x:c>
      <x:c r="D1015" s="74" t="inlineStr">
        <x:is>
          <x:t xml:space="preserve">Leo</x:t>
        </x:is>
      </x:c>
      <x:c r="E1015" s="74" t="inlineStr">
        <x:is>
          <x:t xml:space="preserve">direct</x:t>
        </x:is>
      </x:c>
      <x:c r="F1015" s="74" t="inlineStr">
        <x:is>
          <x:t xml:space="preserve">September 3, 2023</x:t>
        </x:is>
      </x:c>
      <x:c r="G1015" s="75" t="inlineStr">
        <x:is>
          <x:t xml:space="preserve">closure, renewed relationship patterns, creative renewal</x:t>
        </x:is>
      </x:c>
      <x:c r="H1015" s="75" t="inlineStr">
        <x:is>
          <x:t xml:space="preserve">Venus turns direct in Leo, and a relationship, value, or money decision can start moving again after the review. A decision about visibility, credit, or creative direction can move again once the ego part is easier to separate from the actual work.</x:t>
        </x:is>
      </x:c>
      <x:c r="I1015" s="74" t="inlineStr">
        <x:is>
          <x:t xml:space="preserve">rewritten-owner-voice-audited-v5</x:t>
        </x:is>
      </x:c>
      <x:c r="J1015" s="74" t="inlineStr">
        <x:is>
          <x:t xml:space="preserve">blogs/what-you-need-to-know-about-venus-retrograde-in-leo.html</x:t>
        </x:is>
      </x:c>
      <x:c r="K1015" t="str">
        <x:v>owner-approved</x:v>
      </x:c>
    </x:row>
    <x:row r="1016" s="69" customFormat="1" ht="35.04999923706055" customHeight="1">
      <x:c r="A1016" s="74" t="inlineStr">
        <x:is>
          <x:t xml:space="preserve">venus|leo|ingress</x:t>
        </x:is>
      </x:c>
      <x:c r="B1016" s="74" t="inlineStr">
        <x:is>
          <x:t xml:space="preserve">CC</x:t>
        </x:is>
      </x:c>
      <x:c r="C1016" s="74" t="inlineStr">
        <x:is>
          <x:t xml:space="preserve">Venus</x:t>
        </x:is>
      </x:c>
      <x:c r="D1016" s="74" t="inlineStr">
        <x:is>
          <x:t xml:space="preserve">Leo</x:t>
        </x:is>
      </x:c>
      <x:c r="E1016" s="74" t="inlineStr">
        <x:is>
          <x:t xml:space="preserve">ingress</x:t>
        </x:is>
      </x:c>
      <x:c r="F1016" s="74" t="inlineStr">
        <x:is>
          <x:t xml:space="preserve">July 27 – August 21, 2019</x:t>
        </x:is>
      </x:c>
      <x:c r="G1016" s="75" t="inlineStr">
        <x:is>
          <x:t xml:space="preserve">romance, generosity, glamour, admiration, pleasure</x:t>
        </x:is>
      </x:c>
      <x:c r="H1016" s="75" t="inlineStr">
        <x:is>
          <x:t xml:space="preserve">Venus moves into Leo, changing what feels attractive, worth the effort, or worth staying connected to. Being seen can feel more important, and being overlooked can feel more personal than usual.</x:t>
        </x:is>
      </x:c>
      <x:c r="I1016" s="74" t="inlineStr">
        <x:is>
          <x:t xml:space="preserve">rewritten-owner-voice-audited-v5</x:t>
        </x:is>
      </x:c>
      <x:c r="J1016" s="74" t="inlineStr">
        <x:is>
          <x:t xml:space="preserve">blogs/horoscopes-for-the-lunar-eclipse-in-capricorn-july-2019.html</x:t>
        </x:is>
      </x:c>
      <x:c r="K1016" t="str">
        <x:v>owner-approved</x:v>
      </x:c>
    </x:row>
    <x:row r="1017" s="69" customFormat="1" ht="35.04999923706055" customHeight="1">
      <x:c r="A1017" s="74" t="inlineStr">
        <x:is>
          <x:t xml:space="preserve">venus|leo|ingress</x:t>
        </x:is>
      </x:c>
      <x:c r="B1017" s="74" t="inlineStr">
        <x:is>
          <x:t xml:space="preserve">CC</x:t>
        </x:is>
      </x:c>
      <x:c r="C1017" s="74" t="inlineStr">
        <x:is>
          <x:t xml:space="preserve">Venus</x:t>
        </x:is>
      </x:c>
      <x:c r="D1017" s="74" t="inlineStr">
        <x:is>
          <x:t xml:space="preserve">Leo</x:t>
        </x:is>
      </x:c>
      <x:c r="E1017" s="74" t="inlineStr">
        <x:is>
          <x:t xml:space="preserve">ingress</x:t>
        </x:is>
      </x:c>
      <x:c r="F1017" s="74" t="inlineStr">
        <x:is>
          <x:t xml:space="preserve">June 13 - July 9</x:t>
        </x:is>
      </x:c>
      <x:c r="G1017" s="75" t="inlineStr">
        <x:is>
          <x:t xml:space="preserve">confidence, generosity, self-expression, celebration, avoiding upstaging</x:t>
        </x:is>
      </x:c>
      <x:c r="H1017" s="75" t="inlineStr">
        <x:is>
          <x:t xml:space="preserve">Venus moves into Leo, changing what feels attractive, worth the effort, or worth staying connected to. Being seen can feel more important, and being overlooked can feel more personal than usual.</x:t>
        </x:is>
      </x:c>
      <x:c r="I1017" s="74" t="inlineStr">
        <x:is>
          <x:t xml:space="preserve">rewritten-owner-voice-audited-v5</x:t>
        </x:is>
      </x:c>
      <x:c r="J1017" s="74" t="inlineStr">
        <x:is>
          <x:t xml:space="preserve">current-sky-planets/venus.html</x:t>
        </x:is>
      </x:c>
      <x:c r="K1017" t="str">
        <x:v>owner-approved</x:v>
      </x:c>
    </x:row>
    <x:row r="1018" s="69" customFormat="1" ht="35.04999923706055" customHeight="1">
      <x:c r="A1018" s="74" t="inlineStr">
        <x:is>
          <x:t xml:space="preserve">venus|leo|ingress</x:t>
        </x:is>
      </x:c>
      <x:c r="B1018" s="74" t="inlineStr">
        <x:is>
          <x:t xml:space="preserve">CC</x:t>
        </x:is>
      </x:c>
      <x:c r="C1018" s="74" t="inlineStr">
        <x:is>
          <x:t xml:space="preserve">Venus</x:t>
        </x:is>
      </x:c>
      <x:c r="D1018" s="74" t="inlineStr">
        <x:is>
          <x:t xml:space="preserve">Leo</x:t>
        </x:is>
      </x:c>
      <x:c r="E1018" s="74" t="inlineStr">
        <x:is>
          <x:t xml:space="preserve">ingress</x:t>
        </x:is>
      </x:c>
      <x:c r="F1018" s="74" t="inlineStr">
        <x:is>
          <x:t xml:space="preserve">June 5th to October 8th, 2023</x:t>
        </x:is>
      </x:c>
      <x:c r="G1018" s="75" t="inlineStr">
        <x:is>
          <x:t xml:space="preserve">boldness, self-expression, playfulness, pleasure, confidence</x:t>
        </x:is>
      </x:c>
      <x:c r="H1018" s="75" t="inlineStr">
        <x:is>
          <x:t xml:space="preserve">Venus moves into Leo, changing what feels attractive, worth the effort, or worth staying connected to. Being seen can feel more important, and being overlooked can feel more personal than usual.</x:t>
        </x:is>
      </x:c>
      <x:c r="I1018" s="74" t="inlineStr">
        <x:is>
          <x:t xml:space="preserve">rewritten-owner-voice-audited-v5</x:t>
        </x:is>
      </x:c>
      <x:c r="J1018" s="74" t="inlineStr">
        <x:is>
          <x:t xml:space="preserve">today/current-sky/horoscopes-for-venus-in-leo-2023.html</x:t>
        </x:is>
      </x:c>
      <x:c r="K1018" t="str">
        <x:v>owner-approved</x:v>
      </x:c>
    </x:row>
    <x:row r="1019" s="69" customFormat="1" ht="35.04999923706055" customHeight="1">
      <x:c r="A1019" s="74" t="inlineStr">
        <x:is>
          <x:t xml:space="preserve">venus|leo|ingress</x:t>
        </x:is>
      </x:c>
      <x:c r="B1019" s="74" t="inlineStr">
        <x:is>
          <x:t xml:space="preserve">CC</x:t>
        </x:is>
      </x:c>
      <x:c r="C1019" s="74" t="inlineStr">
        <x:is>
          <x:t xml:space="preserve">Venus</x:t>
        </x:is>
      </x:c>
      <x:c r="D1019" s="74" t="inlineStr">
        <x:is>
          <x:t xml:space="preserve">Leo</x:t>
        </x:is>
      </x:c>
      <x:c r="E1019" s="74" t="inlineStr">
        <x:is>
          <x:t xml:space="preserve">ingress</x:t>
        </x:is>
      </x:c>
      <x:c r="F1019" s="74" t="inlineStr">
        <x:is>
          <x:t xml:space="preserve">August 25th to September 19th</x:t>
        </x:is>
      </x:c>
      <x:c r="G1019" s="75" t="inlineStr">
        <x:is>
          <x:t xml:space="preserve">confidence, creativity, competitiveness, self-expression, ego</x:t>
        </x:is>
      </x:c>
      <x:c r="H1019" s="75" t="inlineStr">
        <x:is>
          <x:t xml:space="preserve">Venus moves into Leo, changing what feels attractive, worth the effort, or worth staying connected to. Being seen can feel more important, and being overlooked can feel more personal than usual.</x:t>
        </x:is>
      </x:c>
      <x:c r="I1019" s="74" t="inlineStr">
        <x:is>
          <x:t xml:space="preserve">rewritten-owner-voice-audited-v5</x:t>
        </x:is>
      </x:c>
      <x:c r="J1019" s="74" t="inlineStr">
        <x:is>
          <x:t xml:space="preserve">today/current-sky/horoscopes-for-venus-in-leo-2025.html</x:t>
        </x:is>
      </x:c>
      <x:c r="K1019" t="str">
        <x:v>owner-approved</x:v>
      </x:c>
    </x:row>
    <x:row r="1020" s="69" customFormat="1" ht="35.04999923706055" customHeight="1">
      <x:c r="A1020" s="74" t="inlineStr">
        <x:is>
          <x:t xml:space="preserve">venus|leo|ingress</x:t>
        </x:is>
      </x:c>
      <x:c r="B1020" s="74" t="inlineStr">
        <x:is>
          <x:t xml:space="preserve">CC</x:t>
        </x:is>
      </x:c>
      <x:c r="C1020" s="74" t="inlineStr">
        <x:is>
          <x:t xml:space="preserve">Venus</x:t>
        </x:is>
      </x:c>
      <x:c r="D1020" s="74" t="inlineStr">
        <x:is>
          <x:t xml:space="preserve">Leo</x:t>
        </x:is>
      </x:c>
      <x:c r="E1020" s="74" t="inlineStr">
        <x:is>
          <x:t xml:space="preserve">ingress</x:t>
        </x:is>
      </x:c>
      <x:c r="F1020" s="74" t="inlineStr">
        <x:is>
          <x:t xml:space="preserve">June 13th to July 9th</x:t>
        </x:is>
      </x:c>
      <x:c r="G1020" s="75" t="inlineStr">
        <x:is>
          <x:t xml:space="preserve">pride, self-expression, generosity, ego, celebration</x:t>
        </x:is>
      </x:c>
      <x:c r="H1020" s="75" t="inlineStr">
        <x:is>
          <x:t xml:space="preserve">Venus moves into Leo, changing what feels attractive, worth the effort, or worth staying connected to. Being seen can feel more important, and being overlooked can feel more personal than usual.</x:t>
        </x:is>
      </x:c>
      <x:c r="I1020" s="74" t="inlineStr">
        <x:is>
          <x:t xml:space="preserve">rewritten-owner-voice-audited-v5</x:t>
        </x:is>
      </x:c>
      <x:c r="J1020" s="74" t="inlineStr">
        <x:is>
          <x:t xml:space="preserve">today/current-sky/horoscopes-for-venus-in-leo-2026.html</x:t>
        </x:is>
      </x:c>
      <x:c r="K1020" t="str">
        <x:v>owner-approved</x:v>
      </x:c>
    </x:row>
    <x:row r="1021" s="69" customFormat="1" ht="35.04999923706055" customHeight="1">
      <x:c r="A1021" s="74" t="inlineStr">
        <x:is>
          <x:t xml:space="preserve">venus|leo|ingress</x:t>
        </x:is>
      </x:c>
      <x:c r="B1021" s="74" t="inlineStr">
        <x:is>
          <x:t xml:space="preserve">CC</x:t>
        </x:is>
      </x:c>
      <x:c r="C1021" s="74" t="inlineStr">
        <x:is>
          <x:t xml:space="preserve">Venus</x:t>
        </x:is>
      </x:c>
      <x:c r="D1021" s="74" t="inlineStr">
        <x:is>
          <x:t xml:space="preserve">Leo</x:t>
        </x:is>
      </x:c>
      <x:c r="E1021" s="74" t="inlineStr">
        <x:is>
          <x:t xml:space="preserve">ingress</x:t>
        </x:is>
      </x:c>
      <x:c r="F1021" s="74" t="inlineStr">
        <x:is>
          <x:t xml:space="preserve">June 26th/27th to July 21st</x:t>
        </x:is>
      </x:c>
      <x:c r="G1021" s="75" t="inlineStr">
        <x:is>
          <x:t xml:space="preserve">drama, tension, ego, fiery aspects, pleasure</x:t>
        </x:is>
      </x:c>
      <x:c r="H1021" s="75" t="inlineStr">
        <x:is>
          <x:t xml:space="preserve">Venus moves into Leo, changing what feels attractive, worth the effort, or worth staying connected to. Being seen can feel more important, and being overlooked can feel more personal than usual.</x:t>
        </x:is>
      </x:c>
      <x:c r="I1021" s="74" t="inlineStr">
        <x:is>
          <x:t xml:space="preserve">rewritten-owner-voice-audited-v5</x:t>
        </x:is>
      </x:c>
      <x:c r="J1021" s="74" t="inlineStr">
        <x:is>
          <x:t xml:space="preserve">today/current-sky/horoscopes-for-venus-in-leo.html</x:t>
        </x:is>
      </x:c>
      <x:c r="K1021" t="str">
        <x:v>owner-approved</x:v>
      </x:c>
    </x:row>
    <x:row r="1022" s="69" customFormat="1" ht="35.04999923706055" customHeight="1">
      <x:c r="A1022" s="74" t="inlineStr">
        <x:is>
          <x:t xml:space="preserve">venus|leo|ingress</x:t>
        </x:is>
      </x:c>
      <x:c r="B1022" s="74" t="inlineStr">
        <x:is>
          <x:t xml:space="preserve">ML</x:t>
        </x:is>
      </x:c>
      <x:c r="C1022" s="74" t="inlineStr">
        <x:is>
          <x:t xml:space="preserve">Venus</x:t>
        </x:is>
      </x:c>
      <x:c r="D1022" s="74" t="inlineStr">
        <x:is>
          <x:t xml:space="preserve">Leo</x:t>
        </x:is>
      </x:c>
      <x:c r="E1022" s="74" t="inlineStr">
        <x:is>
          <x:t xml:space="preserve">ingress</x:t>
        </x:is>
      </x:c>
      <x:c r="F1022" s="74" t="inlineStr">
        <x:is>
          <x:t xml:space="preserve">June 27</x:t>
        </x:is>
      </x:c>
      <x:c r="G1022" s="75" t="inlineStr">
        <x:is>
          <x:t xml:space="preserve">romance, playfulness, confidence, self-expression, style, boldness in love</x:t>
        </x:is>
      </x:c>
      <x:c r="H1022" s="75" t="inlineStr">
        <x:is>
          <x:t xml:space="preserve">Venus moves into Leo, and your sense of pleasure wants to be generous and a little dramatic. You might spend more than usual on a bold outfit that makes you feel radiant instead of practical.</x:t>
        </x:is>
      </x:c>
      <x:c r="I1022" s="74" t="inlineStr">
        <x:is>
          <x:t xml:space="preserve">rewritten-source-safe</x:t>
        </x:is>
      </x:c>
      <x:c r="J1022" s="74" t="inlineStr">
        <x:is>
          <x:t xml:space="preserve">ml/astrologyblog/weeklyforecastjune21-june272021.html</x:t>
        </x:is>
      </x:c>
      <x:c r="K1022" t="str">
        <x:v>owner-approved</x:v>
      </x:c>
    </x:row>
    <x:row r="1023" s="69" customFormat="1" ht="23.850000381469727" customHeight="1">
      <x:c r="A1023" s="74" t="inlineStr">
        <x:is>
          <x:t xml:space="preserve">venus|leo|ingress</x:t>
        </x:is>
      </x:c>
      <x:c r="B1023" s="74" t="inlineStr">
        <x:is>
          <x:t xml:space="preserve">AC</x:t>
        </x:is>
      </x:c>
      <x:c r="C1023" s="74" t="inlineStr">
        <x:is>
          <x:t xml:space="preserve">Venus</x:t>
        </x:is>
      </x:c>
      <x:c r="D1023" s="74" t="inlineStr">
        <x:is>
          <x:t xml:space="preserve">Leo</x:t>
        </x:is>
      </x:c>
      <x:c r="E1023" s="74" t="inlineStr">
        <x:is>
          <x:t xml:space="preserve">ingress</x:t>
        </x:is>
      </x:c>
      <x:c r="F1023" s="74" t="inlineStr">
        <x:is>
          <x:t xml:space="preserve">July 28, 2011</x:t>
        </x:is>
      </x:c>
      <x:c r="G1023" s="75" t="inlineStr">
        <x:is>
          <x:t xml:space="preserve">emotional visibility, passion, gregariousness, self-expression</x:t>
        </x:is>
      </x:c>
      <x:c r="H1023" s="75" t="inlineStr">
        <x:is>
          <x:t xml:space="preserve">Feelings get harder to keep private. Venus moves into Leo, and affection may show up through bigger gestures, generosity, or a stronger need to say what the heart wants out loud. A dramatic response may reveal the strength of the feeling before it reveals what should happen next.</x:t>
        </x:is>
      </x:c>
      <x:c r="I1023" s="74" t="inlineStr">
        <x:is>
          <x:t xml:space="preserve">owner-approved-exact-copy-ac-v8-2026-08-09</x:t>
        </x:is>
      </x:c>
      <x:c r="J1023" s="74" t="inlineStr">
        <x:is>
          <x:t xml:space="preserve">ac/25th-31st-a-confusion-of-crowns</x:t>
        </x:is>
      </x:c>
      <x:c r="K1023" t="str">
        <x:v>owner-approved</x:v>
      </x:c>
    </x:row>
    <x:row r="1024" s="69" customFormat="1" ht="23.850000381469727" customHeight="1">
      <x:c r="A1024" s="74" t="inlineStr">
        <x:is>
          <x:t xml:space="preserve">venus|leo|ingress</x:t>
        </x:is>
      </x:c>
      <x:c r="B1024" s="74" t="inlineStr">
        <x:is>
          <x:t xml:space="preserve">AC</x:t>
        </x:is>
      </x:c>
      <x:c r="C1024" s="74" t="inlineStr">
        <x:is>
          <x:t xml:space="preserve">Venus</x:t>
        </x:is>
      </x:c>
      <x:c r="D1024" s="74" t="inlineStr">
        <x:is>
          <x:t xml:space="preserve">Leo</x:t>
        </x:is>
      </x:c>
      <x:c r="E1024" s="74" t="inlineStr">
        <x:is>
          <x:t xml:space="preserve">ingress</x:t>
        </x:is>
      </x:c>
      <x:c r="F1024" s="74" t="inlineStr">
        <x:is>
          <x:t xml:space="preserve">Friday, August 25, 2017 (until September 19)</x:t>
        </x:is>
      </x:c>
      <x:c r="G1024" s="75" t="inlineStr">
        <x:is>
          <x:t xml:space="preserve">self-presentation, drama, promotion, leadership, extroversion</x:t>
        </x:is>
      </x:c>
      <x:c r="H1024" s="75" t="inlineStr">
        <x:is>
          <x:t xml:space="preserve">Venus moves into Leo, favoring bold self-presentation, visible affection, creative promotion, and a little more theatrical flair. This can be excellent for showing the work or making the invitation obvious. The same instinct can become too much if every moment has to become a production.</x:t>
        </x:is>
      </x:c>
      <x:c r="I1024" s="74" t="inlineStr">
        <x:is>
          <x:t xml:space="preserve">owner-approved-exact-copy-ac-v8-2026-08-09</x:t>
        </x:is>
      </x:c>
      <x:c r="J1024" s="74" t="inlineStr">
        <x:is>
          <x:t xml:space="preserve">ac/astrology-aug-23rd-sep-1st-virgo-i-beneath-tree</x:t>
        </x:is>
      </x:c>
      <x:c r="K1024" t="str">
        <x:v>owner-approved</x:v>
      </x:c>
    </x:row>
    <x:row r="1025" s="69" customFormat="1" ht="35.04999923706055" customHeight="1">
      <x:c r="A1025" s="74" t="inlineStr">
        <x:is>
          <x:t xml:space="preserve">venus|leo|retrograde</x:t>
        </x:is>
      </x:c>
      <x:c r="B1025" s="74" t="inlineStr">
        <x:is>
          <x:t xml:space="preserve">CC</x:t>
        </x:is>
      </x:c>
      <x:c r="C1025" s="74" t="inlineStr">
        <x:is>
          <x:t xml:space="preserve">Venus</x:t>
        </x:is>
      </x:c>
      <x:c r="D1025" s="74" t="inlineStr">
        <x:is>
          <x:t xml:space="preserve">Leo</x:t>
        </x:is>
      </x:c>
      <x:c r="E1025" s="74" t="inlineStr">
        <x:is>
          <x:t xml:space="preserve">retrograde</x:t>
        </x:is>
      </x:c>
      <x:c r="F1025" s="74" t="inlineStr">
        <x:is>
          <x:t xml:space="preserve">July 22 – September 3, 2023</x:t>
        </x:is>
      </x:c>
      <x:c r="G1025" s="75" t="inlineStr">
        <x:is>
          <x:t xml:space="preserve">reassessment, performance, creativity, self-worth, introspection</x:t>
        </x:is>
      </x:c>
      <x:c r="H1025" s="75" t="inlineStr">
        <x:is>
          <x:t xml:space="preserve">Venus turns retrograde in Leo, bringing a relationship, value, or money decision back for another look. Credit, pride, or a decision about being seen may need another look once the applause or disappointment settles.</x:t>
        </x:is>
      </x:c>
      <x:c r="I1025" s="74" t="inlineStr">
        <x:is>
          <x:t xml:space="preserve">rewritten-owner-voice-audited-v5</x:t>
        </x:is>
      </x:c>
      <x:c r="J1025" s="74" t="inlineStr">
        <x:is>
          <x:t xml:space="preserve">blogs/a-review-of-2023s-astrology.html</x:t>
        </x:is>
      </x:c>
      <x:c r="K1025" t="str">
        <x:v>owner-approved</x:v>
      </x:c>
    </x:row>
    <x:row r="1026" s="69" customFormat="1" ht="35.04999923706055" customHeight="1">
      <x:c r="A1026" s="74" t="inlineStr">
        <x:is>
          <x:t xml:space="preserve">venus|leo|retrograde</x:t>
        </x:is>
      </x:c>
      <x:c r="B1026" s="74" t="inlineStr">
        <x:is>
          <x:t xml:space="preserve">CC</x:t>
        </x:is>
      </x:c>
      <x:c r="C1026" s="74" t="inlineStr">
        <x:is>
          <x:t xml:space="preserve">Venus</x:t>
        </x:is>
      </x:c>
      <x:c r="D1026" s="74" t="inlineStr">
        <x:is>
          <x:t xml:space="preserve">Leo</x:t>
        </x:is>
      </x:c>
      <x:c r="E1026" s="74" t="inlineStr">
        <x:is>
          <x:t xml:space="preserve">retrograde</x:t>
        </x:is>
      </x:c>
      <x:c r="F1026" s="74" t="inlineStr">
        <x:is>
          <x:t xml:space="preserve">July 22, 2023</x:t>
        </x:is>
      </x:c>
      <x:c r="G1026" s="75" t="inlineStr">
        <x:is>
          <x:t xml:space="preserve">reflection, beauty standards, entertainment, nostalgia, self-worth</x:t>
        </x:is>
      </x:c>
      <x:c r="H1026" s="75" t="inlineStr">
        <x:is>
          <x:t xml:space="preserve">Venus turns retrograde in Leo, bringing a relationship, value, or money decision back for another look. Credit, pride, or a decision about being seen may need another look once the applause or disappointment settles.</x:t>
        </x:is>
      </x:c>
      <x:c r="I1026" s="74" t="inlineStr">
        <x:is>
          <x:t xml:space="preserve">rewritten-owner-voice-audited-v5</x:t>
        </x:is>
      </x:c>
      <x:c r="J1026" s="74" t="inlineStr">
        <x:is>
          <x:t xml:space="preserve">blogs/are-your-problematic-faves-working-with-astrology.html</x:t>
        </x:is>
      </x:c>
      <x:c r="K1026" t="str">
        <x:v>owner-approved</x:v>
      </x:c>
    </x:row>
    <x:row r="1027" s="69" customFormat="1" ht="35.04999923706055" customHeight="1">
      <x:c r="A1027" s="74" t="inlineStr">
        <x:is>
          <x:t xml:space="preserve">venus|leo|retrograde</x:t>
        </x:is>
      </x:c>
      <x:c r="B1027" s="74" t="inlineStr">
        <x:is>
          <x:t xml:space="preserve">CC</x:t>
        </x:is>
      </x:c>
      <x:c r="C1027" s="74" t="inlineStr">
        <x:is>
          <x:t xml:space="preserve">Venus</x:t>
        </x:is>
      </x:c>
      <x:c r="D1027" s="74" t="inlineStr">
        <x:is>
          <x:t xml:space="preserve">Leo</x:t>
        </x:is>
      </x:c>
      <x:c r="E1027" s="74" t="inlineStr">
        <x:is>
          <x:t xml:space="preserve">retrograde</x:t>
        </x:is>
      </x:c>
      <x:c r="F1027" s="74" t="inlineStr">
        <x:is>
          <x:t xml:space="preserve">July 22 - September 3, 2023</x:t>
        </x:is>
      </x:c>
      <x:c r="G1027" s="75" t="inlineStr">
        <x:is>
          <x:t xml:space="preserve">creative block, self-expression, reflection, dimmed inspiration, renewal</x:t>
        </x:is>
      </x:c>
      <x:c r="H1027" s="75" t="inlineStr">
        <x:is>
          <x:t xml:space="preserve">Venus turns retrograde in Leo, bringing a relationship, value, or money decision back for another look. Credit, pride, or a decision about being seen may need another look once the applause or disappointment settles.</x:t>
        </x:is>
      </x:c>
      <x:c r="I1027" s="74" t="inlineStr">
        <x:is>
          <x:t xml:space="preserve">rewritten-owner-voice-audited-v5</x:t>
        </x:is>
      </x:c>
      <x:c r="J1027" s="74" t="inlineStr">
        <x:is>
          <x:t xml:space="preserve">blogs/the-6-major-shifts-happening-in-2023.html</x:t>
        </x:is>
      </x:c>
      <x:c r="K1027" t="str">
        <x:v>owner-approved</x:v>
      </x:c>
    </x:row>
    <x:row r="1028" s="69" customFormat="1" ht="35.04999923706055" customHeight="1">
      <x:c r="A1028" s="74" t="inlineStr">
        <x:is>
          <x:t xml:space="preserve">venus|leo|retrograde</x:t>
        </x:is>
      </x:c>
      <x:c r="B1028" s="74" t="inlineStr">
        <x:is>
          <x:t xml:space="preserve">CC</x:t>
        </x:is>
      </x:c>
      <x:c r="C1028" s="74" t="inlineStr">
        <x:is>
          <x:t xml:space="preserve">Venus</x:t>
        </x:is>
      </x:c>
      <x:c r="D1028" s="74" t="inlineStr">
        <x:is>
          <x:t xml:space="preserve">Leo</x:t>
        </x:is>
      </x:c>
      <x:c r="E1028" s="74" t="inlineStr">
        <x:is>
          <x:t xml:space="preserve">retrograde</x:t>
        </x:is>
      </x:c>
      <x:c r="F1028" s="74" t="inlineStr">
        <x:is>
          <x:t xml:space="preserve">July 22 - September 3, 2023</x:t>
        </x:is>
      </x:c>
      <x:c r="G1028" s="75" t="inlineStr">
        <x:is>
          <x:t xml:space="preserve">self-worth, creativity, confidence, inner child, disenchantment, play</x:t>
        </x:is>
      </x:c>
      <x:c r="H1028" s="75" t="inlineStr">
        <x:is>
          <x:t xml:space="preserve">Venus turns retrograde in Leo, bringing a relationship, value, or money decision back for another look. Credit, pride, or a decision about being seen may need another look once the applause or disappointment settles.</x:t>
        </x:is>
      </x:c>
      <x:c r="I1028" s="74" t="inlineStr">
        <x:is>
          <x:t xml:space="preserve">rewritten-owner-voice-audited-v5</x:t>
        </x:is>
      </x:c>
      <x:c r="J1028" s="74" t="inlineStr">
        <x:is>
          <x:t xml:space="preserve">blogs/what-you-need-to-know-about-venus-retrograde-in-leo.html</x:t>
        </x:is>
      </x:c>
      <x:c r="K1028" t="str">
        <x:v>owner-approved</x:v>
      </x:c>
    </x:row>
    <x:row r="1029" s="69" customFormat="1" ht="35.04999923706055" customHeight="1">
      <x:c r="A1029" s="74" t="inlineStr">
        <x:is>
          <x:t xml:space="preserve">venus|leo|retrograde</x:t>
        </x:is>
      </x:c>
      <x:c r="B1029" s="74" t="inlineStr">
        <x:is>
          <x:t xml:space="preserve">CC</x:t>
        </x:is>
      </x:c>
      <x:c r="C1029" s="74" t="inlineStr">
        <x:is>
          <x:t xml:space="preserve">Venus</x:t>
        </x:is>
      </x:c>
      <x:c r="D1029" s="74" t="inlineStr">
        <x:is>
          <x:t xml:space="preserve">Leo</x:t>
        </x:is>
      </x:c>
      <x:c r="E1029" s="74" t="inlineStr">
        <x:is>
          <x:t xml:space="preserve">retrograde</x:t>
        </x:is>
      </x:c>
      <x:c r="F1029" s="74" t="inlineStr">
        <x:is>
          <x:t xml:space="preserve">July 22nd to September 3rd</x:t>
        </x:is>
      </x:c>
      <x:c r="G1029" s="75" t="inlineStr">
        <x:is>
          <x:t xml:space="preserve">retrograde, self-worth, past patterns, healing, reclaiming pleasure</x:t>
        </x:is>
      </x:c>
      <x:c r="H1029" s="75" t="inlineStr">
        <x:is>
          <x:t xml:space="preserve">Venus turns retrograde in Leo, bringing a relationship, value, or money decision back for another look. Credit, pride, or a decision about being seen may need another look once the applause or disappointment settles.</x:t>
        </x:is>
      </x:c>
      <x:c r="I1029" s="74" t="inlineStr">
        <x:is>
          <x:t xml:space="preserve">rewritten-owner-voice-audited-v5</x:t>
        </x:is>
      </x:c>
      <x:c r="J1029" s="74" t="inlineStr">
        <x:is>
          <x:t xml:space="preserve">today/current-sky/horoscopes-for-venus-in-leo-2023.html</x:t>
        </x:is>
      </x:c>
      <x:c r="K1029" t="str">
        <x:v>owner-approved</x:v>
      </x:c>
    </x:row>
    <x:row r="1030" s="69" customFormat="1" ht="35.04999923706055" customHeight="1">
      <x:c r="A1030" s="74" t="inlineStr">
        <x:is>
          <x:t xml:space="preserve">venus|leo|retrograde</x:t>
        </x:is>
      </x:c>
      <x:c r="B1030" s="74" t="inlineStr">
        <x:is>
          <x:t xml:space="preserve">AC</x:t>
        </x:is>
      </x:c>
      <x:c r="C1030" s="74" t="inlineStr">
        <x:is>
          <x:t xml:space="preserve">Venus</x:t>
        </x:is>
      </x:c>
      <x:c r="D1030" s="74" t="inlineStr">
        <x:is>
          <x:t xml:space="preserve">Leo</x:t>
        </x:is>
      </x:c>
      <x:c r="E1030" s="74" t="inlineStr">
        <x:is>
          <x:t xml:space="preserve">retrograde</x:t>
        </x:is>
      </x:c>
      <x:c r="F1030" s="74" t="inlineStr">
        <x:is>
          <x:t xml:space="preserve">station retrograde July 25 2015; station direct Sept 6 2015</x:t>
        </x:is>
      </x:c>
      <x:c r="G1030" s="75" t="inlineStr">
        <x:is>
          <x:t xml:space="preserve">dramatic self-presentation, female leadership imagery, honesty in intimacy</x:t>
        </x:is>
      </x:c>
      <x:c r="H1030" s="75" t="inlineStr">
        <x:is>
          <x:t xml:space="preserve">The difference between self-image and how other people actually experience someone can become harder to ignore. Venus turns retrograde in Leo, and that gap can create very visible relationship or public drama. Intimacy gets more honest when another person's perception is allowed to exist too.</x:t>
        </x:is>
      </x:c>
      <x:c r="I1030" s="74" t="inlineStr">
        <x:is>
          <x:t xml:space="preserve">owner-approved-exact-copy-ac-v8-2026-08-09</x:t>
        </x:is>
      </x:c>
      <x:c r="J1030" s="74" t="inlineStr">
        <x:is>
          <x:t xml:space="preserve">ac/venus-retrograde-in-leo-return-of-the-queen</x:t>
        </x:is>
      </x:c>
      <x:c r="K1030" t="str">
        <x:v>owner-approved</x:v>
      </x:c>
    </x:row>
    <x:row r="1031" s="69" customFormat="1" ht="35.04999923706055" customHeight="1">
      <x:c r="A1031" s="74" t="inlineStr">
        <x:is>
          <x:t xml:space="preserve">venus|leo|retrograde</x:t>
        </x:is>
      </x:c>
      <x:c r="B1031" s="74" t="inlineStr">
        <x:is>
          <x:t xml:space="preserve">AC</x:t>
        </x:is>
      </x:c>
      <x:c r="C1031" s="74" t="inlineStr">
        <x:is>
          <x:t xml:space="preserve">Venus</x:t>
        </x:is>
      </x:c>
      <x:c r="D1031" s="74" t="inlineStr">
        <x:is>
          <x:t xml:space="preserve">Leo</x:t>
        </x:is>
      </x:c>
      <x:c r="E1031" s="74" t="inlineStr">
        <x:is>
          <x:t xml:space="preserve">retrograde</x:t>
        </x:is>
      </x:c>
      <x:c r="F1031" s="74" t="inlineStr">
        <x:is>
          <x:t xml:space="preserve">third quarter 2015, roughly July-September</x:t>
        </x:is>
      </x:c>
      <x:c r="G1031" s="75" t="inlineStr">
        <x:is>
          <x:t xml:space="preserve">relationship testing, dramatic reveals, heart-centered reckoning, historical connection</x:t>
        </x:is>
      </x:c>
      <x:c r="H1031" s="75" t="inlineStr">
        <x:is>
          <x:t xml:space="preserve">Venus turns retrograde in Leo, and emotional review can feel unusually dramatic because questions of affection, pride, history, and commitment are tangled together. A current reaction may be carrying much more than the current moment. The useful part is separating what belongs to this relationship or decision from what belongs to the larger story around it.</x:t>
        </x:is>
      </x:c>
      <x:c r="I1031" s="74" t="inlineStr">
        <x:is>
          <x:t xml:space="preserve">owner-approved-exact-copy-ac-v8-2026-08-09</x:t>
        </x:is>
      </x:c>
      <x:c r="J1031" s="74" t="inlineStr">
        <x:is>
          <x:t xml:space="preserve">ac/the-astrology-of-2015-interregnum</x:t>
        </x:is>
      </x:c>
      <x:c r="K1031" t="str">
        <x:v>owner-approved</x:v>
      </x:c>
    </x:row>
    <x:row r="1032" s="69" customFormat="1" ht="35.04999923706055" customHeight="1">
      <x:c r="A1032" s="74" t="inlineStr">
        <x:is>
          <x:t xml:space="preserve">venus|virgo|ingress</x:t>
        </x:is>
      </x:c>
      <x:c r="B1032" s="74" t="inlineStr">
        <x:is>
          <x:t xml:space="preserve">CC</x:t>
        </x:is>
      </x:c>
      <x:c r="C1032" s="74" t="inlineStr">
        <x:is>
          <x:t xml:space="preserve">Venus</x:t>
        </x:is>
      </x:c>
      <x:c r="D1032" s="74" t="inlineStr">
        <x:is>
          <x:t xml:space="preserve">Virgo</x:t>
        </x:is>
      </x:c>
      <x:c r="E1032" s="74" t="inlineStr">
        <x:is>
          <x:t xml:space="preserve">ingress</x:t>
        </x:is>
      </x:c>
      <x:c r="F1032" s="74" t="inlineStr">
        <x:is>
          <x:t xml:space="preserve">July 21, 2021</x:t>
        </x:is>
      </x:c>
      <x:c r="G1032" s="75" t="inlineStr">
        <x:is>
          <x:t xml:space="preserve">standards, precision, self-critique, quality, service</x:t>
        </x:is>
      </x:c>
      <x:c r="H1032" s="75" t="inlineStr">
        <x:is>
          <x:t xml:space="preserve">Venus moves into Virgo, changing what feels attractive, worth the effort, or worth staying connected to. The missing detail can become the whole problem once it starts wasting time every day.</x:t>
        </x:is>
      </x:c>
      <x:c r="I1032" s="74" t="inlineStr">
        <x:is>
          <x:t xml:space="preserve">rewritten-owner-voice-audited-v5</x:t>
        </x:is>
      </x:c>
      <x:c r="J1032" s="74" t="inlineStr">
        <x:is>
          <x:t xml:space="preserve">blogs/horoscopes-for-the-full-moon-in-aquarius-2021.html</x:t>
        </x:is>
      </x:c>
      <x:c r="K1032" t="str">
        <x:v>owner-approved</x:v>
      </x:c>
    </x:row>
    <x:row r="1033" s="69" customFormat="1" ht="35.04999923706055" customHeight="1">
      <x:c r="A1033" s="74" t="inlineStr">
        <x:is>
          <x:t xml:space="preserve">venus|virgo|ingress</x:t>
        </x:is>
      </x:c>
      <x:c r="B1033" s="74" t="inlineStr">
        <x:is>
          <x:t xml:space="preserve">CC</x:t>
        </x:is>
      </x:c>
      <x:c r="C1033" s="74" t="inlineStr">
        <x:is>
          <x:t xml:space="preserve">Venus</x:t>
        </x:is>
      </x:c>
      <x:c r="D1033" s="74" t="inlineStr">
        <x:is>
          <x:t xml:space="preserve">Virgo</x:t>
        </x:is>
      </x:c>
      <x:c r="E1033" s="74" t="inlineStr">
        <x:is>
          <x:t xml:space="preserve">ingress</x:t>
        </x:is>
      </x:c>
      <x:c r="F1033" s="74" t="inlineStr">
        <x:is>
          <x:t xml:space="preserve">July 9 - August 6</x:t>
        </x:is>
      </x:c>
      <x:c r="G1033" s="75" t="inlineStr">
        <x:is>
          <x:t xml:space="preserve">thoughtful gestures, attentiveness, fall placement, overthinking, imperfection</x:t>
        </x:is>
      </x:c>
      <x:c r="H1033" s="75" t="inlineStr">
        <x:is>
          <x:t xml:space="preserve">Venus moves into Virgo, changing what feels attractive, worth the effort, or worth staying connected to. The missing detail can become the whole problem once it starts wasting time every day.</x:t>
        </x:is>
      </x:c>
      <x:c r="I1033" s="74" t="inlineStr">
        <x:is>
          <x:t xml:space="preserve">rewritten-owner-voice-audited-v5</x:t>
        </x:is>
      </x:c>
      <x:c r="J1033" s="74" t="inlineStr">
        <x:is>
          <x:t xml:space="preserve">current-sky-planets/venus.html</x:t>
        </x:is>
      </x:c>
      <x:c r="K1033" t="str">
        <x:v>owner-approved</x:v>
      </x:c>
    </x:row>
    <x:row r="1034" s="69" customFormat="1" ht="35.04999923706055" customHeight="1">
      <x:c r="A1034" s="74" t="inlineStr">
        <x:is>
          <x:t xml:space="preserve">venus|virgo|ingress</x:t>
        </x:is>
      </x:c>
      <x:c r="B1034" s="74" t="inlineStr">
        <x:is>
          <x:t xml:space="preserve">CC</x:t>
        </x:is>
      </x:c>
      <x:c r="C1034" s="74" t="inlineStr">
        <x:is>
          <x:t xml:space="preserve">Venus</x:t>
        </x:is>
      </x:c>
      <x:c r="D1034" s="74" t="inlineStr">
        <x:is>
          <x:t xml:space="preserve">Virgo</x:t>
        </x:is>
      </x:c>
      <x:c r="E1034" s="74" t="inlineStr">
        <x:is>
          <x:t xml:space="preserve">ingress</x:t>
        </x:is>
      </x:c>
      <x:c r="F1034" s="74" t="inlineStr">
        <x:is>
          <x:t xml:space="preserve">September 19th to October 13th</x:t>
        </x:is>
      </x:c>
      <x:c r="G1034" s="75" t="inlineStr">
        <x:is>
          <x:t xml:space="preserve">reliability, practical care, perfectionism, service, routine</x:t>
        </x:is>
      </x:c>
      <x:c r="H1034" s="75" t="inlineStr">
        <x:is>
          <x:t xml:space="preserve">Venus moves into Virgo, changing what feels attractive, worth the effort, or worth staying connected to. The missing detail can become the whole problem once it starts wasting time every day.</x:t>
        </x:is>
      </x:c>
      <x:c r="I1034" s="74" t="inlineStr">
        <x:is>
          <x:t xml:space="preserve">rewritten-owner-voice-audited-v5</x:t>
        </x:is>
      </x:c>
      <x:c r="J1034" s="74" t="inlineStr">
        <x:is>
          <x:t xml:space="preserve">today/current-sky/horoscopes-for-venus-in-virgo-2025.html</x:t>
        </x:is>
      </x:c>
      <x:c r="K1034" t="str">
        <x:v>owner-approved</x:v>
      </x:c>
    </x:row>
    <x:row r="1035" s="69" customFormat="1" ht="35.04999923706055" customHeight="1">
      <x:c r="A1035" s="74" t="inlineStr">
        <x:is>
          <x:t xml:space="preserve">venus|virgo|ingress</x:t>
        </x:is>
      </x:c>
      <x:c r="B1035" s="74" t="inlineStr">
        <x:is>
          <x:t xml:space="preserve">CC</x:t>
        </x:is>
      </x:c>
      <x:c r="C1035" s="74" t="inlineStr">
        <x:is>
          <x:t xml:space="preserve">Venus</x:t>
        </x:is>
      </x:c>
      <x:c r="D1035" s="74" t="inlineStr">
        <x:is>
          <x:t xml:space="preserve">Virgo</x:t>
        </x:is>
      </x:c>
      <x:c r="E1035" s="74" t="inlineStr">
        <x:is>
          <x:t xml:space="preserve">ingress</x:t>
        </x:is>
      </x:c>
      <x:c r="F1035" s="74" t="inlineStr">
        <x:is>
          <x:t xml:space="preserve">July 9th to August 6th</x:t>
        </x:is>
      </x:c>
      <x:c r="G1035" s="75" t="inlineStr">
        <x:is>
          <x:t xml:space="preserve">attentiveness, perfectionism, thoughtful gestures, self-criticism, imperfection</x:t>
        </x:is>
      </x:c>
      <x:c r="H1035" s="75" t="inlineStr">
        <x:is>
          <x:t xml:space="preserve">Venus moves into Virgo, changing what feels attractive, worth the effort, or worth staying connected to. The missing detail can become the whole problem once it starts wasting time every day.</x:t>
        </x:is>
      </x:c>
      <x:c r="I1035" s="74" t="inlineStr">
        <x:is>
          <x:t xml:space="preserve">rewritten-owner-voice-audited-v5</x:t>
        </x:is>
      </x:c>
      <x:c r="J1035" s="74" t="inlineStr">
        <x:is>
          <x:t xml:space="preserve">today/current-sky/horoscopes-for-venus-in-virgo-2026.html</x:t>
        </x:is>
      </x:c>
      <x:c r="K1035" t="str">
        <x:v>owner-approved</x:v>
      </x:c>
    </x:row>
    <x:row r="1036" s="69" customFormat="1" ht="35.04999923706055" customHeight="1">
      <x:c r="A1036" s="74" t="inlineStr">
        <x:is>
          <x:t xml:space="preserve">venus|virgo|ingress</x:t>
        </x:is>
      </x:c>
      <x:c r="B1036" s="74" t="inlineStr">
        <x:is>
          <x:t xml:space="preserve">AC</x:t>
        </x:is>
      </x:c>
      <x:c r="C1036" s="74" t="inlineStr">
        <x:is>
          <x:t xml:space="preserve">Venus</x:t>
        </x:is>
      </x:c>
      <x:c r="D1036" s="74" t="inlineStr">
        <x:is>
          <x:t xml:space="preserve">Virgo</x:t>
        </x:is>
      </x:c>
      <x:c r="E1036" s="74" t="inlineStr">
        <x:is>
          <x:t xml:space="preserve">ingress</x:t>
        </x:is>
      </x:c>
      <x:c r="F1036" s="74" t="inlineStr">
        <x:is>
          <x:t xml:space="preserve">August 21, until September 14</x:t>
        </x:is>
      </x:c>
      <x:c r="G1036" s="75" t="inlineStr">
        <x:is>
          <x:t xml:space="preserve">perfectionism in love, quality over quantity, critical eye, service-oriented affection</x:t>
        </x:is>
      </x:c>
      <x:c r="H1036" s="75" t="inlineStr">
        <x:is>
          <x:t xml:space="preserve">Venus moves into Virgo, and care becomes more attentive to quality, detail, and what could work better. That can improve a relationship or creative process until 'better' quietly becomes 'never good enough.' Notice what is already working before every small flaw becomes evidence against the whole thing.</x:t>
        </x:is>
      </x:c>
      <x:c r="I1036" s="74" t="inlineStr">
        <x:is>
          <x:t xml:space="preserve">owner-approved-exact-copy-ac-v8-2026-08-09</x:t>
        </x:is>
      </x:c>
      <x:c r="J1036" s="74" t="inlineStr">
        <x:is>
          <x:t xml:space="preserve">ac/astrology-of-tuesday-august-20th-2019</x:t>
        </x:is>
      </x:c>
      <x:c r="K1036" t="str">
        <x:v>owner-approved</x:v>
      </x:c>
    </x:row>
    <x:row r="1037" s="69" customFormat="1" ht="35.04999923706055" customHeight="1">
      <x:c r="A1037" s="74" t="inlineStr">
        <x:is>
          <x:t xml:space="preserve">venus|virgo|ingress</x:t>
        </x:is>
      </x:c>
      <x:c r="B1037" s="74" t="inlineStr">
        <x:is>
          <x:t xml:space="preserve">AC</x:t>
        </x:is>
      </x:c>
      <x:c r="C1037" s="74" t="inlineStr">
        <x:is>
          <x:t xml:space="preserve">Venus</x:t>
        </x:is>
      </x:c>
      <x:c r="D1037" s="74" t="inlineStr">
        <x:is>
          <x:t xml:space="preserve">Virgo</x:t>
        </x:is>
      </x:c>
      <x:c r="E1037" s="74" t="inlineStr">
        <x:is>
          <x:t xml:space="preserve">ingress</x:t>
        </x:is>
      </x:c>
      <x:c r="F1037" s="74" t="inlineStr">
        <x:is>
          <x:t xml:space="preserve">Sep 19, 2017 - Oct 14, 2017</x:t>
        </x:is>
      </x:c>
      <x:c r="G1037" s="75" t="inlineStr">
        <x:is>
          <x:t xml:space="preserve">precision, critique, perfectionism, discernment in love</x:t>
        </x:is>
      </x:c>
      <x:c r="H1037" s="75" t="inlineStr">
        <x:is>
          <x:t xml:space="preserve">Care can be precise without becoming a critique. Venus moves into Virgo, and affection may show up through useful help, craft, attention, and the small detail someone remembered. Improve what actually makes the experience better, then stop before care turns into a list of what is wrong.</x:t>
        </x:is>
      </x:c>
      <x:c r="I1037" s="74" t="inlineStr">
        <x:is>
          <x:t xml:space="preserve">owner-approved-exact-copy-ac-v8-2026-08-09</x:t>
        </x:is>
      </x:c>
      <x:c r="J1037" s="74" t="inlineStr">
        <x:is>
          <x:t xml:space="preserve">ac/astrology-tuesday-september-19th</x:t>
        </x:is>
      </x:c>
      <x:c r="K1037" t="str">
        <x:v>owner-approved</x:v>
      </x:c>
    </x:row>
    <x:row r="1038" s="69" customFormat="1" ht="57.45000076293945" customHeight="1">
      <x:c r="A1038" s="74" t="inlineStr">
        <x:is>
          <x:t xml:space="preserve">venus|virgo|retrograde</x:t>
        </x:is>
      </x:c>
      <x:c r="B1038" s="74" t="inlineStr">
        <x:is>
          <x:t xml:space="preserve">OWN</x:t>
        </x:is>
      </x:c>
      <x:c r="C1038" s="74" t="inlineStr">
        <x:is>
          <x:t xml:space="preserve">Venus</x:t>
        </x:is>
      </x:c>
      <x:c r="D1038" s="74" t="inlineStr">
        <x:is>
          <x:t xml:space="preserve">Virgo</x:t>
        </x:is>
      </x:c>
      <x:c r="E1038" s="74" t="inlineStr">
        <x:is>
          <x:t xml:space="preserve">retrograde</x:t>
        </x:is>
      </x:c>
      <x:c r="F1038" s="74" t="n"/>
      <x:c r="G1038" s="75" t="inlineStr">
        <x:is>
          <x:t xml:space="preserve">service, self-worth, standards, over-helping, control, boundaries</x:t>
        </x:is>
      </x:c>
      <x:c r="H1038" s="75" t="inlineStr">
        <x:is>
          <x:t xml:space="preserve">Venus retrograde in Virgo might have you noticing how much of your caretaking has quietly turned into managing someone else's life for them. You could catch yourself editing a text three times before sending it, trying to make your help sound less like an ask. This isn't about dimming what you offer, it's about making sure it's serving something real, starting with you.</x:t>
        </x:is>
      </x:c>
      <x:c r="I1038" s="74" t="inlineStr">
        <x:is>
          <x:t xml:space="preserve">composed (unjudged)</x:t>
        </x:is>
      </x:c>
      <x:c r="J1038" s="74" t="inlineStr">
        <x:is>
          <x:t xml:space="preserve">own/tldr-astro-ms-retrograde-ingress.md</x:t>
        </x:is>
      </x:c>
      <x:c r="K1038" t="str">
        <x:v>owner-approved</x:v>
      </x:c>
    </x:row>
    <x:row r="1039" s="69" customFormat="1" ht="35.04999923706055" customHeight="1">
      <x:c r="A1039" s="74" t="inlineStr">
        <x:is>
          <x:t xml:space="preserve">venus|libra|direct</x:t>
        </x:is>
      </x:c>
      <x:c r="B1039" s="74" t="inlineStr">
        <x:is>
          <x:t xml:space="preserve">CC</x:t>
        </x:is>
      </x:c>
      <x:c r="C1039" s="74" t="inlineStr">
        <x:is>
          <x:t xml:space="preserve">Venus</x:t>
        </x:is>
      </x:c>
      <x:c r="D1039" s="74" t="inlineStr">
        <x:is>
          <x:t xml:space="preserve">Libra</x:t>
        </x:is>
      </x:c>
      <x:c r="E1039" s="74" t="inlineStr">
        <x:is>
          <x:t xml:space="preserve">direct</x:t>
        </x:is>
      </x:c>
      <x:c r="F1039" s="74" t="inlineStr">
        <x:is>
          <x:t xml:space="preserve">November 13, 2026</x:t>
        </x:is>
      </x:c>
      <x:c r="G1039" s="75" t="inlineStr">
        <x:is>
          <x:t xml:space="preserve">resolution, forward movement, clarity, relief after review</x:t>
        </x:is>
      </x:c>
      <x:c r="H1039" s="75" t="inlineStr">
        <x:is>
          <x:t xml:space="preserve">Venus turns direct in Libra, and a relationship, value, or money decision can start moving again after the review. An agreement can move again once both people know what they are actually agreeing to.</x:t>
        </x:is>
      </x:c>
      <x:c r="I1039" s="74" t="inlineStr">
        <x:is>
          <x:t xml:space="preserve">rewritten-owner-voice-audited-v5</x:t>
        </x:is>
      </x:c>
      <x:c r="J1039" s="74" t="inlineStr">
        <x:is>
          <x:t xml:space="preserve">blogs/2026-dates-to-avoid-if-youre-getting-married-opening-a-business-or-launching-anything-important.html</x:t>
        </x:is>
      </x:c>
      <x:c r="K1039" t="str">
        <x:v>owner-approved</x:v>
      </x:c>
    </x:row>
    <x:row r="1040" s="69" customFormat="1" ht="35.04999923706055" customHeight="1">
      <x:c r="A1040" s="74" t="inlineStr">
        <x:is>
          <x:t xml:space="preserve">venus|libra|direct</x:t>
        </x:is>
      </x:c>
      <x:c r="B1040" s="74" t="inlineStr">
        <x:is>
          <x:t xml:space="preserve">AC</x:t>
        </x:is>
      </x:c>
      <x:c r="C1040" s="74" t="inlineStr">
        <x:is>
          <x:t xml:space="preserve">Venus</x:t>
        </x:is>
      </x:c>
      <x:c r="D1040" s="74" t="inlineStr">
        <x:is>
          <x:t xml:space="preserve">Libra</x:t>
        </x:is>
      </x:c>
      <x:c r="E1040" s="74" t="inlineStr">
        <x:is>
          <x:t xml:space="preserve">direct</x:t>
        </x:is>
      </x:c>
      <x:c r="F1040" s="74" t="inlineStr">
        <x:is>
          <x:t xml:space="preserve">November 16</x:t>
        </x:is>
      </x:c>
      <x:c r="G1040" s="75" t="inlineStr">
        <x:is>
          <x:t xml:space="preserve">renewal, re-emergence, restored confidence, forward motion, hard-won insight</x:t>
        </x:is>
      </x:c>
      <x:c r="H1040" s="75" t="inlineStr">
        <x:is>
          <x:t xml:space="preserve">Normal momentum can return before the lesson has finished changing the agreement. Venus turns direct in Libra, bringing love, values, and social life back outward after a long inward review. What became clear during the retrograde still belongs in the next conversation, even after life starts moving again.</x:t>
        </x:is>
      </x:c>
      <x:c r="I1040" s="74" t="inlineStr">
        <x:is>
          <x:t xml:space="preserve">owner-approved-exact-copy-ac-v8-2026-08-09</x:t>
        </x:is>
      </x:c>
      <x:c r="J1040" s="74" t="inlineStr">
        <x:is>
          <x:t xml:space="preserve">ac/scorpio-2018-oct-23-nov-21-ordeal-and-ascent</x:t>
        </x:is>
      </x:c>
      <x:c r="K1040" t="str">
        <x:v>owner-approved</x:v>
      </x:c>
    </x:row>
    <x:row r="1041" s="69" customFormat="1" ht="35.04999923706055" customHeight="1">
      <x:c r="A1041" s="74" t="inlineStr">
        <x:is>
          <x:t xml:space="preserve">venus|libra|direct</x:t>
        </x:is>
      </x:c>
      <x:c r="B1041" s="74" t="inlineStr">
        <x:is>
          <x:t xml:space="preserve">AC</x:t>
        </x:is>
      </x:c>
      <x:c r="C1041" s="74" t="inlineStr">
        <x:is>
          <x:t xml:space="preserve">Venus</x:t>
        </x:is>
      </x:c>
      <x:c r="D1041" s="74" t="inlineStr">
        <x:is>
          <x:t xml:space="preserve">Libra</x:t>
        </x:is>
      </x:c>
      <x:c r="E1041" s="74" t="inlineStr">
        <x:is>
          <x:t xml:space="preserve">direct</x:t>
        </x:is>
      </x:c>
      <x:c r="F1041" s="74" t="inlineStr">
        <x:is>
          <x:t xml:space="preserve">November 18, 2010</x:t>
        </x:is>
      </x:c>
      <x:c r="G1041" s="75" t="inlineStr">
        <x:is>
          <x:t xml:space="preserve">retrograde ends, balance restored, relationship equilibrium, fairness</x:t>
        </x:is>
      </x:c>
      <x:c r="H1041" s="75" t="inlineStr">
        <x:is>
          <x:t xml:space="preserve">Fairness needs better terms, not a prettier version of the old agreement. Venus turns direct in Libra after more than a month of review, and emotional or financial balance can start returning. If the retrograde exposed an arrangement that only looked equal, do not rebuild it exactly as it was.</x:t>
        </x:is>
      </x:c>
      <x:c r="I1041" s="74" t="inlineStr">
        <x:is>
          <x:t xml:space="preserve">owner-approved-exact-copy-ac-v8-2026-08-09</x:t>
        </x:is>
      </x:c>
      <x:c r="J1041" s="74" t="inlineStr">
        <x:is>
          <x:t xml:space="preserve">ac/the-ladys-180</x:t>
        </x:is>
      </x:c>
      <x:c r="K1041" t="str">
        <x:v>owner-approved</x:v>
      </x:c>
    </x:row>
    <x:row r="1042" s="69" customFormat="1" ht="23.850000381469727" customHeight="1">
      <x:c r="A1042" s="74" t="inlineStr">
        <x:is>
          <x:t xml:space="preserve">venus|libra|ingress</x:t>
        </x:is>
      </x:c>
      <x:c r="B1042" s="74" t="inlineStr">
        <x:is>
          <x:t xml:space="preserve">CC</x:t>
        </x:is>
      </x:c>
      <x:c r="C1042" s="74" t="inlineStr">
        <x:is>
          <x:t xml:space="preserve">Venus</x:t>
        </x:is>
      </x:c>
      <x:c r="D1042" s="74" t="inlineStr">
        <x:is>
          <x:t xml:space="preserve">Libra</x:t>
        </x:is>
      </x:c>
      <x:c r="E1042" s="74" t="inlineStr">
        <x:is>
          <x:t xml:space="preserve">ingress</x:t>
        </x:is>
      </x:c>
      <x:c r="F1042" s="74" t="inlineStr">
        <x:is>
          <x:t xml:space="preserve">October 25, 2026</x:t>
        </x:is>
      </x:c>
      <x:c r="G1042" s="75" t="inlineStr">
        <x:is>
          <x:t xml:space="preserve">relationship recalibration, relief, home turf, easier footing</x:t>
        </x:is>
      </x:c>
      <x:c r="H1042" s="75" t="inlineStr">
        <x:is>
          <x:t xml:space="preserve">Venus moves into Libra, changing what feels attractive, worth the effort, or worth staying connected to. Fair can look very different depending on who keeps adjusting.</x:t>
        </x:is>
      </x:c>
      <x:c r="I1042" s="74" t="inlineStr">
        <x:is>
          <x:t xml:space="preserve">rewritten-owner-voice-audited-v5</x:t>
        </x:is>
      </x:c>
      <x:c r="J1042" s="74" t="inlineStr">
        <x:is>
          <x:t xml:space="preserve">blogs/2026-dates-to-avoid-if-youre-getting-married-opening-a-business-or-launching-anything-important.html</x:t>
        </x:is>
      </x:c>
      <x:c r="K1042" t="str">
        <x:v>owner-approved</x:v>
      </x:c>
    </x:row>
    <x:row r="1043" s="69" customFormat="1" ht="23.850000381469727" customHeight="1">
      <x:c r="A1043" s="74" t="inlineStr">
        <x:is>
          <x:t xml:space="preserve">venus|libra|ingress</x:t>
        </x:is>
      </x:c>
      <x:c r="B1043" s="74" t="inlineStr">
        <x:is>
          <x:t xml:space="preserve">CC</x:t>
        </x:is>
      </x:c>
      <x:c r="C1043" s="74" t="inlineStr">
        <x:is>
          <x:t xml:space="preserve">Venus</x:t>
        </x:is>
      </x:c>
      <x:c r="D1043" s="74" t="inlineStr">
        <x:is>
          <x:t xml:space="preserve">Libra</x:t>
        </x:is>
      </x:c>
      <x:c r="E1043" s="74" t="inlineStr">
        <x:is>
          <x:t xml:space="preserve">ingress</x:t>
        </x:is>
      </x:c>
      <x:c r="F1043" s="74" t="inlineStr">
        <x:is>
          <x:t xml:space="preserve">October 27, 2020</x:t>
        </x:is>
      </x:c>
      <x:c r="G1043" s="75" t="inlineStr">
        <x:is>
          <x:t xml:space="preserve">relationships, balance, aesthetics, partnership, harmony</x:t>
        </x:is>
      </x:c>
      <x:c r="H1043" s="75" t="inlineStr">
        <x:is>
          <x:t xml:space="preserve">Venus moves into Libra, changing what feels attractive, worth the effort, or worth staying connected to. Fair can look very different depending on who keeps adjusting.</x:t>
        </x:is>
      </x:c>
      <x:c r="I1043" s="74" t="inlineStr">
        <x:is>
          <x:t xml:space="preserve">rewritten-owner-voice-audited-v5</x:t>
        </x:is>
      </x:c>
      <x:c r="J1043" s="74" t="inlineStr">
        <x:is>
          <x:t xml:space="preserve">blogs/horoscopes-for-the-new-moon-in-libra-2020.html</x:t>
        </x:is>
      </x:c>
      <x:c r="K1043" t="str">
        <x:v>owner-approved</x:v>
      </x:c>
    </x:row>
    <x:row r="1044" s="69" customFormat="1" ht="23.850000381469727" customHeight="1">
      <x:c r="A1044" s="74" t="inlineStr">
        <x:is>
          <x:t xml:space="preserve">venus|libra|ingress</x:t>
        </x:is>
      </x:c>
      <x:c r="B1044" s="74" t="inlineStr">
        <x:is>
          <x:t xml:space="preserve">CC</x:t>
        </x:is>
      </x:c>
      <x:c r="C1044" s="74" t="inlineStr">
        <x:is>
          <x:t xml:space="preserve">Venus</x:t>
        </x:is>
      </x:c>
      <x:c r="D1044" s="74" t="inlineStr">
        <x:is>
          <x:t xml:space="preserve">Libra</x:t>
        </x:is>
      </x:c>
      <x:c r="E1044" s="74" t="inlineStr">
        <x:is>
          <x:t xml:space="preserve">ingress</x:t>
        </x:is>
      </x:c>
      <x:c r="F1044" s="74" t="inlineStr">
        <x:is>
          <x:t xml:space="preserve">August 6 - September 9</x:t>
        </x:is>
      </x:c>
      <x:c r="G1044" s="75" t="inlineStr">
        <x:is>
          <x:t xml:space="preserve">beauty, aesthetics, charm, self-expression, relationships, recognition</x:t>
        </x:is>
      </x:c>
      <x:c r="H1044" s="75" t="inlineStr">
        <x:is>
          <x:t xml:space="preserve">Venus moves into Libra, changing what feels attractive, worth the effort, or worth staying connected to. Fair can look very different depending on who keeps adjusting.</x:t>
        </x:is>
      </x:c>
      <x:c r="I1044" s="74" t="inlineStr">
        <x:is>
          <x:t xml:space="preserve">rewritten-owner-voice-audited-v5</x:t>
        </x:is>
      </x:c>
      <x:c r="J1044" s="74" t="inlineStr">
        <x:is>
          <x:t xml:space="preserve">blogs/horoscopes-total-lunar-eclipse-aquarius-2018.html</x:t>
        </x:is>
      </x:c>
      <x:c r="K1044" t="str">
        <x:v>owner-approved</x:v>
      </x:c>
    </x:row>
    <x:row r="1045" s="69" customFormat="1" ht="23.850000381469727" customHeight="1">
      <x:c r="A1045" s="74" t="inlineStr">
        <x:is>
          <x:t xml:space="preserve">venus|libra|ingress</x:t>
        </x:is>
      </x:c>
      <x:c r="B1045" s="74" t="inlineStr">
        <x:is>
          <x:t xml:space="preserve">CC</x:t>
        </x:is>
      </x:c>
      <x:c r="C1045" s="74" t="inlineStr">
        <x:is>
          <x:t xml:space="preserve">Venus</x:t>
        </x:is>
      </x:c>
      <x:c r="D1045" s="74" t="inlineStr">
        <x:is>
          <x:t xml:space="preserve">Libra</x:t>
        </x:is>
      </x:c>
      <x:c r="E1045" s="74" t="inlineStr">
        <x:is>
          <x:t xml:space="preserve">ingress</x:t>
        </x:is>
      </x:c>
      <x:c r="F1045" s="74" t="inlineStr">
        <x:is>
          <x:t xml:space="preserve">October 13th to November 6th</x:t>
        </x:is>
      </x:c>
      <x:c r="G1045" s="75" t="inlineStr">
        <x:is>
          <x:t xml:space="preserve">balance, homecoming, honesty, connection, rebalancing</x:t>
        </x:is>
      </x:c>
      <x:c r="H1045" s="75" t="inlineStr">
        <x:is>
          <x:t xml:space="preserve">Venus moves into Libra, changing what feels attractive, worth the effort, or worth staying connected to. Fair can look very different depending on who keeps adjusting.</x:t>
        </x:is>
      </x:c>
      <x:c r="I1045" s="74" t="inlineStr">
        <x:is>
          <x:t xml:space="preserve">rewritten-owner-voice-audited-v5</x:t>
        </x:is>
      </x:c>
      <x:c r="J1045" s="74" t="inlineStr">
        <x:is>
          <x:t xml:space="preserve">today/current-sky/horoscopes-for-venus-in-libra-2025.html</x:t>
        </x:is>
      </x:c>
      <x:c r="K1045" t="str">
        <x:v>owner-approved</x:v>
      </x:c>
    </x:row>
    <x:row r="1046" s="69" customFormat="1" ht="46.25" customHeight="1">
      <x:c r="A1046" s="74" t="inlineStr">
        <x:is>
          <x:t xml:space="preserve">venus|libra|ingress</x:t>
        </x:is>
      </x:c>
      <x:c r="B1046" s="74" t="inlineStr">
        <x:is>
          <x:t xml:space="preserve">ML</x:t>
        </x:is>
      </x:c>
      <x:c r="C1046" s="74" t="inlineStr">
        <x:is>
          <x:t xml:space="preserve">Venus</x:t>
        </x:is>
      </x:c>
      <x:c r="D1046" s="74" t="inlineStr">
        <x:is>
          <x:t xml:space="preserve">Libra</x:t>
        </x:is>
      </x:c>
      <x:c r="E1046" s="74" t="inlineStr">
        <x:is>
          <x:t xml:space="preserve">ingress</x:t>
        </x:is>
      </x:c>
      <x:c r="F1046" s="74" t="inlineStr">
        <x:is>
          <x:t xml:space="preserve">August 16, 2021 – September 10, 2021</x:t>
        </x:is>
      </x:c>
      <x:c r="G1046" s="75" t="inlineStr">
        <x:is>
          <x:t xml:space="preserve">relationships, aesthetics, romance, decisiveness, partnership</x:t>
        </x:is>
      </x:c>
      <x:c r="H1046" s="75" t="inlineStr">
        <x:is>
          <x:t xml:space="preserve">Venus moves into Libra, one of its natural homes, and your sense of what you value gets relational, tuned to fairness and harmony in your closest partnerships. You might notice how much better you feel after clearing the air with someone instead of letting it sit.</x:t>
        </x:is>
      </x:c>
      <x:c r="I1046" s="74" t="inlineStr">
        <x:is>
          <x:t xml:space="preserve">rewritten-source-safe</x:t>
        </x:is>
      </x:c>
      <x:c r="J1046" s="74" t="inlineStr">
        <x:is>
          <x:t xml:space="preserve">ml/astrologyblog/august16-22.html</x:t>
        </x:is>
      </x:c>
      <x:c r="K1046" t="str">
        <x:v>owner-approved</x:v>
      </x:c>
    </x:row>
    <x:row r="1047" s="69" customFormat="1" ht="46.25" customHeight="1">
      <x:c r="A1047" s="74" t="inlineStr">
        <x:is>
          <x:t xml:space="preserve">venus|libra|ingress</x:t>
        </x:is>
      </x:c>
      <x:c r="B1047" s="74" t="inlineStr">
        <x:is>
          <x:t xml:space="preserve">ML</x:t>
        </x:is>
      </x:c>
      <x:c r="C1047" s="74" t="inlineStr">
        <x:is>
          <x:t xml:space="preserve">Venus</x:t>
        </x:is>
      </x:c>
      <x:c r="D1047" s="74" t="inlineStr">
        <x:is>
          <x:t xml:space="preserve">Libra</x:t>
        </x:is>
      </x:c>
      <x:c r="E1047" s="74" t="inlineStr">
        <x:is>
          <x:t xml:space="preserve">ingress</x:t>
        </x:is>
      </x:c>
      <x:c r="F1047" s="74" t="inlineStr">
        <x:is>
          <x:t xml:space="preserve">August 16, 2021 – September 10, 2021</x:t>
        </x:is>
      </x:c>
      <x:c r="G1047" s="75" t="inlineStr">
        <x:is>
          <x:t xml:space="preserve">romance, fairness, intellectual connection, aesthetics</x:t>
        </x:is>
      </x:c>
      <x:c r="H1047" s="75" t="inlineStr">
        <x:is>
          <x:t xml:space="preserve">Venus moves into Libra, one of its natural homes, and your sense of what you value gets relational, tuned to fairness and harmony in your closest partnerships. You might notice how much better you feel after clearing the air with someone instead of letting it sit.</x:t>
        </x:is>
      </x:c>
      <x:c r="I1047" s="74" t="inlineStr">
        <x:is>
          <x:t xml:space="preserve">rewritten-source-safe</x:t>
        </x:is>
      </x:c>
      <x:c r="J1047" s="74" t="inlineStr">
        <x:is>
          <x:t xml:space="preserve">ml/astrologyblog/august2021forecast.html</x:t>
        </x:is>
      </x:c>
      <x:c r="K1047" t="str">
        <x:v>owner-approved</x:v>
      </x:c>
    </x:row>
    <x:row r="1048" s="69" customFormat="1" ht="35.04999923706055" customHeight="1">
      <x:c r="A1048" s="74" t="inlineStr">
        <x:is>
          <x:t xml:space="preserve">venus|libra|ingress</x:t>
        </x:is>
      </x:c>
      <x:c r="B1048" s="74" t="inlineStr">
        <x:is>
          <x:t xml:space="preserve">AC</x:t>
        </x:is>
      </x:c>
      <x:c r="C1048" s="74" t="inlineStr">
        <x:is>
          <x:t xml:space="preserve">Venus</x:t>
        </x:is>
      </x:c>
      <x:c r="D1048" s="74" t="inlineStr">
        <x:is>
          <x:t xml:space="preserve">Libra</x:t>
        </x:is>
      </x:c>
      <x:c r="E1048" s="74" t="inlineStr">
        <x:is>
          <x:t xml:space="preserve">ingress</x:t>
        </x:is>
      </x:c>
      <x:c r="F1048" s="74" t="inlineStr">
        <x:is>
          <x:t xml:space="preserve">October 14, 2017 - November 7, 2017</x:t>
        </x:is>
      </x:c>
      <x:c r="G1048" s="75" t="inlineStr">
        <x:is>
          <x:t xml:space="preserve">relationships, harmony, diplomacy, aesthetics, sociability, balance, charm</x:t>
        </x:is>
      </x:c>
      <x:c r="H1048" s="75" t="inlineStr">
        <x:is>
          <x:t xml:space="preserve">Venus moves into Libra, and social friction can ease enough for strained connections to be repaired. Conversation gets more graceful, compromise comes more naturally, and restoring balance is easier than it was before. Harmony works best when the problem is actually addressed, not merely made pleasant.</x:t>
        </x:is>
      </x:c>
      <x:c r="I1048" s="74" t="inlineStr">
        <x:is>
          <x:t xml:space="preserve">owner-approved-exact-copy-ac-v8-2026-08-09</x:t>
        </x:is>
      </x:c>
      <x:c r="J1048" s="74" t="inlineStr">
        <x:is>
          <x:t xml:space="preserve">ac/astrology-friday-october-13th</x:t>
        </x:is>
      </x:c>
      <x:c r="K1048" t="str">
        <x:v>owner-approved</x:v>
      </x:c>
    </x:row>
    <x:row r="1049" s="69" customFormat="1" ht="35.04999923706055" customHeight="1">
      <x:c r="A1049" s="74" t="inlineStr">
        <x:is>
          <x:t xml:space="preserve">venus|libra|ingress</x:t>
        </x:is>
      </x:c>
      <x:c r="B1049" s="74" t="inlineStr">
        <x:is>
          <x:t xml:space="preserve">AC</x:t>
        </x:is>
      </x:c>
      <x:c r="C1049" s="74" t="inlineStr">
        <x:is>
          <x:t xml:space="preserve">Venus</x:t>
        </x:is>
      </x:c>
      <x:c r="D1049" s="74" t="inlineStr">
        <x:is>
          <x:t xml:space="preserve">Libra</x:t>
        </x:is>
      </x:c>
      <x:c r="E1049" s="74" t="inlineStr">
        <x:is>
          <x:t xml:space="preserve">ingress</x:t>
        </x:is>
      </x:c>
      <x:c r="F1049" s="74" t="inlineStr">
        <x:is>
          <x:t xml:space="preserve">October 14, 2017 - November 7, 2017</x:t>
        </x:is>
      </x:c>
      <x:c r="G1049" s="75" t="inlineStr">
        <x:is>
          <x:t xml:space="preserve">relationships, harmony, diplomacy, aesthetics, sociability, balance, charm</x:t>
        </x:is>
      </x:c>
      <x:c r="H1049" s="75" t="inlineStr">
        <x:is>
          <x:t xml:space="preserve">Venus moves into Libra, and social friction can ease enough for strained connections to be repaired. Conversation gets more graceful, compromise comes more naturally, and restoring balance is easier than it was before. Harmony works best when the problem is actually addressed, not merely made pleasant.</x:t>
        </x:is>
      </x:c>
      <x:c r="I1049" s="74" t="inlineStr">
        <x:is>
          <x:t xml:space="preserve">owner-approved-exact-copy-ac-v8-2026-08-09</x:t>
        </x:is>
      </x:c>
      <x:c r="J1049" s="74" t="inlineStr">
        <x:is>
          <x:t xml:space="preserve">ac/astrology-friday-october-13th</x:t>
        </x:is>
      </x:c>
      <x:c r="K1049" t="str">
        <x:v>owner-approved</x:v>
      </x:c>
    </x:row>
    <x:row r="1050" s="69" customFormat="1" ht="57.45000076293945" customHeight="1">
      <x:c r="A1050" s="74" t="inlineStr">
        <x:is>
          <x:t xml:space="preserve">venus|libra|retrograde</x:t>
        </x:is>
      </x:c>
      <x:c r="B1050" s="74" t="inlineStr">
        <x:is>
          <x:t xml:space="preserve">OWN</x:t>
        </x:is>
      </x:c>
      <x:c r="C1050" s="74" t="inlineStr">
        <x:is>
          <x:t xml:space="preserve">Venus</x:t>
        </x:is>
      </x:c>
      <x:c r="D1050" s="74" t="inlineStr">
        <x:is>
          <x:t xml:space="preserve">Libra</x:t>
        </x:is>
      </x:c>
      <x:c r="E1050" s="74" t="inlineStr">
        <x:is>
          <x:t xml:space="preserve">retrograde</x:t>
        </x:is>
      </x:c>
      <x:c r="F1050" s="74" t="n"/>
      <x:c r="G1050" s="75" t="inlineStr">
        <x:is>
          <x:t xml:space="preserve">partnership, fairness, compromise, self-abandonment, people-pleasing</x:t>
        </x:is>
      </x:c>
      <x:c r="H1050" s="75" t="inlineStr">
        <x:is>
          <x:t xml:space="preserve">Venus retrograde in Libra might have you noticing how much energy you spend trying to impress people you don't even like. You may find an old friendship or relationship coming back to mind, not to revive it, but to finally see what it actually cost you to keep the peace there. This is a good stretch to ask whether you'd want someone's company one on one, before you keep performing for the room.</x:t>
        </x:is>
      </x:c>
      <x:c r="I1050" s="74" t="inlineStr">
        <x:is>
          <x:t xml:space="preserve">composed (unjudged)</x:t>
        </x:is>
      </x:c>
      <x:c r="J1050" s="74" t="inlineStr">
        <x:is>
          <x:t xml:space="preserve">own/tldr-astro-ms-retrograde-ingress.md</x:t>
        </x:is>
      </x:c>
      <x:c r="K1050" t="str">
        <x:v>owner-approved</x:v>
      </x:c>
    </x:row>
    <x:row r="1051" s="69" customFormat="1" ht="35.04999923706055" customHeight="1">
      <x:c r="A1051" s="74" t="inlineStr">
        <x:is>
          <x:t xml:space="preserve">venus|libra|retrograde</x:t>
        </x:is>
      </x:c>
      <x:c r="B1051" s="74" t="inlineStr">
        <x:is>
          <x:t xml:space="preserve">AC</x:t>
        </x:is>
      </x:c>
      <x:c r="C1051" s="74" t="inlineStr">
        <x:is>
          <x:t xml:space="preserve">Venus</x:t>
        </x:is>
      </x:c>
      <x:c r="D1051" s="74" t="inlineStr">
        <x:is>
          <x:t xml:space="preserve">Libra</x:t>
        </x:is>
      </x:c>
      <x:c r="E1051" s="74" t="inlineStr">
        <x:is>
          <x:t xml:space="preserve">retrograde</x:t>
        </x:is>
      </x:c>
      <x:c r="F1051" s="74" t="inlineStr">
        <x:is>
          <x:t xml:space="preserve">late Oct (still retrograde)</x:t>
        </x:is>
      </x:c>
      <x:c r="G1051" s="75" t="inlineStr">
        <x:is>
          <x:t xml:space="preserve">reconciliation, social repair, restored balance, easing tension</x:t>
        </x:is>
      </x:c>
      <x:c r="H1051" s="75" t="inlineStr">
        <x:is>
          <x:t xml:space="preserve">Venus retrogrades back into Libra, where social friction can ease even before the larger review is finished. A hard feeling may be easier to patch up, and fairness may become easier to recognize again. Repair is possible without pretending the earlier problem never happened.</x:t>
        </x:is>
      </x:c>
      <x:c r="I1051" s="74" t="inlineStr">
        <x:is>
          <x:t xml:space="preserve">owner-approved-exact-copy-ac-v8-2026-08-09</x:t>
        </x:is>
      </x:c>
      <x:c r="J1051" s="74" t="inlineStr">
        <x:is>
          <x:t xml:space="preserve">ac/astrology-of-wednesday-october-31st-2018</x:t>
        </x:is>
      </x:c>
      <x:c r="K1051" t="str">
        <x:v>owner-approved</x:v>
      </x:c>
    </x:row>
    <x:row r="1052" s="69" customFormat="1" ht="35.04999923706055" customHeight="1">
      <x:c r="A1052" s="74" t="inlineStr">
        <x:is>
          <x:t xml:space="preserve">venus|scorpio|ingress</x:t>
        </x:is>
      </x:c>
      <x:c r="B1052" s="74" t="inlineStr">
        <x:is>
          <x:t xml:space="preserve">CC</x:t>
        </x:is>
      </x:c>
      <x:c r="C1052" s="74" t="inlineStr">
        <x:is>
          <x:t xml:space="preserve">Venus</x:t>
        </x:is>
      </x:c>
      <x:c r="D1052" s="74" t="inlineStr">
        <x:is>
          <x:t xml:space="preserve">Scorpio</x:t>
        </x:is>
      </x:c>
      <x:c r="E1052" s="74" t="inlineStr">
        <x:is>
          <x:t xml:space="preserve">ingress</x:t>
        </x:is>
      </x:c>
      <x:c r="F1052" s="74" t="inlineStr">
        <x:is>
          <x:t xml:space="preserve">November 6th to November 30th</x:t>
        </x:is>
      </x:c>
      <x:c r="G1052" s="75" t="inlineStr">
        <x:is>
          <x:t xml:space="preserve">intensity, honesty, intimacy, vulnerability, trust</x:t>
        </x:is>
      </x:c>
      <x:c r="H1052" s="75" t="inlineStr">
        <x:is>
          <x:t xml:space="preserve">Venus moves into Scorpio, changing what feels attractive, worth the effort, or worth staying connected to. The conversation changes once the hidden motive, missing fact, or private concern is finally named.</x:t>
        </x:is>
      </x:c>
      <x:c r="I1052" s="74" t="inlineStr">
        <x:is>
          <x:t xml:space="preserve">rewritten-owner-voice-audited-v5</x:t>
        </x:is>
      </x:c>
      <x:c r="J1052" s="74" t="inlineStr">
        <x:is>
          <x:t xml:space="preserve">today/current-sky/horoscopes-for-venus-in-scorpio-2025.html</x:t>
        </x:is>
      </x:c>
      <x:c r="K1052" t="str">
        <x:v>owner-approved</x:v>
      </x:c>
    </x:row>
    <x:row r="1053" s="69" customFormat="1" ht="35.04999923706055" customHeight="1">
      <x:c r="A1053" s="74" t="inlineStr">
        <x:is>
          <x:t xml:space="preserve">venus|scorpio|ingress</x:t>
        </x:is>
      </x:c>
      <x:c r="B1053" s="74" t="inlineStr">
        <x:is>
          <x:t xml:space="preserve">ML</x:t>
        </x:is>
      </x:c>
      <x:c r="C1053" s="74" t="inlineStr">
        <x:is>
          <x:t xml:space="preserve">Venus</x:t>
        </x:is>
      </x:c>
      <x:c r="D1053" s="74" t="inlineStr">
        <x:is>
          <x:t xml:space="preserve">Scorpio</x:t>
        </x:is>
      </x:c>
      <x:c r="E1053" s="74" t="inlineStr">
        <x:is>
          <x:t xml:space="preserve">ingress</x:t>
        </x:is>
      </x:c>
      <x:c r="F1053" s="74" t="inlineStr">
        <x:is>
          <x:t xml:space="preserve">September 10 to October 7</x:t>
        </x:is>
      </x:c>
      <x:c r="G1053" s="75" t="inlineStr">
        <x:is>
          <x:t xml:space="preserve">intimacy, desire, finances, transformation, self-development</x:t>
        </x:is>
      </x:c>
      <x:c r="H1053" s="75" t="inlineStr">
        <x:is>
          <x:t xml:space="preserve">Venus moves into Scorpio, and your sense of what you value gets intense and private, less interested in casual and more interested in real. You might want fewer people in your life this month, but want them closer.</x:t>
        </x:is>
      </x:c>
      <x:c r="I1053" s="74" t="inlineStr">
        <x:is>
          <x:t xml:space="preserve">rewritten-source-safe</x:t>
        </x:is>
      </x:c>
      <x:c r="J1053" s="74" t="inlineStr">
        <x:is>
          <x:t xml:space="preserve">ml/astrologyblog/september6-122021.html</x:t>
        </x:is>
      </x:c>
      <x:c r="K1053" t="str">
        <x:v>owner-approved</x:v>
      </x:c>
    </x:row>
    <x:row r="1054" s="69" customFormat="1" ht="35.04999923706055" customHeight="1">
      <x:c r="A1054" s="74" t="inlineStr">
        <x:is>
          <x:t xml:space="preserve">venus|scorpio|ingress</x:t>
        </x:is>
      </x:c>
      <x:c r="B1054" s="74" t="inlineStr">
        <x:is>
          <x:t xml:space="preserve">AC</x:t>
        </x:is>
      </x:c>
      <x:c r="C1054" s="74" t="inlineStr">
        <x:is>
          <x:t xml:space="preserve">Venus</x:t>
        </x:is>
      </x:c>
      <x:c r="D1054" s="74" t="inlineStr">
        <x:is>
          <x:t xml:space="preserve">Scorpio</x:t>
        </x:is>
      </x:c>
      <x:c r="E1054" s="74" t="inlineStr">
        <x:is>
          <x:t xml:space="preserve">ingress</x:t>
        </x:is>
      </x:c>
      <x:c r="F1054" s="74" t="inlineStr">
        <x:is>
          <x:t xml:space="preserve">Nov 20-21, 2012; Sept 23, 2016 (through Oct 18, 2016)</x:t>
        </x:is>
      </x:c>
      <x:c r="G1054" s="75" t="inlineStr">
        <x:is>
          <x:t xml:space="preserve">intensity, detriment, hidden emotion, compulsion, transformation, privacy</x:t>
        </x:is>
      </x:c>
      <x:c r="H1054" s="75" t="inlineStr">
        <x:is>
          <x:t xml:space="preserve">Venus moves into Scorpio, and difficult or taboo feelings can become more attractive to examine instead of avoid. Desire may run toward intensity, secrecy, or pleasures that compensate for something unresolved. Not every hidden feeling needs to be exposed immediately. Some need privacy long enough to be understood before they are shared.</x:t>
        </x:is>
      </x:c>
      <x:c r="I1054" s="74" t="inlineStr">
        <x:is>
          <x:t xml:space="preserve">owner-approved-exact-copy-ac-v8-2026-08-09</x:t>
        </x:is>
      </x:c>
      <x:c r="J1054" s="74" t="inlineStr">
        <x:is>
          <x:t xml:space="preserve">ac/drawing-the-bow, ac/equinox-2016</x:t>
        </x:is>
      </x:c>
      <x:c r="K1054" t="str">
        <x:v>owner-approved</x:v>
      </x:c>
    </x:row>
    <x:row r="1055" s="69" customFormat="1" ht="35.04999923706055" customHeight="1">
      <x:c r="A1055" s="74" t="inlineStr">
        <x:is>
          <x:t xml:space="preserve">venus|scorpio|ingress</x:t>
        </x:is>
      </x:c>
      <x:c r="B1055" s="74" t="inlineStr">
        <x:is>
          <x:t xml:space="preserve">AC</x:t>
        </x:is>
      </x:c>
      <x:c r="C1055" s="74" t="inlineStr">
        <x:is>
          <x:t xml:space="preserve">Venus</x:t>
        </x:is>
      </x:c>
      <x:c r="D1055" s="74" t="inlineStr">
        <x:is>
          <x:t xml:space="preserve">Scorpio</x:t>
        </x:is>
      </x:c>
      <x:c r="E1055" s="74" t="inlineStr">
        <x:is>
          <x:t xml:space="preserve">ingress</x:t>
        </x:is>
      </x:c>
      <x:c r="F1055" s="74" t="inlineStr">
        <x:is>
          <x:t xml:space="preserve">October 8 - November 1</x:t>
        </x:is>
      </x:c>
      <x:c r="G1055" s="75" t="inlineStr">
        <x:is>
          <x:t xml:space="preserve">intensity, discomfort, desire review, transformation, testiness</x:t>
        </x:is>
      </x:c>
      <x:c r="H1055" s="75" t="inlineStr">
        <x:is>
          <x:t xml:space="preserve">Venus moves into Scorpio, and relationships can feel testier as desire becomes more intense and less interested in keeping everything pleasant. Old lessons about what satisfies and what only distracts from dissatisfaction may return. Intensity can reveal a real desire and still tempt people toward a bad substitute for it.</x:t>
        </x:is>
      </x:c>
      <x:c r="I1055" s="74" t="inlineStr">
        <x:is>
          <x:t xml:space="preserve">owner-approved-exact-copy-ac-v8-2026-08-09</x:t>
        </x:is>
      </x:c>
      <x:c r="J1055" s="74" t="inlineStr">
        <x:is>
          <x:t xml:space="preserve">ac/october-3rd-9th-equilibrium-price</x:t>
        </x:is>
      </x:c>
      <x:c r="K1055" t="str">
        <x:v>owner-approved</x:v>
      </x:c>
    </x:row>
    <x:row r="1056" s="69" customFormat="1" ht="35.04999923706055" customHeight="1">
      <x:c r="A1056" s="74" t="inlineStr">
        <x:is>
          <x:t xml:space="preserve">venus|scorpio|retrograde</x:t>
        </x:is>
      </x:c>
      <x:c r="B1056" s="74" t="inlineStr">
        <x:is>
          <x:t xml:space="preserve">CC</x:t>
        </x:is>
      </x:c>
      <x:c r="C1056" s="74" t="inlineStr">
        <x:is>
          <x:t xml:space="preserve">Venus</x:t>
        </x:is>
      </x:c>
      <x:c r="D1056" s="74" t="inlineStr">
        <x:is>
          <x:t xml:space="preserve">Scorpio</x:t>
        </x:is>
      </x:c>
      <x:c r="E1056" s="74" t="inlineStr">
        <x:is>
          <x:t xml:space="preserve">retrograde</x:t>
        </x:is>
      </x:c>
      <x:c r="F1056" s="74" t="inlineStr">
        <x:is>
          <x:t xml:space="preserve">October 3 – 25, 2026</x:t>
        </x:is>
      </x:c>
      <x:c r="G1056" s="75" t="inlineStr">
        <x:is>
          <x:t xml:space="preserve">jealousy, possessiveness, shadow feelings about love, reassessment, intensity</x:t>
        </x:is>
      </x:c>
      <x:c r="H1056" s="75" t="inlineStr">
        <x:is>
          <x:t xml:space="preserve">Venus turns retrograde in Scorpio, bringing a relationship, value, or money decision back for another look. A private fact, trust issue, or power imbalance can resurface after being kept quiet.</x:t>
        </x:is>
      </x:c>
      <x:c r="I1056" s="74" t="inlineStr">
        <x:is>
          <x:t xml:space="preserve">rewritten-owner-voice-audited-v5</x:t>
        </x:is>
      </x:c>
      <x:c r="J1056" s="74" t="inlineStr">
        <x:is>
          <x:t xml:space="preserve">blogs/2026-dates-to-avoid-if-youre-getting-married-opening-a-business-or-launching-anything-important.html</x:t>
        </x:is>
      </x:c>
      <x:c r="K1056" t="str">
        <x:v>owner-approved</x:v>
      </x:c>
    </x:row>
    <x:row r="1057" s="69" customFormat="1" ht="35.04999923706055" customHeight="1">
      <x:c r="A1057" s="74" t="inlineStr">
        <x:is>
          <x:t xml:space="preserve">venus|scorpio|retrograde</x:t>
        </x:is>
      </x:c>
      <x:c r="B1057" s="74" t="inlineStr">
        <x:is>
          <x:t xml:space="preserve">CC</x:t>
        </x:is>
      </x:c>
      <x:c r="C1057" s="74" t="inlineStr">
        <x:is>
          <x:t xml:space="preserve">Venus</x:t>
        </x:is>
      </x:c>
      <x:c r="D1057" s="74" t="inlineStr">
        <x:is>
          <x:t xml:space="preserve">Scorpio</x:t>
        </x:is>
      </x:c>
      <x:c r="E1057" s="74" t="inlineStr">
        <x:is>
          <x:t xml:space="preserve">retrograde</x:t>
        </x:is>
      </x:c>
      <x:c r="F1057" s="74" t="inlineStr">
        <x:is>
          <x:t xml:space="preserve">October 3 - November 13, 2026 (moving into Libra October 25, station direct November 13)</x:t>
        </x:is>
      </x:c>
      <x:c r="G1057" s="75" t="inlineStr">
        <x:is>
          <x:t xml:space="preserve">power dynamics, jealousy, shadow material, codependency, fairness</x:t>
        </x:is>
      </x:c>
      <x:c r="H1057" s="75" t="inlineStr">
        <x:is>
          <x:t xml:space="preserve">Venus turns retrograde in Scorpio, bringing a relationship, value, or money decision back for another look. A private fact, trust issue, or power imbalance can resurface after being kept quiet.</x:t>
        </x:is>
      </x:c>
      <x:c r="I1057" s="74" t="inlineStr">
        <x:is>
          <x:t xml:space="preserve">rewritten-owner-voice-audited-v5</x:t>
        </x:is>
      </x:c>
      <x:c r="J1057" s="74" t="inlineStr">
        <x:is>
          <x:t xml:space="preserve">blogs/the-7-major-shifts-happening-in-2026.html</x:t>
        </x:is>
      </x:c>
      <x:c r="K1057" t="str">
        <x:v>owner-approved</x:v>
      </x:c>
    </x:row>
    <x:row r="1058" s="69" customFormat="1" ht="46.25" customHeight="1">
      <x:c r="A1058" s="74" t="inlineStr">
        <x:is>
          <x:t xml:space="preserve">venus|scorpio|retrograde</x:t>
        </x:is>
      </x:c>
      <x:c r="B1058" s="74" t="inlineStr">
        <x:is>
          <x:t xml:space="preserve">AC</x:t>
        </x:is>
      </x:c>
      <x:c r="C1058" s="74" t="inlineStr">
        <x:is>
          <x:t xml:space="preserve">Venus</x:t>
        </x:is>
      </x:c>
      <x:c r="D1058" s="74" t="inlineStr">
        <x:is>
          <x:t xml:space="preserve">Scorpio</x:t>
        </x:is>
      </x:c>
      <x:c r="E1058" s="74" t="inlineStr">
        <x:is>
          <x:t xml:space="preserve">retrograde</x:t>
        </x:is>
      </x:c>
      <x:c r="F1058" s="74" t="inlineStr">
        <x:is>
          <x:t xml:space="preserve">~Oct 8 – Nov 18, 2010 (direct station in Libra)</x:t>
        </x:is>
      </x:c>
      <x:c r="G1058" s="75" t="inlineStr">
        <x:is>
          <x:t xml:space="preserve">intimacy, hidden resentments, shared resources, emotional excavation, relationship reckoning</x:t>
        </x:is>
      </x:c>
      <x:c r="H1058" s="75" t="inlineStr">
        <x:is>
          <x:t xml:space="preserve">Old business can come back without needing to restart the old relationship or argument. Venus turns retrograde in Scorpio, returning attention to grievances, relationship patterns, and questions around shared money or resources that have been sitting unresolved. Repetition is useful only if it finally clarifies what remains unfinished.</x:t>
        </x:is>
      </x:c>
      <x:c r="I1058" s="74" t="inlineStr">
        <x:is>
          <x:t xml:space="preserve">owner-approved-exact-copy-ac-v8-2026-08-09</x:t>
        </x:is>
      </x:c>
      <x:c r="J1058" s="74" t="inlineStr">
        <x:is>
          <x:t xml:space="preserve">ac/8th-14th-balance-inquiry</x:t>
        </x:is>
      </x:c>
      <x:c r="K1058" t="str">
        <x:v>owner-approved</x:v>
      </x:c>
    </x:row>
    <x:row r="1059" s="69" customFormat="1" ht="46.25" customHeight="1">
      <x:c r="A1059" s="74" t="inlineStr">
        <x:is>
          <x:t xml:space="preserve">venus|scorpio|retrograde</x:t>
        </x:is>
      </x:c>
      <x:c r="B1059" s="74" t="inlineStr">
        <x:is>
          <x:t xml:space="preserve">AC</x:t>
        </x:is>
      </x:c>
      <x:c r="C1059" s="74" t="inlineStr">
        <x:is>
          <x:t xml:space="preserve">Venus</x:t>
        </x:is>
      </x:c>
      <x:c r="D1059" s="74" t="inlineStr">
        <x:is>
          <x:t xml:space="preserve">Scorpio</x:t>
        </x:is>
      </x:c>
      <x:c r="E1059" s="74" t="inlineStr">
        <x:is>
          <x:t xml:space="preserve">retrograde</x:t>
        </x:is>
      </x:c>
      <x:c r="F1059" s="74" t="inlineStr">
        <x:is>
          <x:t xml:space="preserve">began ~Oct 5, 2010 (five-week cycle)</x:t>
        </x:is>
      </x:c>
      <x:c r="G1059" s="75" t="inlineStr">
        <x:is>
          <x:t xml:space="preserve">pleasure and restraint, self-examination, compulsion, moderation, repressed desire</x:t>
        </x:is>
      </x:c>
      <x:c r="H1059" s="75" t="inlineStr">
        <x:is>
          <x:t xml:space="preserve">Desire can swing between overindulgence and denying every pleasure. Venus turns retrograde in Scorpio, and neither extreme answers the underlying question of what is actually wanted. Some cravings need moderation. Some attachments really do need to be cut. Honesty is what tells the difference.</x:t>
        </x:is>
      </x:c>
      <x:c r="I1059" s="74" t="inlineStr">
        <x:is>
          <x:t xml:space="preserve">owner-approved-exact-copy-ac-v8-2026-08-09</x:t>
        </x:is>
      </x:c>
      <x:c r="J1059" s="74" t="inlineStr">
        <x:is>
          <x:t xml:space="preserve">ac/horoscopes-october-venus-retrograde</x:t>
        </x:is>
      </x:c>
      <x:c r="K1059" t="str">
        <x:v>owner-approved</x:v>
      </x:c>
    </x:row>
    <x:row r="1060" s="69" customFormat="1" ht="35.04999923706055" customHeight="1">
      <x:c r="A1060" s="74" t="inlineStr">
        <x:is>
          <x:t xml:space="preserve">venus|scorpio|station</x:t>
        </x:is>
      </x:c>
      <x:c r="B1060" s="74" t="inlineStr">
        <x:is>
          <x:t xml:space="preserve">AC</x:t>
        </x:is>
      </x:c>
      <x:c r="C1060" s="74" t="inlineStr">
        <x:is>
          <x:t xml:space="preserve">Venus</x:t>
        </x:is>
      </x:c>
      <x:c r="D1060" s="74" t="inlineStr">
        <x:is>
          <x:t xml:space="preserve">Scorpio</x:t>
        </x:is>
      </x:c>
      <x:c r="E1060" s="74" t="inlineStr">
        <x:is>
          <x:t xml:space="preserve">station</x:t>
        </x:is>
      </x:c>
      <x:c r="F1060" s="74" t="inlineStr">
        <x:is>
          <x:t xml:space="preserve">October 5 - November 16, 2018</x:t>
        </x:is>
      </x:c>
      <x:c r="G1060" s="75" t="inlineStr">
        <x:is>
          <x:t xml:space="preserve">authenticity, buried emotion surfacing, trust tested, processing resentment</x:t>
        </x:is>
      </x:c>
      <x:c r="H1060" s="75" t="inlineStr">
        <x:is>
          <x:t xml:space="preserve">Venus stations retrograde in Scorpio, and the feelings people usually keep behind polite compromise can start coming up on their own. Old resentment or an avoided hurt may become harder to smooth over. What surfaces is material to understand, not proof that the relationship or feeling has to be feared.</x:t>
        </x:is>
      </x:c>
      <x:c r="I1060" s="74" t="inlineStr">
        <x:is>
          <x:t xml:space="preserve">owner-approved-exact-copy-ac-v8-2026-08-09</x:t>
        </x:is>
      </x:c>
      <x:c r="J1060" s="74" t="inlineStr">
        <x:is>
          <x:t xml:space="preserve">ac/venus-in-scorpio-rx-2018-the-black-honey-of-venus-cloacina</x:t>
        </x:is>
      </x:c>
      <x:c r="K1060" t="str">
        <x:v>owner-approved</x:v>
      </x:c>
    </x:row>
    <x:row r="1061" s="69" customFormat="1" ht="35.04999923706055" customHeight="1">
      <x:c r="A1061" s="74" t="inlineStr">
        <x:is>
          <x:t xml:space="preserve">venus|sagittarius|ingress</x:t>
        </x:is>
      </x:c>
      <x:c r="B1061" s="74" t="inlineStr">
        <x:is>
          <x:t xml:space="preserve">CC</x:t>
        </x:is>
      </x:c>
      <x:c r="C1061" s="74" t="inlineStr">
        <x:is>
          <x:t xml:space="preserve">Venus</x:t>
        </x:is>
      </x:c>
      <x:c r="D1061" s="74" t="inlineStr">
        <x:is>
          <x:t xml:space="preserve">Sagittarius</x:t>
        </x:is>
      </x:c>
      <x:c r="E1061" s="74" t="inlineStr">
        <x:is>
          <x:t xml:space="preserve">ingress</x:t>
        </x:is>
      </x:c>
      <x:c r="F1061" s="74" t="inlineStr">
        <x:is>
          <x:t xml:space="preserve">December 1 – 24</x:t>
        </x:is>
      </x:c>
      <x:c r="G1061" s="75" t="inlineStr">
        <x:is>
          <x:t xml:space="preserve">adventure, generosity, pleasure, freedom, love</x:t>
        </x:is>
      </x:c>
      <x:c r="H1061" s="75" t="inlineStr">
        <x:is>
          <x:t xml:space="preserve">Venus moves into Sagittarius, changing what feels attractive, worth the effort, or worth staying connected to. Certainty can carry a decision a long way before the facts catch up.</x:t>
        </x:is>
      </x:c>
      <x:c r="I1061" s="74" t="inlineStr">
        <x:is>
          <x:t xml:space="preserve">rewritten-owner-voice-audited-v5</x:t>
        </x:is>
      </x:c>
      <x:c r="J1061" s="74" t="inlineStr">
        <x:is>
          <x:t xml:space="preserve">blogs/full-moon-mercury-retrograde-horoscopes.html</x:t>
        </x:is>
      </x:c>
      <x:c r="K1061" t="str">
        <x:v>owner-approved</x:v>
      </x:c>
    </x:row>
    <x:row r="1062" s="69" customFormat="1" ht="35.04999923706055" customHeight="1">
      <x:c r="A1062" s="74" t="inlineStr">
        <x:is>
          <x:t xml:space="preserve">venus|sagittarius|ingress</x:t>
        </x:is>
      </x:c>
      <x:c r="B1062" s="74" t="inlineStr">
        <x:is>
          <x:t xml:space="preserve">CC</x:t>
        </x:is>
      </x:c>
      <x:c r="C1062" s="74" t="inlineStr">
        <x:is>
          <x:t xml:space="preserve">Venus</x:t>
        </x:is>
      </x:c>
      <x:c r="D1062" s="74" t="inlineStr">
        <x:is>
          <x:t xml:space="preserve">Sagittarius</x:t>
        </x:is>
      </x:c>
      <x:c r="E1062" s="74" t="inlineStr">
        <x:is>
          <x:t xml:space="preserve">ingress</x:t>
        </x:is>
      </x:c>
      <x:c r="F1062" s="74" t="inlineStr">
        <x:is>
          <x:t xml:space="preserve">November 1 – 25, 2019</x:t>
        </x:is>
      </x:c>
      <x:c r="G1062" s="75" t="inlineStr">
        <x:is>
          <x:t xml:space="preserve">abundance, expansion, generosity, optimism, blessing</x:t>
        </x:is>
      </x:c>
      <x:c r="H1062" s="75" t="inlineStr">
        <x:is>
          <x:t xml:space="preserve">Venus moves into Sagittarius, changing what feels attractive, worth the effort, or worth staying connected to. Certainty can carry a decision a long way before the facts catch up.</x:t>
        </x:is>
      </x:c>
      <x:c r="I1062" s="74" t="inlineStr">
        <x:is>
          <x:t xml:space="preserve">rewritten-owner-voice-audited-v5</x:t>
        </x:is>
      </x:c>
      <x:c r="J1062" s="74" t="inlineStr">
        <x:is>
          <x:t xml:space="preserve">blogs/horoscopes-for-the-new-moon-in-scorpio-2019.html</x:t>
        </x:is>
      </x:c>
      <x:c r="K1062" t="str">
        <x:v>owner-approved</x:v>
      </x:c>
    </x:row>
    <x:row r="1063" s="69" customFormat="1" ht="35.04999923706055" customHeight="1">
      <x:c r="A1063" s="74" t="inlineStr">
        <x:is>
          <x:t xml:space="preserve">venus|sagittarius|ingress</x:t>
        </x:is>
      </x:c>
      <x:c r="B1063" s="74" t="inlineStr">
        <x:is>
          <x:t xml:space="preserve">CC</x:t>
        </x:is>
      </x:c>
      <x:c r="C1063" s="74" t="inlineStr">
        <x:is>
          <x:t xml:space="preserve">Venus</x:t>
        </x:is>
      </x:c>
      <x:c r="D1063" s="74" t="inlineStr">
        <x:is>
          <x:t xml:space="preserve">Sagittarius</x:t>
        </x:is>
      </x:c>
      <x:c r="E1063" s="74" t="inlineStr">
        <x:is>
          <x:t xml:space="preserve">ingress</x:t>
        </x:is>
      </x:c>
      <x:c r="F1063" s="74" t="n"/>
      <x:c r="G1063" s="75" t="inlineStr">
        <x:is>
          <x:t xml:space="preserve">adventure, exploration, non-attachment, humor, expansion</x:t>
        </x:is>
      </x:c>
      <x:c r="H1063" s="75" t="inlineStr">
        <x:is>
          <x:t xml:space="preserve">Venus moves into Sagittarius, changing what feels attractive, worth the effort, or worth staying connected to. Certainty can carry a decision a long way before the facts catch up.</x:t>
        </x:is>
      </x:c>
      <x:c r="I1063" s="74" t="inlineStr">
        <x:is>
          <x:t xml:space="preserve">rewritten-owner-voice-audited-v5</x:t>
        </x:is>
      </x:c>
      <x:c r="J1063" s="74" t="inlineStr">
        <x:is>
          <x:t xml:space="preserve">today/current-sky/horoscopes-for-venus-in-sagittarius-2021.html</x:t>
        </x:is>
      </x:c>
      <x:c r="K1063" t="str">
        <x:v>owner-approved</x:v>
      </x:c>
    </x:row>
    <x:row r="1064" s="69" customFormat="1" ht="35.04999923706055" customHeight="1">
      <x:c r="A1064" s="74" t="inlineStr">
        <x:is>
          <x:t xml:space="preserve">venus|sagittarius|ingress</x:t>
        </x:is>
      </x:c>
      <x:c r="B1064" s="74" t="inlineStr">
        <x:is>
          <x:t xml:space="preserve">CC</x:t>
        </x:is>
      </x:c>
      <x:c r="C1064" s="74" t="inlineStr">
        <x:is>
          <x:t xml:space="preserve">Venus</x:t>
        </x:is>
      </x:c>
      <x:c r="D1064" s="74" t="inlineStr">
        <x:is>
          <x:t xml:space="preserve">Sagittarius</x:t>
        </x:is>
      </x:c>
      <x:c r="E1064" s="74" t="inlineStr">
        <x:is>
          <x:t xml:space="preserve">ingress</x:t>
        </x:is>
      </x:c>
      <x:c r="F1064" s="74" t="inlineStr">
        <x:is>
          <x:t xml:space="preserve">October 17th to November 11th</x:t>
        </x:is>
      </x:c>
      <x:c r="G1064" s="75" t="inlineStr">
        <x:is>
          <x:t xml:space="preserve">spontaneity, adventure, storytelling, growth, generosity</x:t>
        </x:is>
      </x:c>
      <x:c r="H1064" s="75" t="inlineStr">
        <x:is>
          <x:t xml:space="preserve">Venus moves into Sagittarius, changing what feels attractive, worth the effort, or worth staying connected to. Certainty can carry a decision a long way before the facts catch up.</x:t>
        </x:is>
      </x:c>
      <x:c r="I1064" s="74" t="inlineStr">
        <x:is>
          <x:t xml:space="preserve">rewritten-owner-voice-audited-v5</x:t>
        </x:is>
      </x:c>
      <x:c r="J1064" s="74" t="inlineStr">
        <x:is>
          <x:t xml:space="preserve">today/current-sky/horoscopes-for-venus-in-sagittarius-2024.html</x:t>
        </x:is>
      </x:c>
      <x:c r="K1064" t="str">
        <x:v>owner-approved</x:v>
      </x:c>
    </x:row>
    <x:row r="1065" s="69" customFormat="1" ht="35.04999923706055" customHeight="1">
      <x:c r="A1065" s="74" t="inlineStr">
        <x:is>
          <x:t xml:space="preserve">venus|sagittarius|ingress</x:t>
        </x:is>
      </x:c>
      <x:c r="B1065" s="74" t="inlineStr">
        <x:is>
          <x:t xml:space="preserve">CC</x:t>
        </x:is>
      </x:c>
      <x:c r="C1065" s="74" t="inlineStr">
        <x:is>
          <x:t xml:space="preserve">Venus</x:t>
        </x:is>
      </x:c>
      <x:c r="D1065" s="74" t="inlineStr">
        <x:is>
          <x:t xml:space="preserve">Sagittarius</x:t>
        </x:is>
      </x:c>
      <x:c r="E1065" s="74" t="inlineStr">
        <x:is>
          <x:t xml:space="preserve">ingress</x:t>
        </x:is>
      </x:c>
      <x:c r="F1065" s="74" t="inlineStr">
        <x:is>
          <x:t xml:space="preserve">November 30th to December 24th</x:t>
        </x:is>
      </x:c>
      <x:c r="G1065" s="75" t="inlineStr">
        <x:is>
          <x:t xml:space="preserve">adventure, curiosity, restlessness, freedom, learning</x:t>
        </x:is>
      </x:c>
      <x:c r="H1065" s="75" t="inlineStr">
        <x:is>
          <x:t xml:space="preserve">Venus moves into Sagittarius, changing what feels attractive, worth the effort, or worth staying connected to. Certainty can carry a decision a long way before the facts catch up.</x:t>
        </x:is>
      </x:c>
      <x:c r="I1065" s="74" t="inlineStr">
        <x:is>
          <x:t xml:space="preserve">rewritten-owner-voice-audited-v5</x:t>
        </x:is>
      </x:c>
      <x:c r="J1065" s="74" t="inlineStr">
        <x:is>
          <x:t xml:space="preserve">today/current-sky/horoscopes-for-venus-in-sagittarius-2025.html</x:t>
        </x:is>
      </x:c>
      <x:c r="K1065" t="str">
        <x:v>owner-approved</x:v>
      </x:c>
    </x:row>
    <x:row r="1066" s="69" customFormat="1" ht="35.04999923706055" customHeight="1">
      <x:c r="A1066" s="74" t="inlineStr">
        <x:is>
          <x:t xml:space="preserve">venus|sagittarius|ingress</x:t>
        </x:is>
      </x:c>
      <x:c r="B1066" s="74" t="inlineStr">
        <x:is>
          <x:t xml:space="preserve">AC</x:t>
        </x:is>
      </x:c>
      <x:c r="C1066" s="74" t="inlineStr">
        <x:is>
          <x:t xml:space="preserve">Venus</x:t>
        </x:is>
      </x:c>
      <x:c r="D1066" s="74" t="inlineStr">
        <x:is>
          <x:t xml:space="preserve">Sagittarius</x:t>
        </x:is>
      </x:c>
      <x:c r="E1066" s="74" t="inlineStr">
        <x:is>
          <x:t xml:space="preserve">ingress</x:t>
        </x:is>
      </x:c>
      <x:c r="F1066" s="74" t="inlineStr">
        <x:is>
          <x:t xml:space="preserve">October 18</x:t>
        </x:is>
      </x:c>
      <x:c r="G1066" s="75" t="inlineStr">
        <x:is>
          <x:t xml:space="preserve">adventure, excitement, spectacle, inspiration, restlessness</x:t>
        </x:is>
      </x:c>
      <x:c r="H1066" s="75" t="inlineStr">
        <x:is>
          <x:t xml:space="preserve">Pleasure wants a bigger horizon, but the obligations did not vanish. Venus moves into Sagittarius, making adventure, generosity, and larger experiences more attractive while duty still keeps part of the calendar. What feels alive can still be pursued without pretending the responsibility will solve itself in the meantime.</x:t>
        </x:is>
      </x:c>
      <x:c r="I1066" s="74" t="inlineStr">
        <x:is>
          <x:t xml:space="preserve">owner-approved-exact-copy-ac-v8-2026-08-09</x:t>
        </x:is>
      </x:c>
      <x:c r="J1066" s="74" t="inlineStr">
        <x:is>
          <x:t xml:space="preserve">ac/october-2016-cloud-stone</x:t>
        </x:is>
      </x:c>
      <x:c r="K1066" t="str">
        <x:v>owner-approved</x:v>
      </x:c>
    </x:row>
    <x:row r="1067" s="69" customFormat="1" ht="35.04999923706055" customHeight="1">
      <x:c r="A1067" s="74" t="inlineStr">
        <x:is>
          <x:t xml:space="preserve">venus|sagittarius|ingress</x:t>
        </x:is>
      </x:c>
      <x:c r="B1067" s="74" t="inlineStr">
        <x:is>
          <x:t xml:space="preserve">AC</x:t>
        </x:is>
      </x:c>
      <x:c r="C1067" s="74" t="inlineStr">
        <x:is>
          <x:t xml:space="preserve">Venus</x:t>
        </x:is>
      </x:c>
      <x:c r="D1067" s="74" t="inlineStr">
        <x:is>
          <x:t xml:space="preserve">Sagittarius</x:t>
        </x:is>
      </x:c>
      <x:c r="E1067" s="74" t="inlineStr">
        <x:is>
          <x:t xml:space="preserve">ingress</x:t>
        </x:is>
      </x:c>
      <x:c r="F1067" s="74" t="inlineStr">
        <x:is>
          <x:t xml:space="preserve">Nov 30, 2017 - Dec 24, 2017</x:t>
        </x:is>
      </x:c>
      <x:c r="G1067" s="75" t="inlineStr">
        <x:is>
          <x:t xml:space="preserve">adventure, excitement-seeking, bold romance, enthusiasm, spectacle</x:t>
        </x:is>
      </x:c>
      <x:c r="H1067" s="75" t="inlineStr">
        <x:is>
          <x:t xml:space="preserve">Venus moves into Sagittarius, and affection becomes more adventurous, expressive, and interested in a bigger experience than quiet familiarity. An old enthusiasm can wake back up. The attraction is toward what makes life feel larger.</x:t>
        </x:is>
      </x:c>
      <x:c r="I1067" s="74" t="inlineStr">
        <x:is>
          <x:t xml:space="preserve">owner-approved-exact-copy-ac-v8-2026-08-09</x:t>
        </x:is>
      </x:c>
      <x:c r="J1067" s="74" t="inlineStr">
        <x:is>
          <x:t xml:space="preserve">ac/astrology-thursday-november-30th</x:t>
        </x:is>
      </x:c>
      <x:c r="K1067" t="str">
        <x:v>owner-approved</x:v>
      </x:c>
    </x:row>
    <x:row r="1068" s="69" customFormat="1" ht="57.45000076293945" customHeight="1">
      <x:c r="A1068" s="74" t="inlineStr">
        <x:is>
          <x:t xml:space="preserve">venus|sagittarius|retrograde</x:t>
        </x:is>
      </x:c>
      <x:c r="B1068" s="74" t="inlineStr">
        <x:is>
          <x:t xml:space="preserve">OWN</x:t>
        </x:is>
      </x:c>
      <x:c r="C1068" s="74" t="inlineStr">
        <x:is>
          <x:t xml:space="preserve">Venus</x:t>
        </x:is>
      </x:c>
      <x:c r="D1068" s="74" t="inlineStr">
        <x:is>
          <x:t xml:space="preserve">Sagittarius</x:t>
        </x:is>
      </x:c>
      <x:c r="E1068" s="74" t="inlineStr">
        <x:is>
          <x:t xml:space="preserve">retrograde</x:t>
        </x:is>
      </x:c>
      <x:c r="F1068" s="74" t="n"/>
      <x:c r="G1068" s="75" t="inlineStr">
        <x:is>
          <x:t xml:space="preserve">freedom, adventure, meaning, old flames, honesty, restlessness</x:t>
        </x:is>
      </x:c>
      <x:c r="H1068" s="75" t="inlineStr">
        <x:is>
          <x:t xml:space="preserve">Venus retrograde in Sagittarius might bring back someone from an old trip, an old flame, a story you tell about the one that got away. You may notice you've been chasing the myth of love more than the person in front of you. If it still stings, it still speaks, so let this stretch be about asking what you were really running toward, and what you were also running from.</x:t>
        </x:is>
      </x:c>
      <x:c r="I1068" s="74" t="inlineStr">
        <x:is>
          <x:t xml:space="preserve">composed (unjudged)</x:t>
        </x:is>
      </x:c>
      <x:c r="J1068" s="74" t="inlineStr">
        <x:is>
          <x:t xml:space="preserve">own/tldr-astro-ms-retrograde-ingress.md</x:t>
        </x:is>
      </x:c>
      <x:c r="K1068" t="str">
        <x:v>owner-approved</x:v>
      </x:c>
    </x:row>
    <x:row r="1069" s="69" customFormat="1" ht="35.04999923706055" customHeight="1">
      <x:c r="A1069" s="74" t="inlineStr">
        <x:is>
          <x:t xml:space="preserve">venus|capricorn|ingress</x:t>
        </x:is>
      </x:c>
      <x:c r="B1069" s="74" t="inlineStr">
        <x:is>
          <x:t xml:space="preserve">CC</x:t>
        </x:is>
      </x:c>
      <x:c r="C1069" s="74" t="inlineStr">
        <x:is>
          <x:t xml:space="preserve">Venus</x:t>
        </x:is>
      </x:c>
      <x:c r="D1069" s="74" t="inlineStr">
        <x:is>
          <x:t xml:space="preserve">Capricorn</x:t>
        </x:is>
      </x:c>
      <x:c r="E1069" s="74" t="inlineStr">
        <x:is>
          <x:t xml:space="preserve">ingress</x:t>
        </x:is>
      </x:c>
      <x:c r="F1069" s="74" t="n"/>
      <x:c r="G1069" s="75" t="inlineStr">
        <x:is>
          <x:t xml:space="preserve">introspection, excavation, values, resources, transformation, breakthroughs</x:t>
        </x:is>
      </x:c>
      <x:c r="H1069" s="75" t="inlineStr">
        <x:is>
          <x:t xml:space="preserve">Venus moves into Capricorn, changing what feels attractive, worth the effort, or worth staying connected to. The title matters less than what the commitment actually requires every week.</x:t>
        </x:is>
      </x:c>
      <x:c r="I1069" s="74" t="inlineStr">
        <x:is>
          <x:t xml:space="preserve">rewritten-owner-voice-audited-v5</x:t>
        </x:is>
      </x:c>
      <x:c r="J1069" s="74" t="inlineStr">
        <x:is>
          <x:t xml:space="preserve">today/current-sky/horoscopes-for-venus-in-capricorn-2021.html</x:t>
        </x:is>
      </x:c>
      <x:c r="K1069" t="str">
        <x:v>owner-approved</x:v>
      </x:c>
    </x:row>
    <x:row r="1070" s="69" customFormat="1" ht="35.04999923706055" customHeight="1">
      <x:c r="A1070" s="74" t="inlineStr">
        <x:is>
          <x:t xml:space="preserve">venus|capricorn|ingress</x:t>
        </x:is>
      </x:c>
      <x:c r="B1070" s="74" t="inlineStr">
        <x:is>
          <x:t xml:space="preserve">CC</x:t>
        </x:is>
      </x:c>
      <x:c r="C1070" s="74" t="inlineStr">
        <x:is>
          <x:t xml:space="preserve">Venus</x:t>
        </x:is>
      </x:c>
      <x:c r="D1070" s="74" t="inlineStr">
        <x:is>
          <x:t xml:space="preserve">Capricorn</x:t>
        </x:is>
      </x:c>
      <x:c r="E1070" s="74" t="inlineStr">
        <x:is>
          <x:t xml:space="preserve">ingress</x:t>
        </x:is>
      </x:c>
      <x:c r="F1070" s="74" t="inlineStr">
        <x:is>
          <x:t xml:space="preserve">January 23rd to February 16th</x:t>
        </x:is>
      </x:c>
      <x:c r="G1070" s="75" t="inlineStr">
        <x:is>
          <x:t xml:space="preserve">discipline, high standards, style, structure, restraint</x:t>
        </x:is>
      </x:c>
      <x:c r="H1070" s="75" t="inlineStr">
        <x:is>
          <x:t xml:space="preserve">Venus moves into Capricorn, changing what feels attractive, worth the effort, or worth staying connected to. The title matters less than what the commitment actually requires every week.</x:t>
        </x:is>
      </x:c>
      <x:c r="I1070" s="74" t="inlineStr">
        <x:is>
          <x:t xml:space="preserve">rewritten-owner-voice-audited-v5</x:t>
        </x:is>
      </x:c>
      <x:c r="J1070" s="74" t="inlineStr">
        <x:is>
          <x:t xml:space="preserve">today/current-sky/horoscopes-for-venus-in-capricorn-2024.html</x:t>
        </x:is>
      </x:c>
      <x:c r="K1070" t="str">
        <x:v>owner-approved</x:v>
      </x:c>
    </x:row>
    <x:row r="1071" s="69" customFormat="1" ht="35.04999923706055" customHeight="1">
      <x:c r="A1071" s="74" t="inlineStr">
        <x:is>
          <x:t xml:space="preserve">venus|capricorn|ingress</x:t>
        </x:is>
      </x:c>
      <x:c r="B1071" s="74" t="inlineStr">
        <x:is>
          <x:t xml:space="preserve">CC</x:t>
        </x:is>
      </x:c>
      <x:c r="C1071" s="74" t="inlineStr">
        <x:is>
          <x:t xml:space="preserve">Venus</x:t>
        </x:is>
      </x:c>
      <x:c r="D1071" s="74" t="inlineStr">
        <x:is>
          <x:t xml:space="preserve">Capricorn</x:t>
        </x:is>
      </x:c>
      <x:c r="E1071" s="74" t="inlineStr">
        <x:is>
          <x:t xml:space="preserve">ingress</x:t>
        </x:is>
      </x:c>
      <x:c r="F1071" s="74" t="inlineStr">
        <x:is>
          <x:t xml:space="preserve">December 24th, 2025 to January 17th, 2026</x:t>
        </x:is>
      </x:c>
      <x:c r="G1071" s="75" t="inlineStr">
        <x:is>
          <x:t xml:space="preserve">practicality, commitment, follow-through, reality-check, sustainability</x:t>
        </x:is>
      </x:c>
      <x:c r="H1071" s="75" t="inlineStr">
        <x:is>
          <x:t xml:space="preserve">Venus moves into Capricorn, changing what feels attractive, worth the effort, or worth staying connected to. The title matters less than what the commitment actually requires every week.</x:t>
        </x:is>
      </x:c>
      <x:c r="I1071" s="74" t="inlineStr">
        <x:is>
          <x:t xml:space="preserve">rewritten-owner-voice-audited-v5</x:t>
        </x:is>
      </x:c>
      <x:c r="J1071" s="74" t="inlineStr">
        <x:is>
          <x:t xml:space="preserve">today/current-sky/horoscopes-for-venus-in-capricorn-2025.html</x:t>
        </x:is>
      </x:c>
      <x:c r="K1071" t="str">
        <x:v>owner-approved</x:v>
      </x:c>
    </x:row>
    <x:row r="1072" s="69" customFormat="1" ht="35.04999923706055" customHeight="1">
      <x:c r="A1072" s="74" t="inlineStr">
        <x:is>
          <x:t xml:space="preserve">venus|capricorn|ingress</x:t>
        </x:is>
      </x:c>
      <x:c r="B1072" s="74" t="inlineStr">
        <x:is>
          <x:t xml:space="preserve">CC</x:t>
        </x:is>
      </x:c>
      <x:c r="C1072" s="74" t="inlineStr">
        <x:is>
          <x:t xml:space="preserve">Venus</x:t>
        </x:is>
      </x:c>
      <x:c r="D1072" s="74" t="inlineStr">
        <x:is>
          <x:t xml:space="preserve">Capricorn</x:t>
        </x:is>
      </x:c>
      <x:c r="E1072" s="74" t="inlineStr">
        <x:is>
          <x:t xml:space="preserve">ingress</x:t>
        </x:is>
      </x:c>
      <x:c r="F1072" s="74" t="inlineStr">
        <x:is>
          <x:t xml:space="preserve">November 11th to December 6th</x:t>
        </x:is>
      </x:c>
      <x:c r="G1072" s="75" t="inlineStr">
        <x:is>
          <x:t xml:space="preserve">stability, commitment, community, self-care, reliability</x:t>
        </x:is>
      </x:c>
      <x:c r="H1072" s="75" t="inlineStr">
        <x:is>
          <x:t xml:space="preserve">Venus moves into Capricorn, changing what feels attractive, worth the effort, or worth staying connected to. The title matters less than what the commitment actually requires every week.</x:t>
        </x:is>
      </x:c>
      <x:c r="I1072" s="74" t="inlineStr">
        <x:is>
          <x:t xml:space="preserve">rewritten-owner-voice-audited-v5</x:t>
        </x:is>
      </x:c>
      <x:c r="J1072" s="74" t="inlineStr">
        <x:is>
          <x:t xml:space="preserve">today/current-sky/horoscopes-for-venus-in-capricorn-november-2024.html</x:t>
        </x:is>
      </x:c>
      <x:c r="K1072" t="str">
        <x:v>owner-approved</x:v>
      </x:c>
    </x:row>
    <x:row r="1073" s="69" customFormat="1" ht="35.04999923706055" customHeight="1">
      <x:c r="A1073" s="74" t="inlineStr">
        <x:is>
          <x:t xml:space="preserve">venus|capricorn|ingress</x:t>
        </x:is>
      </x:c>
      <x:c r="B1073" s="74" t="inlineStr">
        <x:is>
          <x:t xml:space="preserve">CC</x:t>
        </x:is>
      </x:c>
      <x:c r="C1073" s="74" t="inlineStr">
        <x:is>
          <x:t xml:space="preserve">Venus</x:t>
        </x:is>
      </x:c>
      <x:c r="D1073" s="74" t="inlineStr">
        <x:is>
          <x:t xml:space="preserve">Capricorn</x:t>
        </x:is>
      </x:c>
      <x:c r="E1073" s="74" t="inlineStr">
        <x:is>
          <x:t xml:space="preserve">ingress</x:t>
        </x:is>
      </x:c>
      <x:c r="F1073" s="74" t="inlineStr">
        <x:is>
          <x:t xml:space="preserve">February 14th, 2024 (aspect on February 13th)</x:t>
        </x:is>
      </x:c>
      <x:c r="G1073" s="75" t="inlineStr">
        <x:is>
          <x:t xml:space="preserve">gratitude, intimacy, self-love, ritual, integrity, connection</x:t>
        </x:is>
      </x:c>
      <x:c r="H1073" s="75" t="inlineStr">
        <x:is>
          <x:t xml:space="preserve">Venus moves into Capricorn, changing what feels attractive, worth the effort, or worth staying connected to. The title matters less than what the commitment actually requires every week.</x:t>
        </x:is>
      </x:c>
      <x:c r="I1073" s="74" t="inlineStr">
        <x:is>
          <x:t xml:space="preserve">rewritten-owner-voice-audited-v5</x:t>
        </x:is>
      </x:c>
      <x:c r="J1073" s="74" t="inlineStr">
        <x:is>
          <x:t xml:space="preserve">today/current-sky/your-2024-valentines-day-horoscopes.html</x:t>
        </x:is>
      </x:c>
      <x:c r="K1073" t="str">
        <x:v>owner-approved</x:v>
      </x:c>
    </x:row>
    <x:row r="1074" s="69" customFormat="1" ht="35.04999923706055" customHeight="1">
      <x:c r="A1074" s="74" t="inlineStr">
        <x:is>
          <x:t xml:space="preserve">venus|capricorn|ingress</x:t>
        </x:is>
      </x:c>
      <x:c r="B1074" s="74" t="inlineStr">
        <x:is>
          <x:t xml:space="preserve">ML</x:t>
        </x:is>
      </x:c>
      <x:c r="C1074" s="74" t="inlineStr">
        <x:is>
          <x:t xml:space="preserve">Venus</x:t>
        </x:is>
      </x:c>
      <x:c r="D1074" s="74" t="inlineStr">
        <x:is>
          <x:t xml:space="preserve">Capricorn</x:t>
        </x:is>
      </x:c>
      <x:c r="E1074" s="74" t="inlineStr">
        <x:is>
          <x:t xml:space="preserve">ingress</x:t>
        </x:is>
      </x:c>
      <x:c r="F1074" s="74" t="inlineStr">
        <x:is>
          <x:t xml:space="preserve">November 5, 2021 to March 6, 2022</x:t>
        </x:is>
      </x:c>
      <x:c r="G1074" s="75" t="inlineStr">
        <x:is>
          <x:t xml:space="preserve">commitment, practicality, long-term investment, maturity</x:t>
        </x:is>
      </x:c>
      <x:c r="H1074" s="75" t="inlineStr">
        <x:is>
          <x:t xml:space="preserve">Venus moves into Capricorn, and your sense of what you value gets practical, drawn to commitment and results over romance for its own sake. You might find a savings goal more satisfying right now than a spontaneous date night.</x:t>
        </x:is>
      </x:c>
      <x:c r="I1074" s="74" t="inlineStr">
        <x:is>
          <x:t xml:space="preserve">rewritten-source-safe</x:t>
        </x:is>
      </x:c>
      <x:c r="J1074" s="74" t="inlineStr">
        <x:is>
          <x:t xml:space="preserve">ml/astrologyblog/scorpioseasonastrology2021.html</x:t>
        </x:is>
      </x:c>
      <x:c r="K1074" t="str">
        <x:v>owner-approved</x:v>
      </x:c>
    </x:row>
    <x:row r="1075" s="69" customFormat="1" ht="35.04999923706055" customHeight="1">
      <x:c r="A1075" s="74" t="inlineStr">
        <x:is>
          <x:t xml:space="preserve">venus|capricorn|ingress</x:t>
        </x:is>
      </x:c>
      <x:c r="B1075" s="74" t="inlineStr">
        <x:is>
          <x:t xml:space="preserve">ML</x:t>
        </x:is>
      </x:c>
      <x:c r="C1075" s="74" t="inlineStr">
        <x:is>
          <x:t xml:space="preserve">Venus</x:t>
        </x:is>
      </x:c>
      <x:c r="D1075" s="74" t="inlineStr">
        <x:is>
          <x:t xml:space="preserve">Capricorn</x:t>
        </x:is>
      </x:c>
      <x:c r="E1075" s="74" t="inlineStr">
        <x:is>
          <x:t xml:space="preserve">ingress</x:t>
        </x:is>
      </x:c>
      <x:c r="F1075" s="74" t="inlineStr">
        <x:is>
          <x:t xml:space="preserve">January 8, 2021</x:t>
        </x:is>
      </x:c>
      <x:c r="G1075" s="75" t="inlineStr">
        <x:is>
          <x:t xml:space="preserve">commitment, financial security, long-term value, indulgence, professional relationships, structure</x:t>
        </x:is>
      </x:c>
      <x:c r="H1075" s="75" t="inlineStr">
        <x:is>
          <x:t xml:space="preserve">Venus moves into Capricorn, and your sense of what you value gets practical, drawn to commitment and results over romance for its own sake. You might find a savings goal more satisfying right now than a spontaneous date night.</x:t>
        </x:is>
      </x:c>
      <x:c r="I1075" s="74" t="inlineStr">
        <x:is>
          <x:t xml:space="preserve">rewritten-source-safe</x:t>
        </x:is>
      </x:c>
      <x:c r="J1075" s="74" t="inlineStr">
        <x:is>
          <x:t xml:space="preserve">ml/astrologyblog/weeklyforecastjanuary4-january10-2021.html</x:t>
        </x:is>
      </x:c>
      <x:c r="K1075" t="str">
        <x:v>owner-approved</x:v>
      </x:c>
    </x:row>
    <x:row r="1076" s="69" customFormat="1" ht="35.04999923706055" customHeight="1">
      <x:c r="A1076" s="74" t="inlineStr">
        <x:is>
          <x:t xml:space="preserve">venus|capricorn|ingress</x:t>
        </x:is>
      </x:c>
      <x:c r="B1076" s="74" t="inlineStr">
        <x:is>
          <x:t xml:space="preserve">AC</x:t>
        </x:is>
      </x:c>
      <x:c r="C1076" s="74" t="inlineStr">
        <x:is>
          <x:t xml:space="preserve">Venus</x:t>
        </x:is>
      </x:c>
      <x:c r="D1076" s="74" t="inlineStr">
        <x:is>
          <x:t xml:space="preserve">Capricorn</x:t>
        </x:is>
      </x:c>
      <x:c r="E1076" s="74" t="inlineStr">
        <x:is>
          <x:t xml:space="preserve">ingress</x:t>
        </x:is>
      </x:c>
      <x:c r="F1076" s="74" t="inlineStr">
        <x:is>
          <x:t xml:space="preserve">Feb 3, 2019</x:t>
        </x:is>
      </x:c>
      <x:c r="G1076" s="75" t="inlineStr">
        <x:is>
          <x:t xml:space="preserve">seriousness in love, restraint, duty, sobering company</x:t>
        </x:is>
      </x:c>
      <x:c r="H1076" s="75" t="inlineStr">
        <x:is>
          <x:t xml:space="preserve">Pleasure starts asking what it costs. Venus moves into Capricorn after a lighter, more celebratory stretch, bringing more seriousness to love, money, and value. Something can still be worth enjoying while needing a more practical conversation about the duty, restraint, or expense attached to it.</x:t>
        </x:is>
      </x:c>
      <x:c r="I1076" s="74" t="inlineStr">
        <x:is>
          <x:t xml:space="preserve">owner-approved-exact-copy-ac-v8-2026-08-09</x:t>
        </x:is>
      </x:c>
      <x:c r="J1076" s="74" t="inlineStr">
        <x:is>
          <x:t xml:space="preserve">ac/aquarius-2019-of-masks-and-mirrors</x:t>
        </x:is>
      </x:c>
      <x:c r="K1076" t="str">
        <x:v>owner-approved</x:v>
      </x:c>
    </x:row>
    <x:row r="1077" s="69" customFormat="1" ht="35.04999923706055" customHeight="1">
      <x:c r="A1077" s="74" t="inlineStr">
        <x:is>
          <x:t xml:space="preserve">venus|capricorn|ingress</x:t>
        </x:is>
      </x:c>
      <x:c r="B1077" s="74" t="inlineStr">
        <x:is>
          <x:t xml:space="preserve">AC</x:t>
        </x:is>
      </x:c>
      <x:c r="C1077" s="74" t="inlineStr">
        <x:is>
          <x:t xml:space="preserve">Venus</x:t>
        </x:is>
      </x:c>
      <x:c r="D1077" s="74" t="inlineStr">
        <x:is>
          <x:t xml:space="preserve">Capricorn</x:t>
        </x:is>
      </x:c>
      <x:c r="E1077" s="74" t="inlineStr">
        <x:is>
          <x:t xml:space="preserve">ingress</x:t>
        </x:is>
      </x:c>
      <x:c r="F1077" s="74" t="inlineStr">
        <x:is>
          <x:t xml:space="preserve">November 11</x:t>
        </x:is>
      </x:c>
      <x:c r="G1077" s="75" t="inlineStr">
        <x:is>
          <x:t xml:space="preserve">responsibility, security, earthy desire, duty versus indulgence, structure</x:t>
        </x:is>
      </x:c>
      <x:c r="H1077" s="75" t="inlineStr">
        <x:is>
          <x:t xml:space="preserve">Venus moves into Capricorn, and the desire for order, reliability, and propriety can sit right beside a very ordinary appetite for pleasure. Looking disciplined does not make the appetite disappear. The useful arrangement is one that can hold both responsibility and enjoyment without pretending one of them is not there.</x:t>
        </x:is>
      </x:c>
      <x:c r="I1077" s="74" t="inlineStr">
        <x:is>
          <x:t xml:space="preserve">owner-approved-exact-copy-ac-v8-2026-08-09</x:t>
        </x:is>
      </x:c>
      <x:c r="J1077" s="74" t="inlineStr">
        <x:is>
          <x:t xml:space="preserve">ac/november-2016-sorting-stories</x:t>
        </x:is>
      </x:c>
      <x:c r="K1077" t="str">
        <x:v>owner-approved</x:v>
      </x:c>
    </x:row>
    <x:row r="1078" s="69" customFormat="1" ht="35.04999923706055" customHeight="1">
      <x:c r="A1078" s="74" t="inlineStr">
        <x:is>
          <x:t xml:space="preserve">venus|capricorn|retrograde</x:t>
        </x:is>
      </x:c>
      <x:c r="B1078" s="74" t="inlineStr">
        <x:is>
          <x:t xml:space="preserve">CC</x:t>
        </x:is>
      </x:c>
      <x:c r="C1078" s="74" t="inlineStr">
        <x:is>
          <x:t xml:space="preserve">Venus</x:t>
        </x:is>
      </x:c>
      <x:c r="D1078" s="74" t="inlineStr">
        <x:is>
          <x:t xml:space="preserve">Capricorn</x:t>
        </x:is>
      </x:c>
      <x:c r="E1078" s="74" t="inlineStr">
        <x:is>
          <x:t xml:space="preserve">retrograde</x:t>
        </x:is>
      </x:c>
      <x:c r="F1078" s="74" t="inlineStr">
        <x:is>
          <x:t xml:space="preserve">December 19th to January 29th</x:t>
        </x:is>
      </x:c>
      <x:c r="G1078" s="75" t="inlineStr">
        <x:is>
          <x:t xml:space="preserve">retrograde, review, release, transformation, personal power</x:t>
        </x:is>
      </x:c>
      <x:c r="H1078" s="75" t="inlineStr">
        <x:is>
          <x:t xml:space="preserve">Venus turns retrograde in Capricorn, bringing a relationship, value, or money decision back for another look. A deadline, role, rule, or long-term obligation can come back because the structure still does not work.</x:t>
        </x:is>
      </x:c>
      <x:c r="I1078" s="74" t="inlineStr">
        <x:is>
          <x:t xml:space="preserve">rewritten-owner-voice-audited-v5</x:t>
        </x:is>
      </x:c>
      <x:c r="J1078" s="74" t="inlineStr">
        <x:is>
          <x:t xml:space="preserve">today/current-sky/horoscopes-for-venus-in-capricorn-2021.html</x:t>
        </x:is>
      </x:c>
      <x:c r="K1078" t="str">
        <x:v>owner-approved</x:v>
      </x:c>
    </x:row>
    <x:row r="1079" s="69" customFormat="1" ht="35.04999923706055" customHeight="1">
      <x:c r="A1079" s="74" t="inlineStr">
        <x:is>
          <x:t xml:space="preserve">venus|capricorn|retrograde</x:t>
        </x:is>
      </x:c>
      <x:c r="B1079" s="74" t="inlineStr">
        <x:is>
          <x:t xml:space="preserve">ML</x:t>
        </x:is>
      </x:c>
      <x:c r="C1079" s="74" t="inlineStr">
        <x:is>
          <x:t xml:space="preserve">Venus</x:t>
        </x:is>
      </x:c>
      <x:c r="D1079" s="74" t="inlineStr">
        <x:is>
          <x:t xml:space="preserve">Capricorn</x:t>
        </x:is>
      </x:c>
      <x:c r="E1079" s="74" t="inlineStr">
        <x:is>
          <x:t xml:space="preserve">retrograde</x:t>
        </x:is>
      </x:c>
      <x:c r="F1079" s="74" t="inlineStr">
        <x:is>
          <x:t xml:space="preserve">December 19, 2021 – January 29, 2022</x:t>
        </x:is>
      </x:c>
      <x:c r="G1079" s="75" t="inlineStr">
        <x:is>
          <x:t xml:space="preserve">finances, commitments, family roles, accountability, restructuring</x:t>
        </x:is>
      </x:c>
      <x:c r="H1079" s="75" t="inlineStr">
        <x:is>
          <x:t xml:space="preserve">Venus retrograde in Capricorn can send you back to reconsider a long-term commitment or a budget, checking if it still reflects what you actually value. You might revisit a joint account you set up on autopilot.</x:t>
        </x:is>
      </x:c>
      <x:c r="I1079" s="74" t="inlineStr">
        <x:is>
          <x:t xml:space="preserve">rewritten-source-safe</x:t>
        </x:is>
      </x:c>
      <x:c r="J1079" s="74" t="inlineStr">
        <x:is>
          <x:t xml:space="preserve">ml/astrologyblog/2021sagittariuseason-lkjrp.html</x:t>
        </x:is>
      </x:c>
      <x:c r="K1079" t="str">
        <x:v>owner-approved</x:v>
      </x:c>
    </x:row>
    <x:row r="1080" s="69" customFormat="1" ht="46.25" customHeight="1">
      <x:c r="A1080" s="74" t="inlineStr">
        <x:is>
          <x:t xml:space="preserve">venus|capricorn|retrograde</x:t>
        </x:is>
      </x:c>
      <x:c r="B1080" s="74" t="inlineStr">
        <x:is>
          <x:t xml:space="preserve">AC</x:t>
        </x:is>
      </x:c>
      <x:c r="C1080" s="74" t="inlineStr">
        <x:is>
          <x:t xml:space="preserve">Venus</x:t>
        </x:is>
      </x:c>
      <x:c r="D1080" s="74" t="inlineStr">
        <x:is>
          <x:t xml:space="preserve">Capricorn</x:t>
        </x:is>
      </x:c>
      <x:c r="E1080" s="74" t="inlineStr">
        <x:is>
          <x:t xml:space="preserve">retrograde</x:t>
        </x:is>
      </x:c>
      <x:c r="F1080" s="74" t="inlineStr">
        <x:is>
          <x:t xml:space="preserve">Early 2014</x:t>
        </x:is>
      </x:c>
      <x:c r="G1080" s="75" t="inlineStr">
        <x:is>
          <x:t xml:space="preserve">relationship reassessment, commitment, questions of trust</x:t>
        </x:is>
      </x:c>
      <x:c r="H1080" s="75" t="inlineStr">
        <x:is>
          <x:t xml:space="preserve">Venus turns retrograde in Capricorn, and personal or professional relationships may need a serious review of which commitments are actually worth keeping. Trust, alliances, and agreements can be renegotiated more than once. A commitment being established is not the same as it being finished.</x:t>
        </x:is>
      </x:c>
      <x:c r="I1080" s="74" t="inlineStr">
        <x:is>
          <x:t xml:space="preserve">owner-approved-exact-copy-ac-v8-2026-08-09</x:t>
        </x:is>
      </x:c>
      <x:c r="J1080" s="74" t="inlineStr">
        <x:is>
          <x:t xml:space="preserve">ac/astrology-2014</x:t>
        </x:is>
      </x:c>
      <x:c r="K1080" t="str">
        <x:v>owner-approved</x:v>
      </x:c>
    </x:row>
    <x:row r="1081" s="69" customFormat="1" ht="46.25" customHeight="1">
      <x:c r="A1081" s="74" t="inlineStr">
        <x:is>
          <x:t xml:space="preserve">venus|capricorn|retrograde</x:t>
        </x:is>
      </x:c>
      <x:c r="B1081" s="74" t="inlineStr">
        <x:is>
          <x:t xml:space="preserve">AC</x:t>
        </x:is>
      </x:c>
      <x:c r="C1081" s="74" t="inlineStr">
        <x:is>
          <x:t xml:space="preserve">Venus</x:t>
        </x:is>
      </x:c>
      <x:c r="D1081" s="74" t="inlineStr">
        <x:is>
          <x:t xml:space="preserve">Capricorn</x:t>
        </x:is>
      </x:c>
      <x:c r="E1081" s="74" t="inlineStr">
        <x:is>
          <x:t xml:space="preserve">retrograde</x:t>
        </x:is>
      </x:c>
      <x:c r="F1081" s="74" t="inlineStr">
        <x:is>
          <x:t xml:space="preserve">station retrograde Dec 21 2013; station direct Jan 31 2014; in sign Nov 2013-Mar 2014</x:t>
        </x:is>
      </x:c>
      <x:c r="G1081" s="75" t="inlineStr">
        <x:is>
          <x:t xml:space="preserve">relationship structures, power dynamics, hierarchy, hidden agreements</x:t>
        </x:is>
      </x:c>
      <x:c r="H1081" s="75" t="inlineStr">
        <x:is>
          <x:t xml:space="preserve">Venus turns retrograde in Capricorn, and the unspoken contracts inside relationships become harder to ignore. Who has authority, who gives more, who gets to set the terms, and what both people assumed without saying it can come up for review. Power is part of an agreement even when nobody names it.</x:t>
        </x:is>
      </x:c>
      <x:c r="I1081" s="74" t="inlineStr">
        <x:is>
          <x:t xml:space="preserve">owner-approved-exact-copy-ac-v8-2026-08-09</x:t>
        </x:is>
      </x:c>
      <x:c r="J1081" s="74" t="inlineStr">
        <x:is>
          <x:t xml:space="preserve">ac/venus-retrograde-in-capricorn</x:t>
        </x:is>
      </x:c>
      <x:c r="K1081" t="str">
        <x:v>owner-approved</x:v>
      </x:c>
    </x:row>
    <x:row r="1082" s="69" customFormat="1" ht="35.04999923706055" customHeight="1">
      <x:c r="A1082" s="74" t="inlineStr">
        <x:is>
          <x:t xml:space="preserve">venus|capricorn|station</x:t>
        </x:is>
      </x:c>
      <x:c r="B1082" s="74" t="inlineStr">
        <x:is>
          <x:t xml:space="preserve">AC</x:t>
        </x:is>
      </x:c>
      <x:c r="C1082" s="74" t="inlineStr">
        <x:is>
          <x:t xml:space="preserve">Venus</x:t>
        </x:is>
      </x:c>
      <x:c r="D1082" s="74" t="inlineStr">
        <x:is>
          <x:t xml:space="preserve">Capricorn</x:t>
        </x:is>
      </x:c>
      <x:c r="E1082" s="74" t="inlineStr">
        <x:is>
          <x:t xml:space="preserve">station</x:t>
        </x:is>
      </x:c>
      <x:c r="F1082" s="74" t="inlineStr">
        <x:is>
          <x:t xml:space="preserve">around the December solstice, 2013</x:t>
        </x:is>
      </x:c>
      <x:c r="G1082" s="75" t="inlineStr">
        <x:is>
          <x:t xml:space="preserve">relationship structures, delayed gratification, year-end unease, retrograde onset, seriousness</x:t>
        </x:is>
      </x:c>
      <x:c r="H1082" s="75" t="inlineStr">
        <x:is>
          <x:t xml:space="preserve">Venus stations retrograde in Capricorn near the end of the year, adding unfinished business to a period already focused on closure and planning. A relationship, value, or money question may feel unsettled precisely when people want a clean ending. Not every loose end is ready to be tied up on schedule.</x:t>
        </x:is>
      </x:c>
      <x:c r="I1082" s="74" t="inlineStr">
        <x:is>
          <x:t xml:space="preserve">owner-approved-exact-copy-ac-v8-2026-08-09</x:t>
        </x:is>
      </x:c>
      <x:c r="J1082" s="74" t="inlineStr">
        <x:is>
          <x:t xml:space="preserve">ac/the-astrology-of-2013</x:t>
        </x:is>
      </x:c>
      <x:c r="K1082" t="str">
        <x:v>owner-approved</x:v>
      </x:c>
    </x:row>
    <x:row r="1083" s="69" customFormat="1" ht="35.04999923706055" customHeight="1">
      <x:c r="A1083" s="74" t="inlineStr">
        <x:is>
          <x:t xml:space="preserve">venus|aquarius|ingress</x:t>
        </x:is>
      </x:c>
      <x:c r="B1083" s="74" t="inlineStr">
        <x:is>
          <x:t xml:space="preserve">CC</x:t>
        </x:is>
      </x:c>
      <x:c r="C1083" s="74" t="inlineStr">
        <x:is>
          <x:t xml:space="preserve">Venus</x:t>
        </x:is>
      </x:c>
      <x:c r="D1083" s="74" t="inlineStr">
        <x:is>
          <x:t xml:space="preserve">Aquarius</x:t>
        </x:is>
      </x:c>
      <x:c r="E1083" s="74" t="inlineStr">
        <x:is>
          <x:t xml:space="preserve">ingress</x:t>
        </x:is>
      </x:c>
      <x:c r="F1083" s="74" t="inlineStr">
        <x:is>
          <x:t xml:space="preserve">January 17 - February 10</x:t>
        </x:is>
      </x:c>
      <x:c r="G1083" s="75" t="inlineStr">
        <x:is>
          <x:t xml:space="preserve">detachment, intellectual connection, inquiry, cool-headed romance</x:t>
        </x:is>
      </x:c>
      <x:c r="H1083" s="75" t="inlineStr">
        <x:is>
          <x:t xml:space="preserve">Venus moves into Aquarius, changing what feels attractive, worth the effort, or worth staying connected to. The old rule can start looking arbitrary once somebody proves there is another way to do it.</x:t>
        </x:is>
      </x:c>
      <x:c r="I1083" s="74" t="inlineStr">
        <x:is>
          <x:t xml:space="preserve">rewritten-owner-voice-audited-v5</x:t>
        </x:is>
      </x:c>
      <x:c r="J1083" s="74" t="inlineStr">
        <x:is>
          <x:t xml:space="preserve">blogs/january-2018-monthly-horoscopes.html</x:t>
        </x:is>
      </x:c>
      <x:c r="K1083" t="str">
        <x:v>owner-approved</x:v>
      </x:c>
    </x:row>
    <x:row r="1084" s="69" customFormat="1" ht="35.04999923706055" customHeight="1">
      <x:c r="A1084" s="74" t="inlineStr">
        <x:is>
          <x:t xml:space="preserve">venus|aquarius|ingress</x:t>
        </x:is>
      </x:c>
      <x:c r="B1084" s="74" t="inlineStr">
        <x:is>
          <x:t xml:space="preserve">CC</x:t>
        </x:is>
      </x:c>
      <x:c r="C1084" s="74" t="inlineStr">
        <x:is>
          <x:t xml:space="preserve">Venus</x:t>
        </x:is>
      </x:c>
      <x:c r="D1084" s="74" t="inlineStr">
        <x:is>
          <x:t xml:space="preserve">Aquarius</x:t>
        </x:is>
      </x:c>
      <x:c r="E1084" s="74" t="inlineStr">
        <x:is>
          <x:t xml:space="preserve">ingress</x:t>
        </x:is>
      </x:c>
      <x:c r="F1084" s="74" t="inlineStr">
        <x:is>
          <x:t xml:space="preserve">March 5</x:t>
        </x:is>
      </x:c>
      <x:c r="G1084" s="75" t="inlineStr">
        <x:is>
          <x:t xml:space="preserve">fresh territory, new focus, simpler energy, movement after stagnation</x:t>
        </x:is>
      </x:c>
      <x:c r="H1084" s="75" t="inlineStr">
        <x:is>
          <x:t xml:space="preserve">Venus moves into Aquarius, changing what feels attractive, worth the effort, or worth staying connected to. The old rule can start looking arbitrary once somebody proves there is another way to do it.</x:t>
        </x:is>
      </x:c>
      <x:c r="I1084" s="74" t="inlineStr">
        <x:is>
          <x:t xml:space="preserve">rewritten-owner-voice-audited-v5</x:t>
        </x:is>
      </x:c>
      <x:c r="J1084" s="74" t="inlineStr">
        <x:is>
          <x:t xml:space="preserve">blogs/weekly-horoscopes-march-3-9.html</x:t>
        </x:is>
      </x:c>
      <x:c r="K1084" t="str">
        <x:v>owner-approved</x:v>
      </x:c>
    </x:row>
    <x:row r="1085" s="69" customFormat="1" ht="35.04999923706055" customHeight="1">
      <x:c r="A1085" s="74" t="inlineStr">
        <x:is>
          <x:t xml:space="preserve">venus|aquarius|ingress</x:t>
        </x:is>
      </x:c>
      <x:c r="B1085" s="74" t="inlineStr">
        <x:is>
          <x:t xml:space="preserve">CC</x:t>
        </x:is>
      </x:c>
      <x:c r="C1085" s="74" t="inlineStr">
        <x:is>
          <x:t xml:space="preserve">Venus</x:t>
        </x:is>
      </x:c>
      <x:c r="D1085" s="74" t="inlineStr">
        <x:is>
          <x:t xml:space="preserve">Aquarius</x:t>
        </x:is>
      </x:c>
      <x:c r="E1085" s="74" t="inlineStr">
        <x:is>
          <x:t xml:space="preserve">ingress</x:t>
        </x:is>
      </x:c>
      <x:c r="F1085" s="74" t="inlineStr">
        <x:is>
          <x:t xml:space="preserve">starting March 5th</x:t>
        </x:is>
      </x:c>
      <x:c r="G1085" s="75" t="inlineStr">
        <x:is>
          <x:t xml:space="preserve">detachment, intellectualism, community, unconventionality, boundaries</x:t>
        </x:is>
      </x:c>
      <x:c r="H1085" s="75" t="inlineStr">
        <x:is>
          <x:t xml:space="preserve">Venus moves into Aquarius, changing what feels attractive, worth the effort, or worth staying connected to. The old rule can start looking arbitrary once somebody proves there is another way to do it.</x:t>
        </x:is>
      </x:c>
      <x:c r="I1085" s="74" t="inlineStr">
        <x:is>
          <x:t xml:space="preserve">rewritten-owner-voice-audited-v5</x:t>
        </x:is>
      </x:c>
      <x:c r="J1085" s="74" t="inlineStr">
        <x:is>
          <x:t xml:space="preserve">today/current-sky/horoscopes-for-venus-in-aquarius-2022.html</x:t>
        </x:is>
      </x:c>
      <x:c r="K1085" t="str">
        <x:v>owner-approved</x:v>
      </x:c>
    </x:row>
    <x:row r="1086" s="69" customFormat="1" ht="35.04999923706055" customHeight="1">
      <x:c r="A1086" s="74" t="inlineStr">
        <x:is>
          <x:t xml:space="preserve">venus|aquarius|ingress</x:t>
        </x:is>
      </x:c>
      <x:c r="B1086" s="74" t="inlineStr">
        <x:is>
          <x:t xml:space="preserve">CC</x:t>
        </x:is>
      </x:c>
      <x:c r="C1086" s="74" t="inlineStr">
        <x:is>
          <x:t xml:space="preserve">Venus</x:t>
        </x:is>
      </x:c>
      <x:c r="D1086" s="74" t="inlineStr">
        <x:is>
          <x:t xml:space="preserve">Aquarius</x:t>
        </x:is>
      </x:c>
      <x:c r="E1086" s="74" t="inlineStr">
        <x:is>
          <x:t xml:space="preserve">ingress</x:t>
        </x:is>
      </x:c>
      <x:c r="F1086" s="74" t="inlineStr">
        <x:is>
          <x:t xml:space="preserve">December 6th, 2024 to January 2nd, 2025</x:t>
        </x:is>
      </x:c>
      <x:c r="G1086" s="75" t="inlineStr">
        <x:is>
          <x:t xml:space="preserve">intellectual connection, unconventional bonding, detachment, community, activism, boundaries</x:t>
        </x:is>
      </x:c>
      <x:c r="H1086" s="75" t="inlineStr">
        <x:is>
          <x:t xml:space="preserve">Venus moves into Aquarius, changing what feels attractive, worth the effort, or worth staying connected to. The old rule can start looking arbitrary once somebody proves there is another way to do it.</x:t>
        </x:is>
      </x:c>
      <x:c r="I1086" s="74" t="inlineStr">
        <x:is>
          <x:t xml:space="preserve">rewritten-owner-voice-audited-v5</x:t>
        </x:is>
      </x:c>
      <x:c r="J1086" s="74" t="inlineStr">
        <x:is>
          <x:t xml:space="preserve">today/current-sky/horoscopes-for-venus-in-aquarius-2024.html</x:t>
        </x:is>
      </x:c>
      <x:c r="K1086" t="str">
        <x:v>owner-approved</x:v>
      </x:c>
    </x:row>
    <x:row r="1087" s="69" customFormat="1" ht="35.04999923706055" customHeight="1">
      <x:c r="A1087" s="74" t="inlineStr">
        <x:is>
          <x:t xml:space="preserve">venus|aquarius|ingress</x:t>
        </x:is>
      </x:c>
      <x:c r="B1087" s="74" t="inlineStr">
        <x:is>
          <x:t xml:space="preserve">CC</x:t>
        </x:is>
      </x:c>
      <x:c r="C1087" s="74" t="inlineStr">
        <x:is>
          <x:t xml:space="preserve">Venus</x:t>
        </x:is>
      </x:c>
      <x:c r="D1087" s="74" t="inlineStr">
        <x:is>
          <x:t xml:space="preserve">Aquarius</x:t>
        </x:is>
      </x:c>
      <x:c r="E1087" s="74" t="inlineStr">
        <x:is>
          <x:t xml:space="preserve">ingress</x:t>
        </x:is>
      </x:c>
      <x:c r="F1087" s="74" t="inlineStr">
        <x:is>
          <x:t xml:space="preserve">January 17th to February 10th</x:t>
        </x:is>
      </x:c>
      <x:c r="G1087" s="75" t="inlineStr">
        <x:is>
          <x:t xml:space="preserve">curiosity, detachment, experimentation, vulnerability, unconventional connection</x:t>
        </x:is>
      </x:c>
      <x:c r="H1087" s="75" t="inlineStr">
        <x:is>
          <x:t xml:space="preserve">Venus moves into Aquarius, changing what feels attractive, worth the effort, or worth staying connected to. The old rule can start looking arbitrary once somebody proves there is another way to do it.</x:t>
        </x:is>
      </x:c>
      <x:c r="I1087" s="74" t="inlineStr">
        <x:is>
          <x:t xml:space="preserve">rewritten-owner-voice-audited-v5</x:t>
        </x:is>
      </x:c>
      <x:c r="J1087" s="74" t="inlineStr">
        <x:is>
          <x:t xml:space="preserve">today/current-sky/horoscopes-for-venus-in-aquarius-2026.html</x:t>
        </x:is>
      </x:c>
      <x:c r="K1087" t="str">
        <x:v>owner-approved</x:v>
      </x:c>
    </x:row>
    <x:row r="1088" s="69" customFormat="1" ht="35.04999923706055" customHeight="1">
      <x:c r="A1088" s="74" t="inlineStr">
        <x:is>
          <x:t xml:space="preserve">venus|aquarius|ingress</x:t>
        </x:is>
      </x:c>
      <x:c r="B1088" s="74" t="inlineStr">
        <x:is>
          <x:t xml:space="preserve">ML</x:t>
        </x:is>
      </x:c>
      <x:c r="C1088" s="74" t="inlineStr">
        <x:is>
          <x:t xml:space="preserve">Venus</x:t>
        </x:is>
      </x:c>
      <x:c r="D1088" s="74" t="inlineStr">
        <x:is>
          <x:t xml:space="preserve">Aquarius</x:t>
        </x:is>
      </x:c>
      <x:c r="E1088" s="74" t="inlineStr">
        <x:is>
          <x:t xml:space="preserve">ingress</x:t>
        </x:is>
      </x:c>
      <x:c r="F1088" s="74" t="inlineStr">
        <x:is>
          <x:t xml:space="preserve">Feb 1, 2021</x:t>
        </x:is>
      </x:c>
      <x:c r="G1088" s="75" t="inlineStr">
        <x:is>
          <x:t xml:space="preserve">detachment, intellectual connection, unconventional love, mental reflection, independence</x:t>
        </x:is>
      </x:c>
      <x:c r="H1088" s="75" t="inlineStr">
        <x:is>
          <x:t xml:space="preserve">Venus moves into Aquarius, and your sense of what you love can get less traditional, drawn to a connection that doesn't follow the usual script. You might feel more attracted to someone's mind than the way things are supposed to look.</x:t>
        </x:is>
      </x:c>
      <x:c r="I1088" s="74" t="inlineStr">
        <x:is>
          <x:t xml:space="preserve">rewritten-source-safe</x:t>
        </x:is>
      </x:c>
      <x:c r="J1088" s="74" t="inlineStr">
        <x:is>
          <x:t xml:space="preserve">ml/astrologyblog/weeklyforecastfebruary1-february7-2021.html</x:t>
        </x:is>
      </x:c>
      <x:c r="K1088" t="str">
        <x:v>owner-approved</x:v>
      </x:c>
    </x:row>
    <x:row r="1089" s="69" customFormat="1" ht="35.04999923706055" customHeight="1">
      <x:c r="A1089" s="74" t="inlineStr">
        <x:is>
          <x:t xml:space="preserve">venus|aquarius|ingress</x:t>
        </x:is>
      </x:c>
      <x:c r="B1089" s="74" t="inlineStr">
        <x:is>
          <x:t xml:space="preserve">ML</x:t>
        </x:is>
      </x:c>
      <x:c r="C1089" s="74" t="inlineStr">
        <x:is>
          <x:t xml:space="preserve">Venus</x:t>
        </x:is>
      </x:c>
      <x:c r="D1089" s="74" t="inlineStr">
        <x:is>
          <x:t xml:space="preserve">Aquarius</x:t>
        </x:is>
      </x:c>
      <x:c r="E1089" s="74" t="inlineStr">
        <x:is>
          <x:t xml:space="preserve">ingress</x:t>
        </x:is>
      </x:c>
      <x:c r="F1089" s="74" t="inlineStr">
        <x:is>
          <x:t xml:space="preserve">December 20</x:t>
        </x:is>
      </x:c>
      <x:c r="G1089" s="75" t="inlineStr">
        <x:is>
          <x:t xml:space="preserve">intellectual freedom, groups, modern values, tradition vs innovation, relationships, independence</x:t>
        </x:is>
      </x:c>
      <x:c r="H1089" s="75" t="inlineStr">
        <x:is>
          <x:t xml:space="preserve">Venus moves into Aquarius, and your sense of what you love can get less traditional, drawn to a connection that doesn't follow the usual script. You might feel more attracted to someone's mind than the way things are supposed to look.</x:t>
        </x:is>
      </x:c>
      <x:c r="I1089" s="74" t="inlineStr">
        <x:is>
          <x:t xml:space="preserve">rewritten-source-safe</x:t>
        </x:is>
      </x:c>
      <x:c r="J1089" s="74" t="inlineStr">
        <x:is>
          <x:t xml:space="preserve">ml/astrologyblog/weeklyhoroscopesdecember16-22-19.html</x:t>
        </x:is>
      </x:c>
      <x:c r="K1089" t="str">
        <x:v>owner-approved</x:v>
      </x:c>
    </x:row>
    <x:row r="1090" s="69" customFormat="1" ht="35.04999923706055" customHeight="1">
      <x:c r="A1090" s="74" t="inlineStr">
        <x:is>
          <x:t xml:space="preserve">venus|aquarius|ingress</x:t>
        </x:is>
      </x:c>
      <x:c r="B1090" s="74" t="inlineStr">
        <x:is>
          <x:t xml:space="preserve">AC</x:t>
        </x:is>
      </x:c>
      <x:c r="C1090" s="74" t="inlineStr">
        <x:is>
          <x:t xml:space="preserve">Venus</x:t>
        </x:is>
      </x:c>
      <x:c r="D1090" s="74" t="inlineStr">
        <x:is>
          <x:t xml:space="preserve">Aquarius</x:t>
        </x:is>
      </x:c>
      <x:c r="E1090" s="74" t="inlineStr">
        <x:is>
          <x:t xml:space="preserve">ingress</x:t>
        </x:is>
      </x:c>
      <x:c r="F1090" s="74" t="inlineStr">
        <x:is>
          <x:t xml:space="preserve">February 28, 2011 - March 26, 2011</x:t>
        </x:is>
      </x:c>
      <x:c r="G1090" s="75" t="inlineStr">
        <x:is>
          <x:t xml:space="preserve">detachment, intellect, invention, conversation, eccentricity, ideas, experimentation, foggy mood</x:t>
        </x:is>
      </x:c>
      <x:c r="H1090" s="75" t="inlineStr">
        <x:is>
          <x:t xml:space="preserve">Venus moves into Aquarius, and connection can become more mental, unconventional, and interested in the person or idea that does not fit the usual pattern. Clever conversation and a strange new experiment may be more appealing than straightforward comfort. Novelty is part of the attraction.</x:t>
        </x:is>
      </x:c>
      <x:c r="I1090" s="74" t="inlineStr">
        <x:is>
          <x:t xml:space="preserve">owner-approved-exact-copy-ac-v8-2026-08-09</x:t>
        </x:is>
      </x:c>
      <x:c r="J1090" s="74" t="inlineStr">
        <x:is>
          <x:t xml:space="preserve">ac/new-moon-pisces</x:t>
        </x:is>
      </x:c>
      <x:c r="K1090" t="str">
        <x:v>owner-approved</x:v>
      </x:c>
    </x:row>
    <x:row r="1091" s="69" customFormat="1" ht="35.04999923706055" customHeight="1">
      <x:c r="A1091" s="74" t="inlineStr">
        <x:is>
          <x:t xml:space="preserve">venus|aquarius|ingress</x:t>
        </x:is>
      </x:c>
      <x:c r="B1091" s="74" t="inlineStr">
        <x:is>
          <x:t xml:space="preserve">AC</x:t>
        </x:is>
      </x:c>
      <x:c r="C1091" s="74" t="inlineStr">
        <x:is>
          <x:t xml:space="preserve">Venus</x:t>
        </x:is>
      </x:c>
      <x:c r="D1091" s="74" t="inlineStr">
        <x:is>
          <x:t xml:space="preserve">Aquarius</x:t>
        </x:is>
      </x:c>
      <x:c r="E1091" s="74" t="inlineStr">
        <x:is>
          <x:t xml:space="preserve">ingress</x:t>
        </x:is>
      </x:c>
      <x:c r="F1091" s="74" t="inlineStr">
        <x:is>
          <x:t xml:space="preserve">Dec 20, 2011 (through ~Jan 13, 2012)</x:t>
        </x:is>
      </x:c>
      <x:c r="G1091" s="75" t="inlineStr">
        <x:is>
          <x:t xml:space="preserve">detachment, intellectual connection, unconventional taste, sociability</x:t>
        </x:is>
      </x:c>
      <x:c r="H1091" s="75" t="inlineStr">
        <x:is>
          <x:t xml:space="preserve">Venus moves into Aquarius, favoring interesting conversation and unconventional connection over more sentimental displays. The mood can also make celebration and spending easier to justify. Enjoying the unusual does not require turning every appetite into a purchase.</x:t>
        </x:is>
      </x:c>
      <x:c r="I1091" s="74" t="inlineStr">
        <x:is>
          <x:t xml:space="preserve">owner-approved-exact-copy-ac-v8-2026-08-09</x:t>
        </x:is>
      </x:c>
      <x:c r="J1091" s="74" t="inlineStr">
        <x:is>
          <x:t xml:space="preserve">ac/free-astrology-solstice</x:t>
        </x:is>
      </x:c>
      <x:c r="K1091" t="str">
        <x:v>owner-approved</x:v>
      </x:c>
    </x:row>
    <x:row r="1092" s="69" customFormat="1" ht="57.45000076293945" customHeight="1">
      <x:c r="A1092" s="74" t="inlineStr">
        <x:is>
          <x:t xml:space="preserve">venus|aquarius|retrograde</x:t>
        </x:is>
      </x:c>
      <x:c r="B1092" s="74" t="inlineStr">
        <x:is>
          <x:t xml:space="preserve">OWN</x:t>
        </x:is>
      </x:c>
      <x:c r="C1092" s="74" t="inlineStr">
        <x:is>
          <x:t xml:space="preserve">Venus</x:t>
        </x:is>
      </x:c>
      <x:c r="D1092" s="74" t="inlineStr">
        <x:is>
          <x:t xml:space="preserve">Aquarius</x:t>
        </x:is>
      </x:c>
      <x:c r="E1092" s="74" t="inlineStr">
        <x:is>
          <x:t xml:space="preserve">retrograde</x:t>
        </x:is>
      </x:c>
      <x:c r="F1092" s="74" t="n"/>
      <x:c r="G1092" s="75" t="inlineStr">
        <x:is>
          <x:t xml:space="preserve">detachment, independence, community, unconventional love, old ideals</x:t>
        </x:is>
      </x:c>
      <x:c r="H1092" s="75" t="inlineStr">
        <x:is>
          <x:t xml:space="preserve">Venus retrograde in Aquarius might have you reconsidering a friend group or a community you drifted from, wondering what you actually still believe about how you want to be loved. You could notice yourself keeping people at arm's length and calling it independence. This is a good stretch to ask whether the distance is protecting you or just keeping you from being fully known.</x:t>
        </x:is>
      </x:c>
      <x:c r="I1092" s="74" t="inlineStr">
        <x:is>
          <x:t xml:space="preserve">composed (unjudged)</x:t>
        </x:is>
      </x:c>
      <x:c r="J1092" s="74" t="inlineStr">
        <x:is>
          <x:t xml:space="preserve">own/tldr-astro-ms-retrograde-ingress.md</x:t>
        </x:is>
      </x:c>
      <x:c r="K1092" t="str">
        <x:v>owner-approved</x:v>
      </x:c>
    </x:row>
    <x:row r="1093" s="69" customFormat="1" ht="35.04999923706055" customHeight="1">
      <x:c r="A1093" s="74" t="inlineStr">
        <x:is>
          <x:t xml:space="preserve">venus|pisces|direct</x:t>
        </x:is>
      </x:c>
      <x:c r="B1093" s="74" t="inlineStr">
        <x:is>
          <x:t xml:space="preserve">CC</x:t>
        </x:is>
      </x:c>
      <x:c r="C1093" s="74" t="inlineStr">
        <x:is>
          <x:t xml:space="preserve">Venus</x:t>
        </x:is>
      </x:c>
      <x:c r="D1093" s="74" t="inlineStr">
        <x:is>
          <x:t xml:space="preserve">Pisces</x:t>
        </x:is>
      </x:c>
      <x:c r="E1093" s="74" t="inlineStr">
        <x:is>
          <x:t xml:space="preserve">direct</x:t>
        </x:is>
      </x:c>
      <x:c r="F1093" s="74" t="inlineStr">
        <x:is>
          <x:t xml:space="preserve">April 12, 2025, 6:02 pm PT</x:t>
        </x:is>
      </x:c>
      <x:c r="G1093" s="75" t="inlineStr">
        <x:is>
          <x:t xml:space="preserve">clarity, renewed passion, balancing boldness and sensitivity</x:t>
        </x:is>
      </x:c>
      <x:c r="H1093" s="75" t="inlineStr">
        <x:is>
          <x:t xml:space="preserve">Venus turns direct in Pisces, and a relationship, value, or money decision can start moving again after the review. The next step becomes clearer once the hope has enough definition to act on.</x:t>
        </x:is>
      </x:c>
      <x:c r="I1093" s="74" t="inlineStr">
        <x:is>
          <x:t xml:space="preserve">rewritten-owner-voice-audited-v5</x:t>
        </x:is>
      </x:c>
      <x:c r="J1093" s="74" t="inlineStr">
        <x:is>
          <x:t xml:space="preserve">blogs/your-guide-to-venus-retrograde-in-aries-and-pisces.html</x:t>
        </x:is>
      </x:c>
      <x:c r="K1093" t="str">
        <x:v>owner-approved</x:v>
      </x:c>
    </x:row>
    <x:row r="1094" s="69" customFormat="1" ht="35.04999923706055" customHeight="1">
      <x:c r="A1094" s="74" t="inlineStr">
        <x:is>
          <x:t xml:space="preserve">venus|pisces|direct</x:t>
        </x:is>
      </x:c>
      <x:c r="B1094" s="74" t="inlineStr">
        <x:is>
          <x:t xml:space="preserve">CC</x:t>
        </x:is>
      </x:c>
      <x:c r="C1094" s="74" t="inlineStr">
        <x:is>
          <x:t xml:space="preserve">Venus</x:t>
        </x:is>
      </x:c>
      <x:c r="D1094" s="74" t="inlineStr">
        <x:is>
          <x:t xml:space="preserve">Pisces</x:t>
        </x:is>
      </x:c>
      <x:c r="E1094" s="74" t="inlineStr">
        <x:is>
          <x:t xml:space="preserve">direct</x:t>
        </x:is>
      </x:c>
      <x:c r="F1094" s="74" t="inlineStr">
        <x:is>
          <x:t xml:space="preserve">April 12th</x:t>
        </x:is>
      </x:c>
      <x:c r="G1094" s="75" t="inlineStr">
        <x:is>
          <x:t xml:space="preserve">station direct, clarity, integration, boundaries, emotional safety</x:t>
        </x:is>
      </x:c>
      <x:c r="H1094" s="75" t="inlineStr">
        <x:is>
          <x:t xml:space="preserve">Venus turns direct in Pisces, and a relationship, value, or money decision can start moving again after the review. The next step becomes clearer once the hope has enough definition to act on.</x:t>
        </x:is>
      </x:c>
      <x:c r="I1094" s="74" t="inlineStr">
        <x:is>
          <x:t xml:space="preserve">rewritten-owner-voice-audited-v5</x:t>
        </x:is>
      </x:c>
      <x:c r="J1094" s="74" t="inlineStr">
        <x:is>
          <x:t xml:space="preserve">today/current-sky/horoscopes-for-venus-in-pisces-march-2025.html</x:t>
        </x:is>
      </x:c>
      <x:c r="K1094" t="str">
        <x:v>owner-approved</x:v>
      </x:c>
    </x:row>
    <x:row r="1095" s="69" customFormat="1" ht="23.850000381469727" customHeight="1">
      <x:c r="A1095" s="74" t="inlineStr">
        <x:is>
          <x:t xml:space="preserve">venus|pisces|ingress</x:t>
        </x:is>
      </x:c>
      <x:c r="B1095" s="74" t="inlineStr">
        <x:is>
          <x:t xml:space="preserve">CC</x:t>
        </x:is>
      </x:c>
      <x:c r="C1095" s="74" t="inlineStr">
        <x:is>
          <x:t xml:space="preserve">Venus</x:t>
        </x:is>
      </x:c>
      <x:c r="D1095" s="74" t="inlineStr">
        <x:is>
          <x:t xml:space="preserve">Pisces</x:t>
        </x:is>
      </x:c>
      <x:c r="E1095" s="74" t="inlineStr">
        <x:is>
          <x:t xml:space="preserve">ingress</x:t>
        </x:is>
      </x:c>
      <x:c r="F1095" s="74" t="inlineStr">
        <x:is>
          <x:t xml:space="preserve">February 10 – March 6, 2018</x:t>
        </x:is>
      </x:c>
      <x:c r="G1095" s="75" t="inlineStr">
        <x:is>
          <x:t xml:space="preserve">love, art, pleasure, exaltation, fertility</x:t>
        </x:is>
      </x:c>
      <x:c r="H1095" s="75" t="inlineStr">
        <x:is>
          <x:t xml:space="preserve">Venus moves into Pisces, changing what feels attractive, worth the effort, or worth staying connected to. A feeling can be real without being a final answer.</x:t>
        </x:is>
      </x:c>
      <x:c r="I1095" s="74" t="inlineStr">
        <x:is>
          <x:t xml:space="preserve">rewritten-owner-voice-audited-v5</x:t>
        </x:is>
      </x:c>
      <x:c r="J1095" s="74" t="inlineStr">
        <x:is>
          <x:t xml:space="preserve">blogs/horoscopes-february-2018.html</x:t>
        </x:is>
      </x:c>
      <x:c r="K1095" t="str">
        <x:v>owner-approved</x:v>
      </x:c>
    </x:row>
    <x:row r="1096" s="69" customFormat="1" ht="23.850000381469727" customHeight="1">
      <x:c r="A1096" s="74" t="inlineStr">
        <x:is>
          <x:t xml:space="preserve">venus|pisces|ingress</x:t>
        </x:is>
      </x:c>
      <x:c r="B1096" s="74" t="inlineStr">
        <x:is>
          <x:t xml:space="preserve">CC</x:t>
        </x:is>
      </x:c>
      <x:c r="C1096" s="74" t="inlineStr">
        <x:is>
          <x:t xml:space="preserve">Venus</x:t>
        </x:is>
      </x:c>
      <x:c r="D1096" s="74" t="inlineStr">
        <x:is>
          <x:t xml:space="preserve">Pisces</x:t>
        </x:is>
      </x:c>
      <x:c r="E1096" s="74" t="inlineStr">
        <x:is>
          <x:t xml:space="preserve">ingress</x:t>
        </x:is>
      </x:c>
      <x:c r="F1096" s="74" t="inlineStr">
        <x:is>
          <x:t xml:space="preserve">March 11, 2024 (about three and a half weeks)</x:t>
        </x:is>
      </x:c>
      <x:c r="G1096" s="75" t="inlineStr">
        <x:is>
          <x:t xml:space="preserve">compassion, tenderness, pleasure, sweetness, comfort, imagination</x:t>
        </x:is>
      </x:c>
      <x:c r="H1096" s="75" t="inlineStr">
        <x:is>
          <x:t xml:space="preserve">Venus moves into Pisces, changing what feels attractive, worth the effort, or worth staying connected to. A feeling can be real without being a final answer.</x:t>
        </x:is>
      </x:c>
      <x:c r="I1096" s="74" t="inlineStr">
        <x:is>
          <x:t xml:space="preserve">rewritten-owner-voice-audited-v5</x:t>
        </x:is>
      </x:c>
      <x:c r="J1096" s="74" t="inlineStr">
        <x:is>
          <x:t xml:space="preserve">blogs/in-ccs-words-march-4th-2024-new-moon-in-pisces-affirmations.html</x:t>
        </x:is>
      </x:c>
      <x:c r="K1096" t="str">
        <x:v>owner-approved</x:v>
      </x:c>
    </x:row>
    <x:row r="1097" s="69" customFormat="1" ht="23.850000381469727" customHeight="1">
      <x:c r="A1097" s="74" t="inlineStr">
        <x:is>
          <x:t xml:space="preserve">venus|pisces|ingress</x:t>
        </x:is>
      </x:c>
      <x:c r="B1097" s="74" t="inlineStr">
        <x:is>
          <x:t xml:space="preserve">CC</x:t>
        </x:is>
      </x:c>
      <x:c r="C1097" s="74" t="inlineStr">
        <x:is>
          <x:t xml:space="preserve">Venus</x:t>
        </x:is>
      </x:c>
      <x:c r="D1097" s="74" t="inlineStr">
        <x:is>
          <x:t xml:space="preserve">Pisces</x:t>
        </x:is>
      </x:c>
      <x:c r="E1097" s="74" t="inlineStr">
        <x:is>
          <x:t xml:space="preserve">ingress</x:t>
        </x:is>
      </x:c>
      <x:c r="F1097" s="74" t="inlineStr">
        <x:is>
          <x:t xml:space="preserve">March 12</x:t>
        </x:is>
      </x:c>
      <x:c r="G1097" s="75" t="inlineStr">
        <x:is>
          <x:t xml:space="preserve">exaltation, romantic idealism, artistic inspiration, emotional immersion, creativity</x:t>
        </x:is>
      </x:c>
      <x:c r="H1097" s="75" t="inlineStr">
        <x:is>
          <x:t xml:space="preserve">Venus moves into Pisces, changing what feels attractive, worth the effort, or worth staying connected to. A feeling can be real without being a final answer.</x:t>
        </x:is>
      </x:c>
      <x:c r="I1097" s="74" t="inlineStr">
        <x:is>
          <x:t xml:space="preserve">rewritten-owner-voice-audited-v5</x:t>
        </x:is>
      </x:c>
      <x:c r="J1097" s="74" t="inlineStr">
        <x:is>
          <x:t xml:space="preserve">blogs/solar-eclipse-in-pisces-horoscopes-for-the-week-of-march-7th.html</x:t>
        </x:is>
      </x:c>
      <x:c r="K1097" t="str">
        <x:v>owner-approved</x:v>
      </x:c>
    </x:row>
    <x:row r="1098" s="69" customFormat="1" ht="23.850000381469727" customHeight="1">
      <x:c r="A1098" s="74" t="inlineStr">
        <x:is>
          <x:t xml:space="preserve">venus|pisces|ingress</x:t>
        </x:is>
      </x:c>
      <x:c r="B1098" s="74" t="inlineStr">
        <x:is>
          <x:t xml:space="preserve">CC</x:t>
        </x:is>
      </x:c>
      <x:c r="C1098" s="74" t="inlineStr">
        <x:is>
          <x:t xml:space="preserve">Venus</x:t>
        </x:is>
      </x:c>
      <x:c r="D1098" s="74" t="inlineStr">
        <x:is>
          <x:t xml:space="preserve">Pisces</x:t>
        </x:is>
      </x:c>
      <x:c r="E1098" s="74" t="inlineStr">
        <x:is>
          <x:t xml:space="preserve">ingress</x:t>
        </x:is>
      </x:c>
      <x:c r="F1098" s="74" t="inlineStr">
        <x:is>
          <x:t xml:space="preserve">entered the week before this article</x:t>
        </x:is>
      </x:c>
      <x:c r="G1098" s="75" t="inlineStr">
        <x:is>
          <x:t xml:space="preserve">exaltation, romance, compassion, idealism, aftermath of eclipse</x:t>
        </x:is>
      </x:c>
      <x:c r="H1098" s="75" t="inlineStr">
        <x:is>
          <x:t xml:space="preserve">Venus moves into Pisces, changing what feels attractive, worth the effort, or worth staying connected to. A feeling can be real without being a final answer.</x:t>
        </x:is>
      </x:c>
      <x:c r="I1098" s="74" t="inlineStr">
        <x:is>
          <x:t xml:space="preserve">rewritten-owner-voice-audited-v5</x:t>
        </x:is>
      </x:c>
      <x:c r="J1098" s="74" t="inlineStr">
        <x:is>
          <x:t xml:space="preserve">blogs/spring-equinox-horoscopes-for-the-week-of-march-14th.html</x:t>
        </x:is>
      </x:c>
      <x:c r="K1098" t="str">
        <x:v>owner-approved</x:v>
      </x:c>
    </x:row>
    <x:row r="1099" s="69" customFormat="1" ht="23.850000381469727" customHeight="1">
      <x:c r="A1099" s="74" t="inlineStr">
        <x:is>
          <x:t xml:space="preserve">venus|pisces|ingress</x:t>
        </x:is>
      </x:c>
      <x:c r="B1099" s="74" t="inlineStr">
        <x:is>
          <x:t xml:space="preserve">CC</x:t>
        </x:is>
      </x:c>
      <x:c r="C1099" s="74" t="inlineStr">
        <x:is>
          <x:t xml:space="preserve">Venus</x:t>
        </x:is>
      </x:c>
      <x:c r="D1099" s="74" t="inlineStr">
        <x:is>
          <x:t xml:space="preserve">Pisces</x:t>
        </x:is>
      </x:c>
      <x:c r="E1099" s="74" t="inlineStr">
        <x:is>
          <x:t xml:space="preserve">ingress</x:t>
        </x:is>
      </x:c>
      <x:c r="F1099" s="74" t="inlineStr">
        <x:is>
          <x:t xml:space="preserve">April 5, 2022, 8:18 am PT</x:t>
        </x:is>
      </x:c>
      <x:c r="G1099" s="75" t="inlineStr">
        <x:is>
          <x:t xml:space="preserve">relief, romance, magic, revelry, release after restriction</x:t>
        </x:is>
      </x:c>
      <x:c r="H1099" s="75" t="inlineStr">
        <x:is>
          <x:t xml:space="preserve">Venus moves into Pisces, changing what feels attractive, worth the effort, or worth staying connected to. A feeling can be real without being a final answer.</x:t>
        </x:is>
      </x:c>
      <x:c r="I1099" s="74" t="inlineStr">
        <x:is>
          <x:t xml:space="preserve">rewritten-owner-voice-audited-v5</x:t>
        </x:is>
      </x:c>
      <x:c r="J1099" s="74" t="inlineStr">
        <x:is>
          <x:t xml:space="preserve">blogs/your-guide-to-the-week-of-april-4th-2022.html</x:t>
        </x:is>
      </x:c>
      <x:c r="K1099" t="str">
        <x:v>owner-approved</x:v>
      </x:c>
    </x:row>
    <x:row r="1100" s="69" customFormat="1" ht="23.850000381469727" customHeight="1">
      <x:c r="A1100" s="74" t="inlineStr">
        <x:is>
          <x:t xml:space="preserve">venus|pisces|ingress</x:t>
        </x:is>
      </x:c>
      <x:c r="B1100" s="74" t="inlineStr">
        <x:is>
          <x:t xml:space="preserve">CC</x:t>
        </x:is>
      </x:c>
      <x:c r="C1100" s="74" t="inlineStr">
        <x:is>
          <x:t xml:space="preserve">Venus</x:t>
        </x:is>
      </x:c>
      <x:c r="D1100" s="74" t="inlineStr">
        <x:is>
          <x:t xml:space="preserve">Pisces</x:t>
        </x:is>
      </x:c>
      <x:c r="E1100" s="74" t="inlineStr">
        <x:is>
          <x:t xml:space="preserve">ingress</x:t>
        </x:is>
      </x:c>
      <x:c r="F1100" s="74" t="inlineStr">
        <x:is>
          <x:t xml:space="preserve">March 27, 2025, 1:40 am PT</x:t>
        </x:is>
      </x:c>
      <x:c r="G1100" s="75" t="inlineStr">
        <x:is>
          <x:t xml:space="preserve">romantic idealism, illusions, boundaries, exalted placement, releasing fantasies</x:t>
        </x:is>
      </x:c>
      <x:c r="H1100" s="75" t="inlineStr">
        <x:is>
          <x:t xml:space="preserve">Venus moves into Pisces, changing what feels attractive, worth the effort, or worth staying connected to. A feeling can be real without being a final answer.</x:t>
        </x:is>
      </x:c>
      <x:c r="I1100" s="74" t="inlineStr">
        <x:is>
          <x:t xml:space="preserve">rewritten-owner-voice-audited-v5</x:t>
        </x:is>
      </x:c>
      <x:c r="J1100" s="74" t="inlineStr">
        <x:is>
          <x:t xml:space="preserve">blogs/your-guide-to-venus-retrograde-in-aries-and-pisces.html</x:t>
        </x:is>
      </x:c>
      <x:c r="K1100" t="str">
        <x:v>owner-approved</x:v>
      </x:c>
    </x:row>
    <x:row r="1101" s="69" customFormat="1" ht="23.850000381469727" customHeight="1">
      <x:c r="A1101" s="74" t="inlineStr">
        <x:is>
          <x:t xml:space="preserve">venus|pisces|ingress</x:t>
        </x:is>
      </x:c>
      <x:c r="B1101" s="74" t="inlineStr">
        <x:is>
          <x:t xml:space="preserve">CC</x:t>
        </x:is>
      </x:c>
      <x:c r="C1101" s="74" t="inlineStr">
        <x:is>
          <x:t xml:space="preserve">Venus</x:t>
        </x:is>
      </x:c>
      <x:c r="D1101" s="74" t="inlineStr">
        <x:is>
          <x:t xml:space="preserve">Pisces</x:t>
        </x:is>
      </x:c>
      <x:c r="E1101" s="74" t="inlineStr">
        <x:is>
          <x:t xml:space="preserve">ingress</x:t>
        </x:is>
      </x:c>
      <x:c r="F1101" s="74" t="inlineStr">
        <x:is>
          <x:t xml:space="preserve">January 2nd to February 3rd</x:t>
        </x:is>
      </x:c>
      <x:c r="G1101" s="75" t="inlineStr">
        <x:is>
          <x:t xml:space="preserve">romance, devotion, boundaries, empathy, wholehearted connection</x:t>
        </x:is>
      </x:c>
      <x:c r="H1101" s="75" t="inlineStr">
        <x:is>
          <x:t xml:space="preserve">Venus moves into Pisces, changing what feels attractive, worth the effort, or worth staying connected to. A feeling can be real without being a final answer.</x:t>
        </x:is>
      </x:c>
      <x:c r="I1101" s="74" t="inlineStr">
        <x:is>
          <x:t xml:space="preserve">rewritten-owner-voice-audited-v5</x:t>
        </x:is>
      </x:c>
      <x:c r="J1101" s="74" t="inlineStr">
        <x:is>
          <x:t xml:space="preserve">today/current-sky/horoscopes-for-venus-in-pisces-2025.html</x:t>
        </x:is>
      </x:c>
      <x:c r="K1101" t="str">
        <x:v>owner-approved</x:v>
      </x:c>
    </x:row>
    <x:row r="1102" s="69" customFormat="1" ht="23.850000381469727" customHeight="1">
      <x:c r="A1102" s="74" t="inlineStr">
        <x:is>
          <x:t xml:space="preserve">venus|pisces|ingress</x:t>
        </x:is>
      </x:c>
      <x:c r="B1102" s="74" t="inlineStr">
        <x:is>
          <x:t xml:space="preserve">CC</x:t>
        </x:is>
      </x:c>
      <x:c r="C1102" s="74" t="inlineStr">
        <x:is>
          <x:t xml:space="preserve">Venus</x:t>
        </x:is>
      </x:c>
      <x:c r="D1102" s="74" t="inlineStr">
        <x:is>
          <x:t xml:space="preserve">Pisces</x:t>
        </x:is>
      </x:c>
      <x:c r="E1102" s="74" t="inlineStr">
        <x:is>
          <x:t xml:space="preserve">ingress</x:t>
        </x:is>
      </x:c>
      <x:c r="F1102" s="74" t="inlineStr">
        <x:is>
          <x:t xml:space="preserve">February 10th to March 6th</x:t>
        </x:is>
      </x:c>
      <x:c r="G1102" s="75" t="inlineStr">
        <x:is>
          <x:t xml:space="preserve">romance, empathy, boundaries, vulnerability, compassion</x:t>
        </x:is>
      </x:c>
      <x:c r="H1102" s="75" t="inlineStr">
        <x:is>
          <x:t xml:space="preserve">Venus moves into Pisces, changing what feels attractive, worth the effort, or worth staying connected to. A feeling can be real without being a final answer.</x:t>
        </x:is>
      </x:c>
      <x:c r="I1102" s="74" t="inlineStr">
        <x:is>
          <x:t xml:space="preserve">rewritten-owner-voice-audited-v5</x:t>
        </x:is>
      </x:c>
      <x:c r="J1102" s="74" t="inlineStr">
        <x:is>
          <x:t xml:space="preserve">today/current-sky/horoscopes-for-venus-in-pisces-2026.html</x:t>
        </x:is>
      </x:c>
      <x:c r="K1102" t="str">
        <x:v>owner-approved</x:v>
      </x:c>
    </x:row>
    <x:row r="1103" s="69" customFormat="1" ht="35.04999923706055" customHeight="1">
      <x:c r="A1103" s="74" t="inlineStr">
        <x:is>
          <x:t xml:space="preserve">venus|pisces|ingress</x:t>
        </x:is>
      </x:c>
      <x:c r="B1103" s="74" t="inlineStr">
        <x:is>
          <x:t xml:space="preserve">ML</x:t>
        </x:is>
      </x:c>
      <x:c r="C1103" s="74" t="inlineStr">
        <x:is>
          <x:t xml:space="preserve">Venus</x:t>
        </x:is>
      </x:c>
      <x:c r="D1103" s="74" t="inlineStr">
        <x:is>
          <x:t xml:space="preserve">Pisces</x:t>
        </x:is>
      </x:c>
      <x:c r="E1103" s="74" t="inlineStr">
        <x:is>
          <x:t xml:space="preserve">ingress</x:t>
        </x:is>
      </x:c>
      <x:c r="F1103" s="74" t="inlineStr">
        <x:is>
          <x:t xml:space="preserve">January 13, 2020</x:t>
        </x:is>
      </x:c>
      <x:c r="G1103" s="75" t="inlineStr">
        <x:is>
          <x:t xml:space="preserve">tenderness, devotion, intuition, romance, generosity</x:t>
        </x:is>
      </x:c>
      <x:c r="H1103" s="75" t="inlineStr">
        <x:is>
          <x:t xml:space="preserve">Venus moves into Pisces, and your capacity for love and pleasure gets less bounded, more willing to give without keeping score. You might find yourself more forgiving of a partner's flaws this month, even the ones that used to bother you.</x:t>
        </x:is>
      </x:c>
      <x:c r="I1103" s="74" t="inlineStr">
        <x:is>
          <x:t xml:space="preserve">rewritten-source-safe</x:t>
        </x:is>
      </x:c>
      <x:c r="J1103" s="74" t="inlineStr">
        <x:is>
          <x:t xml:space="preserve">ml/astrologyblog/january2020horoscopes.html</x:t>
        </x:is>
      </x:c>
      <x:c r="K1103" t="str">
        <x:v>owner-approved</x:v>
      </x:c>
    </x:row>
    <x:row r="1104" s="69" customFormat="1" ht="35.04999923706055" customHeight="1">
      <x:c r="A1104" s="74" t="inlineStr">
        <x:is>
          <x:t xml:space="preserve">venus|pisces|ingress</x:t>
        </x:is>
      </x:c>
      <x:c r="B1104" s="74" t="inlineStr">
        <x:is>
          <x:t xml:space="preserve">ML</x:t>
        </x:is>
      </x:c>
      <x:c r="C1104" s="74" t="inlineStr">
        <x:is>
          <x:t xml:space="preserve">Venus</x:t>
        </x:is>
      </x:c>
      <x:c r="D1104" s="74" t="inlineStr">
        <x:is>
          <x:t xml:space="preserve">Pisces</x:t>
        </x:is>
      </x:c>
      <x:c r="E1104" s="74" t="inlineStr">
        <x:is>
          <x:t xml:space="preserve">ingress</x:t>
        </x:is>
      </x:c>
      <x:c r="F1104" s="74" t="inlineStr">
        <x:is>
          <x:t xml:space="preserve">March 26, 2019 to April 20, 2019</x:t>
        </x:is>
      </x:c>
      <x:c r="G1104" s="75" t="inlineStr">
        <x:is>
          <x:t xml:space="preserve">romance, sensitivity, art, spirituality, soul connection, compassion</x:t>
        </x:is>
      </x:c>
      <x:c r="H1104" s="75" t="inlineStr">
        <x:is>
          <x:t xml:space="preserve">Venus moves into Pisces, and your capacity for love and pleasure gets less bounded, more willing to give without keeping score. You might find yourself more forgiving of a partner's flaws this month, even the ones that used to bother you.</x:t>
        </x:is>
      </x:c>
      <x:c r="I1104" s="74" t="inlineStr">
        <x:is>
          <x:t xml:space="preserve">rewritten-source-safe</x:t>
        </x:is>
      </x:c>
      <x:c r="J1104" s="74" t="inlineStr">
        <x:is>
          <x:t xml:space="preserve">ml/astrologyblog/weekly-astrology-horoscopes-march-25-31-2019.html</x:t>
        </x:is>
      </x:c>
      <x:c r="K1104" t="str">
        <x:v>owner-approved</x:v>
      </x:c>
    </x:row>
    <x:row r="1105" s="69" customFormat="1" ht="35.04999923706055" customHeight="1">
      <x:c r="A1105" s="74" t="inlineStr">
        <x:is>
          <x:t xml:space="preserve">venus|pisces|ingress</x:t>
        </x:is>
      </x:c>
      <x:c r="B1105" s="74" t="inlineStr">
        <x:is>
          <x:t xml:space="preserve">AC</x:t>
        </x:is>
      </x:c>
      <x:c r="C1105" s="74" t="inlineStr">
        <x:is>
          <x:t xml:space="preserve">Venus</x:t>
        </x:is>
      </x:c>
      <x:c r="D1105" s="74" t="inlineStr">
        <x:is>
          <x:t xml:space="preserve">Pisces</x:t>
        </x:is>
      </x:c>
      <x:c r="E1105" s="74" t="inlineStr">
        <x:is>
          <x:t xml:space="preserve">ingress</x:t>
        </x:is>
      </x:c>
      <x:c r="F1105" s="74" t="inlineStr">
        <x:is>
          <x:t xml:space="preserve">Jan 3, 2017 (through Feb 3)</x:t>
        </x:is>
      </x:c>
      <x:c r="G1105" s="75" t="inlineStr">
        <x:is>
          <x:t xml:space="preserve">exaltation, ease, romance, artistic inspiration, conflict dissolving</x:t>
        </x:is>
      </x:c>
      <x:c r="H1105" s="75" t="inlineStr">
        <x:is>
          <x:t xml:space="preserve">Relief can make letting go easier. Venus moves into Pisces, where affection, art, music, poetry, and tenderness may feel more restorative after a harder stretch. The ease is not only for enjoyment. It can create enough softness to release an old pattern that no longer needs to be carried forward.</x:t>
        </x:is>
      </x:c>
      <x:c r="I1105" s="74" t="inlineStr">
        <x:is>
          <x:t xml:space="preserve">owner-approved-exact-copy-ac-v8-2026-08-09</x:t>
        </x:is>
      </x:c>
      <x:c r="J1105" s="74" t="inlineStr">
        <x:is>
          <x:t xml:space="preserve">ac/january-2017-astrology</x:t>
        </x:is>
      </x:c>
      <x:c r="K1105" t="str">
        <x:v>owner-approved</x:v>
      </x:c>
    </x:row>
    <x:row r="1106" s="69" customFormat="1" ht="35.04999923706055" customHeight="1">
      <x:c r="A1106" s="74" t="inlineStr">
        <x:is>
          <x:t xml:space="preserve">venus|pisces|ingress</x:t>
        </x:is>
      </x:c>
      <x:c r="B1106" s="74" t="inlineStr">
        <x:is>
          <x:t xml:space="preserve">AC</x:t>
        </x:is>
      </x:c>
      <x:c r="C1106" s="74" t="inlineStr">
        <x:is>
          <x:t xml:space="preserve">Venus</x:t>
        </x:is>
      </x:c>
      <x:c r="D1106" s="74" t="inlineStr">
        <x:is>
          <x:t xml:space="preserve">Pisces</x:t>
        </x:is>
      </x:c>
      <x:c r="E1106" s="74" t="inlineStr">
        <x:is>
          <x:t xml:space="preserve">ingress</x:t>
        </x:is>
      </x:c>
      <x:c r="F1106" s="74" t="inlineStr">
        <x:is>
          <x:t xml:space="preserve">March 26, 2019</x:t>
        </x:is>
      </x:c>
      <x:c r="G1106" s="75" t="inlineStr">
        <x:is>
          <x:t xml:space="preserve">harmony, exaltation, release, effortless pleasure</x:t>
        </x:is>
      </x:c>
      <x:c r="H1106" s="75" t="inlineStr">
        <x:is>
          <x:t xml:space="preserve">Venus moves into Pisces, and it may be easier to enjoy the moment without gripping it so tightly when it changes. Relationships and creative work can find more ease, softness, and harmony here. Pleasure can be real without needing to be made permanent.</x:t>
        </x:is>
      </x:c>
      <x:c r="I1106" s="74" t="inlineStr">
        <x:is>
          <x:t xml:space="preserve">owner-approved-exact-copy-ac-v8-2026-08-09</x:t>
        </x:is>
      </x:c>
      <x:c r="J1106" s="74" t="inlineStr">
        <x:is>
          <x:t xml:space="preserve">ac/aries-2019-choose-your-own-adventure</x:t>
        </x:is>
      </x:c>
      <x:c r="K1106" t="str">
        <x:v>owner-approved</x:v>
      </x:c>
    </x:row>
    <x:row r="1107" s="69" customFormat="1" ht="35.04999923706055" customHeight="1">
      <x:c r="A1107" s="74" t="inlineStr">
        <x:is>
          <x:t xml:space="preserve">venus|pisces|retrograde</x:t>
        </x:is>
      </x:c>
      <x:c r="B1107" s="74" t="inlineStr">
        <x:is>
          <x:t xml:space="preserve">CC</x:t>
        </x:is>
      </x:c>
      <x:c r="C1107" s="74" t="inlineStr">
        <x:is>
          <x:t xml:space="preserve">Venus</x:t>
        </x:is>
      </x:c>
      <x:c r="D1107" s="74" t="inlineStr">
        <x:is>
          <x:t xml:space="preserve">Pisces</x:t>
        </x:is>
      </x:c>
      <x:c r="E1107" s="74" t="inlineStr">
        <x:is>
          <x:t xml:space="preserve">retrograde</x:t>
        </x:is>
      </x:c>
      <x:c r="F1107" s="74" t="inlineStr">
        <x:is>
          <x:t xml:space="preserve">March 27th to April 12th</x:t>
        </x:is>
      </x:c>
      <x:c r="G1107" s="75" t="inlineStr">
        <x:is>
          <x:t xml:space="preserve">retrograde, intuition, boundaries, self-abandonment, escapism</x:t>
        </x:is>
      </x:c>
      <x:c r="H1107" s="75" t="inlineStr">
        <x:is>
          <x:t xml:space="preserve">Venus turns retrograde in Pisces, bringing a relationship, value, or money decision back for another look. An old hope, assumption, or uncertainty can return because the story never had enough facts under it.</x:t>
        </x:is>
      </x:c>
      <x:c r="I1107" s="74" t="inlineStr">
        <x:is>
          <x:t xml:space="preserve">rewritten-owner-voice-audited-v5</x:t>
        </x:is>
      </x:c>
      <x:c r="J1107" s="74" t="inlineStr">
        <x:is>
          <x:t xml:space="preserve">today/current-sky/horoscopes-for-venus-in-pisces-march-2025.html</x:t>
        </x:is>
      </x:c>
      <x:c r="K1107" t="str">
        <x:v>owner-approved</x:v>
      </x:c>
    </x:row>
    <x:row r="1108" s="69" customFormat="1" ht="46.25" customHeight="1">
      <x:c r="A1108" s="74" t="inlineStr">
        <x:is>
          <x:t xml:space="preserve">venus|pisces|retrograde</x:t>
        </x:is>
      </x:c>
      <x:c r="B1108" s="74" t="inlineStr">
        <x:is>
          <x:t xml:space="preserve">AC</x:t>
        </x:is>
      </x:c>
      <x:c r="C1108" s="74" t="inlineStr">
        <x:is>
          <x:t xml:space="preserve">Venus</x:t>
        </x:is>
      </x:c>
      <x:c r="D1108" s="74" t="inlineStr">
        <x:is>
          <x:t xml:space="preserve">Pisces</x:t>
        </x:is>
      </x:c>
      <x:c r="E1108" s="74" t="inlineStr">
        <x:is>
          <x:t xml:space="preserve">retrograde</x:t>
        </x:is>
      </x:c>
      <x:c r="F1108" s="74" t="inlineStr">
        <x:is>
          <x:t xml:space="preserve">March 2 – April 15, 2017</x:t>
        </x:is>
      </x:c>
      <x:c r="G1108" s="75" t="inlineStr">
        <x:is>
          <x:t xml:space="preserve">emotional healing, unfinished obligations, romantic recovery, duty vs desire</x:t>
        </x:is>
      </x:c>
      <x:c r="H1108" s="75" t="inlineStr">
        <x:is>
          <x:t xml:space="preserve">The review can become gentler without becoming easy. Venus retrogrades back into Pisces, leaving room for real recovery and acceptance while unfinished responsibilities remain in the background. Recovery does not mean the work is over. It can make the unfinished part easier to handle without fighting the fact that it exists.</x:t>
        </x:is>
      </x:c>
      <x:c r="I1108" s="74" t="inlineStr">
        <x:is>
          <x:t xml:space="preserve">owner-approved-exact-copy-ac-v8-2026-08-09</x:t>
        </x:is>
      </x:c>
      <x:c r="J1108" s="74" t="inlineStr">
        <x:is>
          <x:t xml:space="preserve">ac/april-2017-venus-mercury-retrograde</x:t>
        </x:is>
      </x:c>
      <x:c r="K1108" t="str">
        <x:v>owner-approved</x:v>
      </x:c>
    </x:row>
    <x:row r="1109" s="69" customFormat="1" ht="35.04999923706055" customHeight="1">
      <x:c r="A1109" s="74" t="inlineStr">
        <x:is>
          <x:t xml:space="preserve">venus|any|direct</x:t>
        </x:is>
      </x:c>
      <x:c r="B1109" s="74" t="inlineStr">
        <x:is>
          <x:t xml:space="preserve">AC</x:t>
        </x:is>
      </x:c>
      <x:c r="C1109" s="74" t="inlineStr">
        <x:is>
          <x:t xml:space="preserve">Venus</x:t>
        </x:is>
      </x:c>
      <x:c r="D1109" s="74" t="inlineStr">
        <x:is>
          <x:t xml:space="preserve">Any</x:t>
        </x:is>
      </x:c>
      <x:c r="E1109" s="74" t="inlineStr">
        <x:is>
          <x:t xml:space="preserve">direct</x:t>
        </x:is>
      </x:c>
      <x:c r="F1109" s="74" t="inlineStr">
        <x:is>
          <x:t xml:space="preserve">November 16, ending a retrograde begun October 5</x:t>
        </x:is>
      </x:c>
      <x:c r="G1109" s="75" t="inlineStr">
        <x:is>
          <x:t xml:space="preserve">relationships resuming, renewed clarity, easing tension, forward momentum in love</x:t>
        </x:is>
      </x:c>
      <x:c r="H1109" s="75" t="inlineStr">
        <x:is>
          <x:t xml:space="preserve">An old attachment can be finished without being restarted. Venus turns direct after weeks of reworking desire and closing out older ties, and relationship or social momentum can begin moving outward again. What returns to motion now does not have to include everything that resurfaced during the review.</x:t>
        </x:is>
      </x:c>
      <x:c r="I1109" s="74" t="inlineStr">
        <x:is>
          <x:t xml:space="preserve">owner-approved-exact-copy-ac-v8-2026-08-09</x:t>
        </x:is>
      </x:c>
      <x:c r="J1109" s="74" t="inlineStr">
        <x:is>
          <x:t xml:space="preserve">ac/astrology-of-thursday-november-15th-2018</x:t>
        </x:is>
      </x:c>
      <x:c r="K1109" t="str">
        <x:v>owner-approved</x:v>
      </x:c>
    </x:row>
    <x:row r="1110" s="69" customFormat="1" ht="35.04999923706055" customHeight="1">
      <x:c r="A1110" s="74" t="inlineStr">
        <x:is>
          <x:t xml:space="preserve">venus|any|direct</x:t>
        </x:is>
      </x:c>
      <x:c r="B1110" s="74" t="inlineStr">
        <x:is>
          <x:t xml:space="preserve">AC</x:t>
        </x:is>
      </x:c>
      <x:c r="C1110" s="74" t="inlineStr">
        <x:is>
          <x:t xml:space="preserve">Venus</x:t>
        </x:is>
      </x:c>
      <x:c r="D1110" s="74" t="inlineStr">
        <x:is>
          <x:t xml:space="preserve">Any</x:t>
        </x:is>
      </x:c>
      <x:c r="E1110" s="74" t="inlineStr">
        <x:is>
          <x:t xml:space="preserve">direct</x:t>
        </x:is>
      </x:c>
      <x:c r="F1110" s="74" t="inlineStr">
        <x:is>
          <x:t xml:space="preserve">April 15, 2017</x:t>
        </x:is>
      </x:c>
      <x:c r="G1110" s="75" t="inlineStr">
        <x:is>
          <x:t xml:space="preserve">direct station, renewed momentum, relationships, resolution</x:t>
        </x:is>
      </x:c>
      <x:c r="H1110" s="75" t="inlineStr">
        <x:is>
          <x:t xml:space="preserve">Venus turns direct, marking a slow turning point in the relationship, value, or money questions that have been under review. The station itself may feel more like a pivot than an immediate result. Forward motion returns gradually.</x:t>
        </x:is>
      </x:c>
      <x:c r="I1110" s="74" t="inlineStr">
        <x:is>
          <x:t xml:space="preserve">owner-approved-exact-copy-ac-v8-2026-08-09</x:t>
        </x:is>
      </x:c>
      <x:c r="J1110" s="74" t="inlineStr">
        <x:is>
          <x:t xml:space="preserve">ac/astrology-friday-april-14th</x:t>
        </x:is>
      </x:c>
      <x:c r="K1110" t="str">
        <x:v>owner-approved</x:v>
      </x:c>
    </x:row>
    <x:row r="1111" s="69" customFormat="1" ht="23.850000381469727" customHeight="1">
      <x:c r="A1111" s="74" t="inlineStr">
        <x:is>
          <x:t xml:space="preserve">venus|any|retrograde</x:t>
        </x:is>
      </x:c>
      <x:c r="B1111" s="74" t="inlineStr">
        <x:is>
          <x:t xml:space="preserve">CC</x:t>
        </x:is>
      </x:c>
      <x:c r="C1111" s="74" t="inlineStr">
        <x:is>
          <x:t xml:space="preserve">Venus</x:t>
        </x:is>
      </x:c>
      <x:c r="D1111" s="74" t="inlineStr">
        <x:is>
          <x:t xml:space="preserve">Any</x:t>
        </x:is>
      </x:c>
      <x:c r="E1111" s="74" t="inlineStr">
        <x:is>
          <x:t xml:space="preserve">retrograde</x:t>
        </x:is>
      </x:c>
      <x:c r="F1111" s="74" t="n"/>
      <x:c r="G1111" s="75" t="inlineStr">
        <x:is>
          <x:t xml:space="preserve">relationship review, past partners resurfacing, self-worth, reconnection, values, intimacy</x:t>
        </x:is>
      </x:c>
      <x:c r="H1111" s="75" t="inlineStr">
        <x:is>
          <x:t xml:space="preserve">Venus turns retrograde, bringing a relationship, value, or money decision back for another look.</x:t>
        </x:is>
      </x:c>
      <x:c r="I1111" s="74" t="inlineStr">
        <x:is>
          <x:t xml:space="preserve">rewritten-owner-voice-audited-v5</x:t>
        </x:is>
      </x:c>
      <x:c r="J1111" s="74" t="inlineStr">
        <x:is>
          <x:t xml:space="preserve">astro-education/everything-you-need-to-know-about-retrogrades.html</x:t>
        </x:is>
      </x:c>
      <x:c r="K1111" t="str">
        <x:v>owner-approved</x:v>
      </x:c>
    </x:row>
    <x:row r="1112" s="69" customFormat="1" ht="23.850000381469727" customHeight="1">
      <x:c r="A1112" s="74" t="inlineStr">
        <x:is>
          <x:t xml:space="preserve">venus|any|retrograde</x:t>
        </x:is>
      </x:c>
      <x:c r="B1112" s="74" t="inlineStr">
        <x:is>
          <x:t xml:space="preserve">CC</x:t>
        </x:is>
      </x:c>
      <x:c r="C1112" s="74" t="inlineStr">
        <x:is>
          <x:t xml:space="preserve">Venus</x:t>
        </x:is>
      </x:c>
      <x:c r="D1112" s="74" t="inlineStr">
        <x:is>
          <x:t xml:space="preserve">Any</x:t>
        </x:is>
      </x:c>
      <x:c r="E1112" s="74" t="inlineStr">
        <x:is>
          <x:t xml:space="preserve">retrograde</x:t>
        </x:is>
      </x:c>
      <x:c r="F1112" s="74" t="n"/>
      <x:c r="G1112" s="75" t="inlineStr">
        <x:is>
          <x:t xml:space="preserve">exes resurfacing, relationship review, unexpected contact, reflection, mid-cycle relief</x:t>
        </x:is>
      </x:c>
      <x:c r="H1112" s="75" t="inlineStr">
        <x:is>
          <x:t xml:space="preserve">Venus turns retrograde, bringing a relationship, value, or money decision back for another look.</x:t>
        </x:is>
      </x:c>
      <x:c r="I1112" s="74" t="inlineStr">
        <x:is>
          <x:t xml:space="preserve">rewritten-owner-voice-audited-v5</x:t>
        </x:is>
      </x:c>
      <x:c r="J1112" s="74" t="inlineStr">
        <x:is>
          <x:t xml:space="preserve">astro-education/how-to-survive-retrogrades-eclipses-and-more.html</x:t>
        </x:is>
      </x:c>
      <x:c r="K1112" t="str">
        <x:v>owner-approved</x:v>
      </x:c>
    </x:row>
    <x:row r="1113" s="69" customFormat="1" ht="23.850000381469727" customHeight="1">
      <x:c r="A1113" s="74" t="inlineStr">
        <x:is>
          <x:t xml:space="preserve">venus|any|retrograde</x:t>
        </x:is>
      </x:c>
      <x:c r="B1113" s="74" t="inlineStr">
        <x:is>
          <x:t xml:space="preserve">CC</x:t>
        </x:is>
      </x:c>
      <x:c r="C1113" s="74" t="inlineStr">
        <x:is>
          <x:t xml:space="preserve">Venus</x:t>
        </x:is>
      </x:c>
      <x:c r="D1113" s="74" t="inlineStr">
        <x:is>
          <x:t xml:space="preserve">Any</x:t>
        </x:is>
      </x:c>
      <x:c r="E1113" s="74" t="inlineStr">
        <x:is>
          <x:t xml:space="preserve">retrograde</x:t>
        </x:is>
      </x:c>
      <x:c r="F1113" s="74" t="n"/>
      <x:c r="G1113" s="75" t="inlineStr">
        <x:is>
          <x:t xml:space="preserve">creative process, self-expression, imperfection, review of beauty standards, joy</x:t>
        </x:is>
      </x:c>
      <x:c r="H1113" s="75" t="inlineStr">
        <x:is>
          <x:t xml:space="preserve">Venus turns retrograde, bringing a relationship, value, or money decision back for another look.</x:t>
        </x:is>
      </x:c>
      <x:c r="I1113" s="74" t="inlineStr">
        <x:is>
          <x:t xml:space="preserve">rewritten-owner-voice-audited-v5</x:t>
        </x:is>
      </x:c>
      <x:c r="J1113" s="74" t="inlineStr">
        <x:is>
          <x:t xml:space="preserve">blogs/may-2020-horoscopes-cosmic-playlists.html</x:t>
        </x:is>
      </x:c>
      <x:c r="K1113" t="str">
        <x:v>owner-approved</x:v>
      </x:c>
    </x:row>
    <x:row r="1114" s="69" customFormat="1" ht="23.850000381469727" customHeight="1">
      <x:c r="A1114" s="74" t="inlineStr">
        <x:is>
          <x:t xml:space="preserve">venus|any|retrograde</x:t>
        </x:is>
      </x:c>
      <x:c r="B1114" s="74" t="inlineStr">
        <x:is>
          <x:t xml:space="preserve">CC</x:t>
        </x:is>
      </x:c>
      <x:c r="C1114" s="74" t="inlineStr">
        <x:is>
          <x:t xml:space="preserve">Venus</x:t>
        </x:is>
      </x:c>
      <x:c r="D1114" s="74" t="inlineStr">
        <x:is>
          <x:t xml:space="preserve">Any</x:t>
        </x:is>
      </x:c>
      <x:c r="E1114" s="74" t="inlineStr">
        <x:is>
          <x:t xml:space="preserve">retrograde</x:t>
        </x:is>
      </x:c>
      <x:c r="F1114" s="74" t="inlineStr">
        <x:is>
          <x:t xml:space="preserve">May 13 - June 25</x:t>
        </x:is>
      </x:c>
      <x:c r="G1114" s="75" t="inlineStr">
        <x:is>
          <x:t xml:space="preserve">relationship review, isolation, loneliness, self-reconnection, retrieval, renewal</x:t>
        </x:is>
      </x:c>
      <x:c r="H1114" s="75" t="inlineStr">
        <x:is>
          <x:t xml:space="preserve">Venus turns retrograde, bringing a relationship, value, or money decision back for another look.</x:t>
        </x:is>
      </x:c>
      <x:c r="I1114" s="74" t="inlineStr">
        <x:is>
          <x:t xml:space="preserve">rewritten-owner-voice-audited-v5</x:t>
        </x:is>
      </x:c>
      <x:c r="J1114" s="74" t="inlineStr">
        <x:is>
          <x:t xml:space="preserve">blogs/taurus-season-horoscopes.html</x:t>
        </x:is>
      </x:c>
      <x:c r="K1114" t="str">
        <x:v>owner-approved</x:v>
      </x:c>
    </x:row>
    <x:row r="1115" s="69" customFormat="1" ht="23.850000381469727" customHeight="1">
      <x:c r="A1115" s="74" t="inlineStr">
        <x:is>
          <x:t xml:space="preserve">venus|any|retrograde</x:t>
        </x:is>
      </x:c>
      <x:c r="B1115" s="74" t="inlineStr">
        <x:is>
          <x:t xml:space="preserve">CC</x:t>
        </x:is>
      </x:c>
      <x:c r="C1115" s="74" t="inlineStr">
        <x:is>
          <x:t xml:space="preserve">Venus</x:t>
        </x:is>
      </x:c>
      <x:c r="D1115" s="74" t="inlineStr">
        <x:is>
          <x:t xml:space="preserve">Any</x:t>
        </x:is>
      </x:c>
      <x:c r="E1115" s="74" t="inlineStr">
        <x:is>
          <x:t xml:space="preserve">retrograde</x:t>
        </x:is>
      </x:c>
      <x:c r="F1115" s="74" t="n"/>
      <x:c r="G1115" s="75" t="inlineStr">
        <x:is>
          <x:t xml:space="preserve">solitary retreat, introspection, logging off, unplugging</x:t>
        </x:is>
      </x:c>
      <x:c r="H1115" s="75" t="inlineStr">
        <x:is>
          <x:t xml:space="preserve">Venus turns retrograde, bringing a relationship, value, or money decision back for another look.</x:t>
        </x:is>
      </x:c>
      <x:c r="I1115" s="74" t="inlineStr">
        <x:is>
          <x:t xml:space="preserve">rewritten-owner-voice-audited-v5</x:t>
        </x:is>
      </x:c>
      <x:c r="J1115" s="74" t="inlineStr">
        <x:is>
          <x:t xml:space="preserve">blogs/what-you-need-to-know-about-marchs-solar-eclipse-in-aries.html</x:t>
        </x:is>
      </x:c>
      <x:c r="K1115" t="str">
        <x:v>owner-approved</x:v>
      </x:c>
    </x:row>
    <x:row r="1116" s="69" customFormat="1" ht="23.850000381469727" customHeight="1">
      <x:c r="A1116" s="74" t="inlineStr">
        <x:is>
          <x:t xml:space="preserve">venus|any|retrograde</x:t>
        </x:is>
      </x:c>
      <x:c r="B1116" s="74" t="inlineStr">
        <x:is>
          <x:t xml:space="preserve">CC</x:t>
        </x:is>
      </x:c>
      <x:c r="C1116" s="74" t="inlineStr">
        <x:is>
          <x:t xml:space="preserve">Venus</x:t>
        </x:is>
      </x:c>
      <x:c r="D1116" s="74" t="inlineStr">
        <x:is>
          <x:t xml:space="preserve">Any</x:t>
        </x:is>
      </x:c>
      <x:c r="E1116" s="74" t="inlineStr">
        <x:is>
          <x:t xml:space="preserve">retrograde</x:t>
        </x:is>
      </x:c>
      <x:c r="F1116" s="74" t="n"/>
      <x:c r="G1116" s="75" t="inlineStr">
        <x:is>
          <x:t xml:space="preserve">backward motion illusion, inward focus, self-love, review, cyclical pattern</x:t>
        </x:is>
      </x:c>
      <x:c r="H1116" s="75" t="inlineStr">
        <x:is>
          <x:t xml:space="preserve">Venus turns retrograde, bringing a relationship, value, or money decision back for another look.</x:t>
        </x:is>
      </x:c>
      <x:c r="I1116" s="74" t="inlineStr">
        <x:is>
          <x:t xml:space="preserve">rewritten-owner-voice-audited-v5</x:t>
        </x:is>
      </x:c>
      <x:c r="J1116" s="74" t="inlineStr">
        <x:is>
          <x:t xml:space="preserve">blogs/what-you-need-to-know-about-venus-retrograde-in-leo.html</x:t>
        </x:is>
      </x:c>
      <x:c r="K1116" t="str">
        <x:v>owner-approved</x:v>
      </x:c>
    </x:row>
    <x:row r="1117" s="69" customFormat="1" ht="23.850000381469727" customHeight="1">
      <x:c r="A1117" s="74" t="inlineStr">
        <x:is>
          <x:t xml:space="preserve">venus|any|retrograde</x:t>
        </x:is>
      </x:c>
      <x:c r="B1117" s="74" t="inlineStr">
        <x:is>
          <x:t xml:space="preserve">CC</x:t>
        </x:is>
      </x:c>
      <x:c r="C1117" s="74" t="inlineStr">
        <x:is>
          <x:t xml:space="preserve">Venus</x:t>
        </x:is>
      </x:c>
      <x:c r="D1117" s="74" t="inlineStr">
        <x:is>
          <x:t xml:space="preserve">Any</x:t>
        </x:is>
      </x:c>
      <x:c r="E1117" s="74" t="inlineStr">
        <x:is>
          <x:t xml:space="preserve">retrograde</x:t>
        </x:is>
      </x:c>
      <x:c r="F1117" s="74" t="n"/>
      <x:c r="G1117" s="75" t="inlineStr">
        <x:is>
          <x:t xml:space="preserve">18-month cycle, review, inward focus, self-love, boredom as signal</x:t>
        </x:is>
      </x:c>
      <x:c r="H1117" s="75" t="inlineStr">
        <x:is>
          <x:t xml:space="preserve">Venus turns retrograde, bringing a relationship, value, or money decision back for another look.</x:t>
        </x:is>
      </x:c>
      <x:c r="I1117" s="74" t="inlineStr">
        <x:is>
          <x:t xml:space="preserve">rewritten-owner-voice-audited-v5</x:t>
        </x:is>
      </x:c>
      <x:c r="J1117" s="74" t="inlineStr">
        <x:is>
          <x:t xml:space="preserve">blogs/your-guide-to-venus-retrograde-in-aries-and-pisces.html</x:t>
        </x:is>
      </x:c>
      <x:c r="K1117" t="str">
        <x:v>owner-approved</x:v>
      </x:c>
    </x:row>
    <x:row r="1118" s="69" customFormat="1" ht="35.04999923706055" customHeight="1">
      <x:c r="A1118" s="74" t="inlineStr">
        <x:is>
          <x:t xml:space="preserve">venus|any|retrograde</x:t>
        </x:is>
      </x:c>
      <x:c r="B1118" s="74" t="inlineStr">
        <x:is>
          <x:t xml:space="preserve">AC</x:t>
        </x:is>
      </x:c>
      <x:c r="C1118" s="74" t="inlineStr">
        <x:is>
          <x:t xml:space="preserve">Venus</x:t>
        </x:is>
      </x:c>
      <x:c r="D1118" s="74" t="inlineStr">
        <x:is>
          <x:t xml:space="preserve">Any</x:t>
        </x:is>
      </x:c>
      <x:c r="E1118" s="74" t="inlineStr">
        <x:is>
          <x:t xml:space="preserve">retrograde</x:t>
        </x:is>
      </x:c>
      <x:c r="F1118" s="74" t="n"/>
      <x:c r="G1118" s="75" t="inlineStr">
        <x:is>
          <x:t xml:space="preserve">emotional upheaval, buried feelings surfacing, past relationships returning, renewal</x:t>
        </x:is>
      </x:c>
      <x:c r="H1118" s="75" t="inlineStr">
        <x:is>
          <x:t xml:space="preserve">Venus turns retrograde, and feelings that seemed quiet or settled can come back with surprising force. An old relationship may return too, but return does not automatically mean restart. Sometimes contact comes back because there is unfinished emotional business to resolve.</x:t>
        </x:is>
      </x:c>
      <x:c r="I1118" s="74" t="inlineStr">
        <x:is>
          <x:t xml:space="preserve">owner-approved-exact-copy-ac-v8-2026-08-09</x:t>
        </x:is>
      </x:c>
      <x:c r="J1118" s="74" t="inlineStr">
        <x:is>
          <x:t xml:space="preserve">ac/venus-retrograde-basics</x:t>
        </x:is>
      </x:c>
      <x:c r="K1118" t="str">
        <x:v>owner-approved</x:v>
      </x:c>
    </x:row>
  </x:sheetData>
  <x:dataValidations count="1">
    <x:dataValidation type="list" sqref="K2:K1118">
      <x:formula1>"owner-authored,owner-edited,owner-reviewed,owner-approved,generated/unreviewed"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baseColWidth="8" defaultColWidth="8.6796875" defaultRowHeight="15"/>
  <x:cols>
    <x:col min="1" max="1" width="34" style="69" customWidth="1"/>
    <x:col min="2" max="2" width="9" style="69" customWidth="1"/>
    <x:col min="3" max="3" width="12" style="69" customWidth="1"/>
    <x:col min="4" max="4" width="7" style="69" customWidth="1"/>
    <x:col min="5" max="5" width="12" style="69" customWidth="1"/>
    <x:col min="6" max="6" width="11" style="69" customWidth="1"/>
    <x:col min="7" max="7" width="12" style="69" customWidth="1"/>
    <x:col min="8" max="8" width="11" style="69" customWidth="1"/>
    <x:col min="9" max="9" width="30" style="69" customWidth="1"/>
    <x:col min="10" max="10" width="70" style="69" customWidth="1"/>
    <x:col min="11" max="11" width="32" style="69" customWidth="1"/>
    <x:col min="12" max="12" width="26" style="69" customWidth="1"/>
    <x:col min="13" max="13" width="45" style="69" customWidth="1"/>
    <x:col min="14" max="14" width="11" style="69" customWidth="1"/>
  </x:cols>
  <x:sheetData>
    <x:row r="1" s="69" customFormat="1" ht="15" customHeight="1">
      <x:c r="A1" s="73" t="inlineStr">
        <x:is>
          <x:t xml:space="preserve">Key</x:t>
        </x:is>
      </x:c>
      <x:c r="B1" s="73" t="inlineStr">
        <x:is>
          <x:t xml:space="preserve">Archive</x:t>
        </x:is>
      </x:c>
      <x:c r="C1" s="73" t="inlineStr">
        <x:is>
          <x:t xml:space="preserve">Rising sign</x:t>
        </x:is>
      </x:c>
      <x:c r="D1" s="73" t="inlineStr">
        <x:is>
          <x:t xml:space="preserve">House</x:t>
        </x:is>
      </x:c>
      <x:c r="E1" s="73" t="inlineStr">
        <x:is>
          <x:t xml:space="preserve">House source</x:t>
        </x:is>
      </x:c>
      <x:c r="F1" s="73" t="inlineStr">
        <x:is>
          <x:t xml:space="preserve">Planet</x:t>
        </x:is>
      </x:c>
      <x:c r="G1" s="73" t="inlineStr">
        <x:is>
          <x:t xml:space="preserve">Transit sign</x:t>
        </x:is>
      </x:c>
      <x:c r="H1" s="73" t="inlineStr">
        <x:is>
          <x:t xml:space="preserve">Event</x:t>
        </x:is>
      </x:c>
      <x:c r="I1" s="73" t="inlineStr">
        <x:is>
          <x:t xml:space="preserve">Life area</x:t>
        </x:is>
      </x:c>
      <x:c r="J1" s="73" t="inlineStr">
        <x:is>
          <x:t xml:space="preserve">Experience</x:t>
        </x:is>
      </x:c>
      <x:c r="K1" s="73" t="inlineStr">
        <x:is>
          <x:t xml:space="preserve">Advice type</x:t>
        </x:is>
      </x:c>
      <x:c r="L1" s="73" t="inlineStr">
        <x:is>
          <x:t xml:space="preserve">Judge</x:t>
        </x:is>
      </x:c>
      <x:c r="M1" s="73" t="inlineStr">
        <x:is>
          <x:t xml:space="preserve">Source</x:t>
        </x:is>
      </x:c>
      <x:c r="N1" s="73" t="inlineStr">
        <x:is>
          <x:t xml:space="preserve">Substantive</x:t>
        </x:is>
      </x:c>
      <x:c r="O1" t="str">
        <x:v>Governance</x:v>
      </x:c>
    </x:row>
    <x:row r="2" s="69" customFormat="1" ht="23.850000381469727" customHeight="1">
      <x:c r="A2" s="74" t="inlineStr">
        <x:is>
          <x:t xml:space="preserve">aries|None|None|ingress</x:t>
        </x:is>
      </x:c>
      <x:c r="B2" s="74" t="inlineStr">
        <x:is>
          <x:t xml:space="preserve">CC</x:t>
        </x:is>
      </x:c>
      <x:c r="C2" s="74" t="inlineStr">
        <x:is>
          <x:t xml:space="preserve">Aries</x:t>
        </x:is>
      </x:c>
      <x:c r="D2" s="74" t="n"/>
      <x:c r="E2" s="74" t="inlineStr">
        <x:is>
          <x:t xml:space="preserve">computed</x:t>
        </x:is>
      </x:c>
      <x:c r="F2" s="74" t="n"/>
      <x:c r="G2" s="74" t="n"/>
      <x:c r="H2" s="74" t="inlineStr">
        <x:is>
          <x:t xml:space="preserve">ingress</x:t>
        </x:is>
      </x:c>
      <x:c r="I2" s="75" t="inlineStr">
        <x:is>
          <x:t xml:space="preserve">gratitude for supportive collaborators</x:t>
        </x:is>
      </x:c>
      <x:c r="J2" s="75" t="inlineStr">
        <x:is>
          <x:t xml:space="preserve">[EXCLUDE FROM FALLBACK] No reusable planet-sign-house combination is present in this row.</x:t>
        </x:is>
      </x:c>
      <x:c r="K2" s="75" t="inlineStr">
        <x:is>
          <x:t xml:space="preserve">offers a self-affirmation ritual about being your own first audience</x:t>
        </x:is>
      </x:c>
      <x:c r="L2" s="74" t="inlineStr">
        <x:is>
          <x:t xml:space="preserve">rewritten-owner-voice-audited-v5</x:t>
        </x:is>
      </x:c>
      <x:c r="M2" s="74" t="inlineStr">
        <x:is>
          <x:t xml:space="preserve">today/current-sky/your-2024-valentines-day-horoscopes.html</x:t>
        </x:is>
      </x:c>
      <x:c r="N2" s="74" t="inlineStr">
        <x:is>
          <x:t xml:space="preserve">no</x:t>
        </x:is>
      </x:c>
      <x:c r="O2" t="str">
        <x:v>owner-approved</x:v>
      </x:c>
    </x:row>
    <x:row r="3" s="69" customFormat="1" ht="46.25" customHeight="1">
      <x:c r="A3" s="74" t="inlineStr">
        <x:is>
          <x:t xml:space="preserve">aries|chiron|aries|ingress</x:t>
        </x:is>
      </x:c>
      <x:c r="B3" s="74" t="inlineStr">
        <x:is>
          <x:t xml:space="preserve">CC</x:t>
        </x:is>
      </x:c>
      <x:c r="C3" s="74" t="inlineStr">
        <x:is>
          <x:t xml:space="preserve">Aries</x:t>
        </x:is>
      </x:c>
      <x:c r="D3" s="74" t="n">
        <x:v>1</x:v>
      </x:c>
      <x:c r="E3" s="74" t="inlineStr">
        <x:is>
          <x:t xml:space="preserve">computed</x:t>
        </x:is>
      </x:c>
      <x:c r="F3" s="74" t="inlineStr">
        <x:is>
          <x:t xml:space="preserve">Chiron</x:t>
        </x:is>
      </x:c>
      <x:c r="G3" s="74" t="inlineStr">
        <x:is>
          <x:t xml:space="preserve">Aries</x:t>
        </x:is>
      </x:c>
      <x:c r="H3" s="74" t="inlineStr">
        <x:is>
          <x:t xml:space="preserve">ingress</x:t>
        </x:is>
      </x:c>
      <x:c r="I3" s="75" t="inlineStr">
        <x:is>
          <x:t xml:space="preserve">self-image and inner healing</x:t>
        </x:is>
      </x:c>
      <x:c r="J3" s="75" t="inlineStr">
        <x:is>
          <x:t xml:space="preserve">Chiron in Aries moves through your 1st house of identity and self-expression, so a comment about your role, appearance, confidence, or independence may hit an older sore spot much harder than the speaker intended. The first move may matter more than consensus, especially if waiting starts to feel like somebody else deciding for you.</x:t>
        </x:is>
      </x:c>
      <x:c r="K3" s="75" t="inlineStr">
        <x:is>
          <x:t xml:space="preserve">encourages trusting your body's own wisdom as a form of healing</x:t>
        </x:is>
      </x:c>
      <x:c r="L3" s="74" t="inlineStr">
        <x:is>
          <x:t xml:space="preserve">rewritten-owner-voice-audited-v5</x:t>
        </x:is>
      </x:c>
      <x:c r="M3" s="74" t="inlineStr">
        <x:is>
          <x:t xml:space="preserve">today/current-sky/horoscopes-for-chiron-in-aries.html</x:t>
        </x:is>
      </x:c>
      <x:c r="N3" s="74" t="inlineStr">
        <x:is>
          <x:t xml:space="preserve">yes</x:t>
        </x:is>
      </x:c>
      <x:c r="O3" t="str">
        <x:v>owner-approved</x:v>
      </x:c>
    </x:row>
    <x:row r="4" s="69" customFormat="1" ht="57.45000076293945" customHeight="1">
      <x:c r="A4" s="74" t="inlineStr">
        <x:is>
          <x:t xml:space="preserve">aries|jupiter|aries|ingress</x:t>
        </x:is>
      </x:c>
      <x:c r="B4" s="74" t="inlineStr">
        <x:is>
          <x:t xml:space="preserve">CC</x:t>
        </x:is>
      </x:c>
      <x:c r="C4" s="74" t="inlineStr">
        <x:is>
          <x:t xml:space="preserve">Aries</x:t>
        </x:is>
      </x:c>
      <x:c r="D4" s="74" t="n">
        <x:v>1</x:v>
      </x:c>
      <x:c r="E4" s="74" t="inlineStr">
        <x:is>
          <x:t xml:space="preserve">computed</x:t>
        </x:is>
      </x:c>
      <x:c r="F4" s="74" t="inlineStr">
        <x:is>
          <x:t xml:space="preserve">Jupiter</x:t>
        </x:is>
      </x:c>
      <x:c r="G4" s="74" t="inlineStr">
        <x:is>
          <x:t xml:space="preserve">Aries</x:t>
        </x:is>
      </x:c>
      <x:c r="H4" s="74" t="inlineStr">
        <x:is>
          <x:t xml:space="preserve">ingress</x:t>
        </x:is>
      </x:c>
      <x:c r="I4" s="75" t="inlineStr">
        <x:is>
          <x:t xml:space="preserve">personal ambition and self-belief</x:t>
        </x:is>
      </x:c>
      <x:c r="J4" s="75" t="inlineStr">
        <x:is>
          <x:t xml:space="preserve">Jupiter in Aries moves through your 1st house of identity and self-expression, so confidence can grow fast, and so can the temptation to say yes because being asked feels flattering. A bigger role may sound exciting before you know what it will actually require. The first move may matter more than consensus, especially if waiting starts to feel like somebody else deciding for you.</x:t>
        </x:is>
      </x:c>
      <x:c r="K4" s="75" t="inlineStr">
        <x:is>
          <x:t xml:space="preserve">recommends a heat-releasing practice like movement or breathwork to manage excess adrenaline</x:t>
        </x:is>
      </x:c>
      <x:c r="L4" s="74" t="inlineStr">
        <x:is>
          <x:t xml:space="preserve">rewritten-owner-voice-audited-v5</x:t>
        </x:is>
      </x:c>
      <x:c r="M4" s="74" t="inlineStr">
        <x:is>
          <x:t xml:space="preserve">today/current-sky/horoscopes-for-jupiter-in-aries-2022-2023.html</x:t>
        </x:is>
      </x:c>
      <x:c r="N4" s="74" t="inlineStr">
        <x:is>
          <x:t xml:space="preserve">yes</x:t>
        </x:is>
      </x:c>
      <x:c r="O4" t="str">
        <x:v>owner-approved</x:v>
      </x:c>
    </x:row>
    <x:row r="5" s="69" customFormat="1" ht="46.25" customHeight="1">
      <x:c r="A5" s="74" t="inlineStr">
        <x:is>
          <x:t xml:space="preserve">aries|mars|aries|ingress</x:t>
        </x:is>
      </x:c>
      <x:c r="B5" s="74" t="inlineStr">
        <x:is>
          <x:t xml:space="preserve">CC</x:t>
        </x:is>
      </x:c>
      <x:c r="C5" s="74" t="inlineStr">
        <x:is>
          <x:t xml:space="preserve">Aries</x:t>
        </x:is>
      </x:c>
      <x:c r="D5" s="74" t="n">
        <x:v>1</x:v>
      </x:c>
      <x:c r="E5" s="74" t="inlineStr">
        <x:is>
          <x:t xml:space="preserve">computed</x:t>
        </x:is>
      </x:c>
      <x:c r="F5" s="74" t="inlineStr">
        <x:is>
          <x:t xml:space="preserve">Mars</x:t>
        </x:is>
      </x:c>
      <x:c r="G5" s="74" t="inlineStr">
        <x:is>
          <x:t xml:space="preserve">Aries</x:t>
        </x:is>
      </x:c>
      <x:c r="H5" s="74" t="inlineStr">
        <x:is>
          <x:t xml:space="preserve">ingress</x:t>
        </x:is>
      </x:c>
      <x:c r="I5" s="75" t="inlineStr">
        <x:is>
          <x:t xml:space="preserve">personal courage and momentum</x:t>
        </x:is>
      </x:c>
      <x:c r="J5" s="75" t="inlineStr">
        <x:is>
          <x:t xml:space="preserve">Mars in Aries moves through your 1st house of identity and self-expression, so you may act faster, speak more directly, or get less patient with being managed, interrupted, or slowed down. The first move may matter more than consensus, especially if waiting starts to feel like somebody else deciding for you.</x:t>
        </x:is>
      </x:c>
      <x:c r="K5" s="75" t="inlineStr">
        <x:is>
          <x:t xml:space="preserve">recommends balancing bold action with deliberate cool-down time</x:t>
        </x:is>
      </x:c>
      <x:c r="L5" s="74" t="inlineStr">
        <x:is>
          <x:t xml:space="preserve">rewritten-owner-voice-audited-v5</x:t>
        </x:is>
      </x:c>
      <x:c r="M5" s="74" t="inlineStr">
        <x:is>
          <x:t xml:space="preserve">today/current-sky/horoscopes-for-mars-in-aries-2024.html</x:t>
        </x:is>
      </x:c>
      <x:c r="N5" s="74" t="inlineStr">
        <x:is>
          <x:t xml:space="preserve">yes</x:t>
        </x:is>
      </x:c>
      <x:c r="O5" t="str">
        <x:v>owner-approved</x:v>
      </x:c>
    </x:row>
    <x:row r="6" s="69" customFormat="1" ht="46.25" customHeight="1">
      <x:c r="A6" s="74" t="inlineStr">
        <x:is>
          <x:t xml:space="preserve">aries|mars|aries|ingress</x:t>
        </x:is>
      </x:c>
      <x:c r="B6" s="74" t="inlineStr">
        <x:is>
          <x:t xml:space="preserve">CC</x:t>
        </x:is>
      </x:c>
      <x:c r="C6" s="74" t="inlineStr">
        <x:is>
          <x:t xml:space="preserve">Aries</x:t>
        </x:is>
      </x:c>
      <x:c r="D6" s="74" t="n">
        <x:v>1</x:v>
      </x:c>
      <x:c r="E6" s="74" t="inlineStr">
        <x:is>
          <x:t xml:space="preserve">computed</x:t>
        </x:is>
      </x:c>
      <x:c r="F6" s="74" t="inlineStr">
        <x:is>
          <x:t xml:space="preserve">Mars</x:t>
        </x:is>
      </x:c>
      <x:c r="G6" s="74" t="inlineStr">
        <x:is>
          <x:t xml:space="preserve">Aries</x:t>
        </x:is>
      </x:c>
      <x:c r="H6" s="74" t="inlineStr">
        <x:is>
          <x:t xml:space="preserve">ingress</x:t>
        </x:is>
      </x:c>
      <x:c r="I6" s="75" t="inlineStr">
        <x:is>
          <x:t xml:space="preserve">personal drive and self-belief</x:t>
        </x:is>
      </x:c>
      <x:c r="J6" s="75" t="inlineStr">
        <x:is>
          <x:t xml:space="preserve">Mars in Aries moves through your 1st house of identity and self-expression, so you may act faster, speak more directly, or get less patient with being managed, interrupted, or slowed down. The first move may matter more than consensus, especially if waiting starts to feel like somebody else deciding for you.</x:t>
        </x:is>
      </x:c>
      <x:c r="K6" s="75" t="inlineStr">
        <x:is>
          <x:t xml:space="preserve">suggests confidence-building habits like affirmations or a new morning routine</x:t>
        </x:is>
      </x:c>
      <x:c r="L6" s="74" t="inlineStr">
        <x:is>
          <x:t xml:space="preserve">rewritten-owner-voice-audited-v5</x:t>
        </x:is>
      </x:c>
      <x:c r="M6" s="74" t="inlineStr">
        <x:is>
          <x:t xml:space="preserve">today/current-sky/horoscopes-for-mars-in-aries-2026.html</x:t>
        </x:is>
      </x:c>
      <x:c r="N6" s="74" t="inlineStr">
        <x:is>
          <x:t xml:space="preserve">yes</x:t>
        </x:is>
      </x:c>
      <x:c r="O6" t="str">
        <x:v>owner-approved</x:v>
      </x:c>
    </x:row>
    <x:row r="7" s="69" customFormat="1" ht="46.25" customHeight="1">
      <x:c r="A7" s="74" t="inlineStr">
        <x:is>
          <x:t xml:space="preserve">aries|mercury|aries|ingress</x:t>
        </x:is>
      </x:c>
      <x:c r="B7" s="74" t="inlineStr">
        <x:is>
          <x:t xml:space="preserve">CC</x:t>
        </x:is>
      </x:c>
      <x:c r="C7" s="74" t="inlineStr">
        <x:is>
          <x:t xml:space="preserve">Aries</x:t>
        </x:is>
      </x:c>
      <x:c r="D7" s="74" t="n">
        <x:v>1</x:v>
      </x:c>
      <x:c r="E7" s="74" t="inlineStr">
        <x:is>
          <x:t xml:space="preserve">computed</x:t>
        </x:is>
      </x:c>
      <x:c r="F7" s="74" t="inlineStr">
        <x:is>
          <x:t xml:space="preserve">Mercury</x:t>
        </x:is>
      </x:c>
      <x:c r="G7" s="74" t="inlineStr">
        <x:is>
          <x:t xml:space="preserve">Aries</x:t>
        </x:is>
      </x:c>
      <x:c r="H7" s="74" t="inlineStr">
        <x:is>
          <x:t xml:space="preserve">ingress</x:t>
        </x:is>
      </x:c>
      <x:c r="I7" s="75" t="inlineStr">
        <x:is>
          <x:t xml:space="preserve">identity</x:t>
        </x:is>
      </x:c>
      <x:c r="J7" s="75" t="inlineStr">
        <x:is>
          <x:t xml:space="preserve">Mercury in Aries moves through your 1st house of identity and self-expression, so a bio, title, introduction, or explanation of what you do may need new wording because the old description no longer fits. The first move may matter more than consensus, especially if waiting starts to feel like somebody else deciding for you.</x:t>
        </x:is>
      </x:c>
      <x:c r="K7" s="75" t="n"/>
      <x:c r="L7" s="74" t="inlineStr">
        <x:is>
          <x:t xml:space="preserve">rewritten-owner-voice-audited-v5</x:t>
        </x:is>
      </x:c>
      <x:c r="M7" s="74" t="inlineStr">
        <x:is>
          <x:t xml:space="preserve">today/current-sky/horoscopes-for-mercury-in-aries-2022.html</x:t>
        </x:is>
      </x:c>
      <x:c r="N7" s="74" t="inlineStr">
        <x:is>
          <x:t xml:space="preserve">yes</x:t>
        </x:is>
      </x:c>
      <x:c r="O7" t="str">
        <x:v>owner-approved</x:v>
      </x:c>
    </x:row>
    <x:row r="8" s="69" customFormat="1" ht="46.25" customHeight="1">
      <x:c r="A8" s="74" t="inlineStr">
        <x:is>
          <x:t xml:space="preserve">aries|mercury|aries|ingress</x:t>
        </x:is>
      </x:c>
      <x:c r="B8" s="74" t="inlineStr">
        <x:is>
          <x:t xml:space="preserve">CC</x:t>
        </x:is>
      </x:c>
      <x:c r="C8" s="74" t="inlineStr">
        <x:is>
          <x:t xml:space="preserve">Aries</x:t>
        </x:is>
      </x:c>
      <x:c r="D8" s="74" t="n">
        <x:v>1</x:v>
      </x:c>
      <x:c r="E8" s="74" t="inlineStr">
        <x:is>
          <x:t xml:space="preserve">computed</x:t>
        </x:is>
      </x:c>
      <x:c r="F8" s="74" t="inlineStr">
        <x:is>
          <x:t xml:space="preserve">Mercury</x:t>
        </x:is>
      </x:c>
      <x:c r="G8" s="74" t="inlineStr">
        <x:is>
          <x:t xml:space="preserve">Aries</x:t>
        </x:is>
      </x:c>
      <x:c r="H8" s="74" t="inlineStr">
        <x:is>
          <x:t xml:space="preserve">ingress</x:t>
        </x:is>
      </x:c>
      <x:c r="I8" s="75" t="inlineStr">
        <x:is>
          <x:t xml:space="preserve">bold self-expression</x:t>
        </x:is>
      </x:c>
      <x:c r="J8" s="75" t="inlineStr">
        <x:is>
          <x:t xml:space="preserve">Mercury in Aries moves through your 1st house of identity and self-expression, so a bio, title, introduction, or explanation of what you do may need new wording because the old description no longer fits. The first move may matter more than consensus, especially if waiting starts to feel like somebody else deciding for you.</x:t>
        </x:is>
      </x:c>
      <x:c r="K8" s="75" t="inlineStr">
        <x:is>
          <x:t xml:space="preserve">recommends a brief pause before publishing or giving unsolicited advice</x:t>
        </x:is>
      </x:c>
      <x:c r="L8" s="74" t="inlineStr">
        <x:is>
          <x:t xml:space="preserve">rewritten-owner-voice-audited-v5</x:t>
        </x:is>
      </x:c>
      <x:c r="M8" s="74" t="inlineStr">
        <x:is>
          <x:t xml:space="preserve">today/current-sky/horoscopes-for-mercury-in-aries-2025.html</x:t>
        </x:is>
      </x:c>
      <x:c r="N8" s="74" t="inlineStr">
        <x:is>
          <x:t xml:space="preserve">yes</x:t>
        </x:is>
      </x:c>
      <x:c r="O8" t="str">
        <x:v>owner-approved</x:v>
      </x:c>
    </x:row>
    <x:row r="9" s="69" customFormat="1" ht="46.25" customHeight="1">
      <x:c r="A9" s="74" t="inlineStr">
        <x:is>
          <x:t xml:space="preserve">aries|mercury|aries|ingress</x:t>
        </x:is>
      </x:c>
      <x:c r="B9" s="74" t="inlineStr">
        <x:is>
          <x:t xml:space="preserve">CC</x:t>
        </x:is>
      </x:c>
      <x:c r="C9" s="74" t="inlineStr">
        <x:is>
          <x:t xml:space="preserve">Aries</x:t>
        </x:is>
      </x:c>
      <x:c r="D9" s="74" t="n">
        <x:v>1</x:v>
      </x:c>
      <x:c r="E9" s="74" t="inlineStr">
        <x:is>
          <x:t xml:space="preserve">computed</x:t>
        </x:is>
      </x:c>
      <x:c r="F9" s="74" t="inlineStr">
        <x:is>
          <x:t xml:space="preserve">Mercury</x:t>
        </x:is>
      </x:c>
      <x:c r="G9" s="74" t="inlineStr">
        <x:is>
          <x:t xml:space="preserve">Aries</x:t>
        </x:is>
      </x:c>
      <x:c r="H9" s="74" t="inlineStr">
        <x:is>
          <x:t xml:space="preserve">ingress</x:t>
        </x:is>
      </x:c>
      <x:c r="I9" s="75" t="inlineStr">
        <x:is>
          <x:t xml:space="preserve">direct self-expression</x:t>
        </x:is>
      </x:c>
      <x:c r="J9" s="75" t="inlineStr">
        <x:is>
          <x:t xml:space="preserve">Mercury in Aries moves through your 1st house of identity and self-expression, so a bio, title, introduction, or explanation of what you do may need new wording because the old description no longer fits. The first move may matter more than consensus, especially if waiting starts to feel like somebody else deciding for you.</x:t>
        </x:is>
      </x:c>
      <x:c r="K9" s="75" t="n"/>
      <x:c r="L9" s="74" t="inlineStr">
        <x:is>
          <x:t xml:space="preserve">rewritten-owner-voice-audited-v5</x:t>
        </x:is>
      </x:c>
      <x:c r="M9" s="74" t="inlineStr">
        <x:is>
          <x:t xml:space="preserve">today/current-sky/horoscopes-for-mercury-in-aries-2026.html</x:t>
        </x:is>
      </x:c>
      <x:c r="N9" s="74" t="inlineStr">
        <x:is>
          <x:t xml:space="preserve">yes</x:t>
        </x:is>
      </x:c>
      <x:c r="O9" t="str">
        <x:v>owner-approved</x:v>
      </x:c>
    </x:row>
    <x:row r="10" s="69" customFormat="1" ht="46.25" customHeight="1">
      <x:c r="A10" s="74" t="inlineStr">
        <x:is>
          <x:t xml:space="preserve">aries|mercury|aries|ingress</x:t>
        </x:is>
      </x:c>
      <x:c r="B10" s="74" t="inlineStr">
        <x:is>
          <x:t xml:space="preserve">CC</x:t>
        </x:is>
      </x:c>
      <x:c r="C10" s="74" t="inlineStr">
        <x:is>
          <x:t xml:space="preserve">Aries</x:t>
        </x:is>
      </x:c>
      <x:c r="D10" s="74" t="n">
        <x:v>1</x:v>
      </x:c>
      <x:c r="E10" s="74" t="inlineStr">
        <x:is>
          <x:t xml:space="preserve">computed</x:t>
        </x:is>
      </x:c>
      <x:c r="F10" s="74" t="inlineStr">
        <x:is>
          <x:t xml:space="preserve">Mercury</x:t>
        </x:is>
      </x:c>
      <x:c r="G10" s="74" t="inlineStr">
        <x:is>
          <x:t xml:space="preserve">Aries</x:t>
        </x:is>
      </x:c>
      <x:c r="H10" s="74" t="inlineStr">
        <x:is>
          <x:t xml:space="preserve">ingress</x:t>
        </x:is>
      </x:c>
      <x:c r="I10" s="75" t="inlineStr">
        <x:is>
          <x:t xml:space="preserve">bold self-expression</x:t>
        </x:is>
      </x:c>
      <x:c r="J10" s="75" t="inlineStr">
        <x:is>
          <x:t xml:space="preserve">Mercury in Aries moves through your 1st house of identity and self-expression, so a bio, title, introduction, or explanation of what you do may need new wording because the old description no longer fits. The first move may matter more than consensus, especially if waiting starts to feel like somebody else deciding for you.</x:t>
        </x:is>
      </x:c>
      <x:c r="K10" s="75" t="inlineStr">
        <x:is>
          <x:t xml:space="preserve">recommends a brief pause before publishing or giving unsolicited advice</x:t>
        </x:is>
      </x:c>
      <x:c r="L10" s="74" t="inlineStr">
        <x:is>
          <x:t xml:space="preserve">rewritten-owner-voice-audited-v5</x:t>
        </x:is>
      </x:c>
      <x:c r="M10" s="74" t="inlineStr">
        <x:is>
          <x:t xml:space="preserve">today/current-sky/horoscopes-for-mercury-in-aries-april-2025.html</x:t>
        </x:is>
      </x:c>
      <x:c r="N10" s="74" t="inlineStr">
        <x:is>
          <x:t xml:space="preserve">yes</x:t>
        </x:is>
      </x:c>
      <x:c r="O10" t="str">
        <x:v>owner-approved</x:v>
      </x:c>
    </x:row>
    <x:row r="11" s="69" customFormat="1" ht="35.04999923706055" customHeight="1">
      <x:c r="A11" s="74" t="inlineStr">
        <x:is>
          <x:t xml:space="preserve">aries|mercury|aries|ingress</x:t>
        </x:is>
      </x:c>
      <x:c r="B11" s="74" t="inlineStr">
        <x:is>
          <x:t xml:space="preserve">ML</x:t>
        </x:is>
      </x:c>
      <x:c r="C11" s="74" t="inlineStr">
        <x:is>
          <x:t xml:space="preserve">Aries</x:t>
        </x:is>
      </x:c>
      <x:c r="D11" s="74" t="n">
        <x:v>1</x:v>
      </x:c>
      <x:c r="E11" s="74" t="inlineStr">
        <x:is>
          <x:t xml:space="preserve">stated</x:t>
        </x:is>
      </x:c>
      <x:c r="F11" s="74" t="inlineStr">
        <x:is>
          <x:t xml:space="preserve">Mercury</x:t>
        </x:is>
      </x:c>
      <x:c r="G11" s="74" t="inlineStr">
        <x:is>
          <x:t xml:space="preserve">Aries</x:t>
        </x:is>
      </x:c>
      <x:c r="H11" s="74" t="inlineStr">
        <x:is>
          <x:t xml:space="preserve">ingress</x:t>
        </x:is>
      </x:c>
      <x:c r="I11" s="75" t="inlineStr">
        <x:is>
          <x:t xml:space="preserve">self and personal identity</x:t>
        </x:is>
      </x:c>
      <x:c r="J11" s="75" t="inlineStr">
        <x:is>
          <x:t xml:space="preserve">Mercury in Aries moves into your 1st house of self. Your thinking and talking turns fast and a little impulsive right now, and you might notice it most around what you see in the mirror.</x:t>
        </x:is>
      </x:c>
      <x:c r="K11" s="75" t="inlineStr">
        <x:is>
          <x:t xml:space="preserve">be yourself instead of showing off</x:t>
        </x:is>
      </x:c>
      <x:c r="L11" s="74" t="inlineStr">
        <x:is>
          <x:t xml:space="preserve">rewritten-source-safe</x:t>
        </x:is>
      </x:c>
      <x:c r="M11" s="74" t="inlineStr">
        <x:is>
          <x:t xml:space="preserve">ml/astrologyblog/weeklyhorscopesapril15-21.html</x:t>
        </x:is>
      </x:c>
      <x:c r="N11" s="74" t="inlineStr">
        <x:is>
          <x:t xml:space="preserve">yes</x:t>
        </x:is>
      </x:c>
      <x:c r="O11" t="str">
        <x:v>owner-approved</x:v>
      </x:c>
    </x:row>
    <x:row r="12" s="69" customFormat="1" ht="35.04999923706055" customHeight="1">
      <x:c r="A12" s="74" t="inlineStr">
        <x:is>
          <x:t xml:space="preserve">aries|moon|aries|ingress</x:t>
        </x:is>
      </x:c>
      <x:c r="B12" s="74" t="inlineStr">
        <x:is>
          <x:t xml:space="preserve">ML</x:t>
        </x:is>
      </x:c>
      <x:c r="C12" s="74" t="inlineStr">
        <x:is>
          <x:t xml:space="preserve">Aries</x:t>
        </x:is>
      </x:c>
      <x:c r="D12" s="74" t="n">
        <x:v>1</x:v>
      </x:c>
      <x:c r="E12" s="74" t="inlineStr">
        <x:is>
          <x:t xml:space="preserve">stated</x:t>
        </x:is>
      </x:c>
      <x:c r="F12" s="74" t="inlineStr">
        <x:is>
          <x:t xml:space="preserve">Moon</x:t>
        </x:is>
      </x:c>
      <x:c r="G12" s="74" t="inlineStr">
        <x:is>
          <x:t xml:space="preserve">Aries</x:t>
        </x:is>
      </x:c>
      <x:c r="H12" s="74" t="inlineStr">
        <x:is>
          <x:t xml:space="preserve">ingress</x:t>
        </x:is>
      </x:c>
      <x:c r="I12" s="75" t="inlineStr">
        <x:is>
          <x:t xml:space="preserve">self and personal identity</x:t>
        </x:is>
      </x:c>
      <x:c r="J12" s="75" t="inlineStr">
        <x:is>
          <x:t xml:space="preserve">The moon in Aries moves into your 1st house of self. Your moods could feel fast and a little impulsive right now, and how you introduce yourself is probably where it shows up first.</x:t>
        </x:is>
      </x:c>
      <x:c r="K12" s="75" t="n"/>
      <x:c r="L12" s="74" t="inlineStr">
        <x:is>
          <x:t xml:space="preserve">rewritten-source-safe</x:t>
        </x:is>
      </x:c>
      <x:c r="M12" s="74" t="inlineStr">
        <x:is>
          <x:t xml:space="preserve">ml/astrologyblog/weeklyhoroscopemay27june2.html</x:t>
        </x:is>
      </x:c>
      <x:c r="N12" s="74" t="inlineStr">
        <x:is>
          <x:t xml:space="preserve">yes</x:t>
        </x:is>
      </x:c>
      <x:c r="O12" t="str">
        <x:v>owner-approved</x:v>
      </x:c>
    </x:row>
    <x:row r="13" s="69" customFormat="1" ht="57.45000076293945" customHeight="1">
      <x:c r="A13" s="74" t="inlineStr">
        <x:is>
          <x:t xml:space="preserve">aries|neptune|aries|ingress</x:t>
        </x:is>
      </x:c>
      <x:c r="B13" s="74" t="inlineStr">
        <x:is>
          <x:t xml:space="preserve">CC</x:t>
        </x:is>
      </x:c>
      <x:c r="C13" s="74" t="inlineStr">
        <x:is>
          <x:t xml:space="preserve">Aries</x:t>
        </x:is>
      </x:c>
      <x:c r="D13" s="74" t="n">
        <x:v>1</x:v>
      </x:c>
      <x:c r="E13" s="74" t="inlineStr">
        <x:is>
          <x:t xml:space="preserve">computed</x:t>
        </x:is>
      </x:c>
      <x:c r="F13" s="74" t="inlineStr">
        <x:is>
          <x:t xml:space="preserve">Neptune</x:t>
        </x:is>
      </x:c>
      <x:c r="G13" s="74" t="inlineStr">
        <x:is>
          <x:t xml:space="preserve">Aries</x:t>
        </x:is>
      </x:c>
      <x:c r="H13" s="74" t="inlineStr">
        <x:is>
          <x:t xml:space="preserve">ingress</x:t>
        </x:is>
      </x:c>
      <x:c r="I13" s="75" t="inlineStr">
        <x:is>
          <x:t xml:space="preserve">motivation and personal identity</x:t>
        </x:is>
      </x:c>
      <x:c r="J13" s="75" t="inlineStr">
        <x:is>
          <x:t xml:space="preserve">Neptune in Aries moves through your 1st house of identity and self-expression, so a fixed label may feel less convincing. Other people can sound more certain about who you are than you feel, which makes it easy to borrow their version when your own is still changing. The first move may matter more than consensus, especially if waiting starts to feel like somebody else deciding for you.</x:t>
        </x:is>
      </x:c>
      <x:c r="K13" s="75" t="inlineStr">
        <x:is>
          <x:t xml:space="preserve">recommends noticing early burnout signals and pacing yourself despite the surging drive</x:t>
        </x:is>
      </x:c>
      <x:c r="L13" s="74" t="inlineStr">
        <x:is>
          <x:t xml:space="preserve">rewritten-owner-voice-audited-v5</x:t>
        </x:is>
      </x:c>
      <x:c r="M13" s="74" t="inlineStr">
        <x:is>
          <x:t xml:space="preserve">today/current-sky/horoscopes-for-neptune-in-aries-2025.html</x:t>
        </x:is>
      </x:c>
      <x:c r="N13" s="74" t="inlineStr">
        <x:is>
          <x:t xml:space="preserve">yes</x:t>
        </x:is>
      </x:c>
      <x:c r="O13" t="str">
        <x:v>owner-approved</x:v>
      </x:c>
    </x:row>
    <x:row r="14" s="69" customFormat="1" ht="57.45000076293945" customHeight="1">
      <x:c r="A14" s="74" t="inlineStr">
        <x:is>
          <x:t xml:space="preserve">aries|neptune|aries|ingress</x:t>
        </x:is>
      </x:c>
      <x:c r="B14" s="74" t="inlineStr">
        <x:is>
          <x:t xml:space="preserve">CC</x:t>
        </x:is>
      </x:c>
      <x:c r="C14" s="74" t="inlineStr">
        <x:is>
          <x:t xml:space="preserve">Aries</x:t>
        </x:is>
      </x:c>
      <x:c r="D14" s="74" t="n">
        <x:v>1</x:v>
      </x:c>
      <x:c r="E14" s="74" t="inlineStr">
        <x:is>
          <x:t xml:space="preserve">computed</x:t>
        </x:is>
      </x:c>
      <x:c r="F14" s="74" t="inlineStr">
        <x:is>
          <x:t xml:space="preserve">Neptune</x:t>
        </x:is>
      </x:c>
      <x:c r="G14" s="74" t="inlineStr">
        <x:is>
          <x:t xml:space="preserve">Aries</x:t>
        </x:is>
      </x:c>
      <x:c r="H14" s="74" t="inlineStr">
        <x:is>
          <x:t xml:space="preserve">ingress</x:t>
        </x:is>
      </x:c>
      <x:c r="I14" s="75" t="inlineStr">
        <x:is>
          <x:t xml:space="preserve">motivation and personal identity</x:t>
        </x:is>
      </x:c>
      <x:c r="J14" s="75" t="inlineStr">
        <x:is>
          <x:t xml:space="preserve">Neptune in Aries moves through your 1st house of identity and self-expression, so a fixed label may feel less convincing. Other people can sound more certain about who you are than you feel, which makes it easy to borrow their version when your own is still changing. The first move may matter more than consensus, especially if waiting starts to feel like somebody else deciding for you.</x:t>
        </x:is>
      </x:c>
      <x:c r="K14" s="75" t="inlineStr">
        <x:is>
          <x:t xml:space="preserve">recommends noticing early burnout signals and pacing yourself despite the surging drive</x:t>
        </x:is>
      </x:c>
      <x:c r="L14" s="74" t="inlineStr">
        <x:is>
          <x:t xml:space="preserve">rewritten-owner-voice-audited-v5</x:t>
        </x:is>
      </x:c>
      <x:c r="M14" s="74" t="inlineStr">
        <x:is>
          <x:t xml:space="preserve">today/current-sky/horoscopes-for-neptune-in-aries-2026.html</x:t>
        </x:is>
      </x:c>
      <x:c r="N14" s="74" t="inlineStr">
        <x:is>
          <x:t xml:space="preserve">yes</x:t>
        </x:is>
      </x:c>
      <x:c r="O14" t="str">
        <x:v>owner-approved</x:v>
      </x:c>
    </x:row>
    <x:row r="15" s="69" customFormat="1" ht="46.25" customHeight="1">
      <x:c r="A15" s="74" t="inlineStr">
        <x:is>
          <x:t xml:space="preserve">aries|north node|aries|ingress</x:t>
        </x:is>
      </x:c>
      <x:c r="B15" s="74" t="inlineStr">
        <x:is>
          <x:t xml:space="preserve">CC</x:t>
        </x:is>
      </x:c>
      <x:c r="C15" s="74" t="inlineStr">
        <x:is>
          <x:t xml:space="preserve">Aries</x:t>
        </x:is>
      </x:c>
      <x:c r="D15" s="74" t="n">
        <x:v>1</x:v>
      </x:c>
      <x:c r="E15" s="74" t="inlineStr">
        <x:is>
          <x:t xml:space="preserve">computed</x:t>
        </x:is>
      </x:c>
      <x:c r="F15" s="74" t="inlineStr">
        <x:is>
          <x:t xml:space="preserve">North Node</x:t>
        </x:is>
      </x:c>
      <x:c r="G15" s="74" t="inlineStr">
        <x:is>
          <x:t xml:space="preserve">Aries</x:t>
        </x:is>
      </x:c>
      <x:c r="H15" s="74" t="inlineStr">
        <x:is>
          <x:t xml:space="preserve">ingress</x:t>
        </x:is>
      </x:c>
      <x:c r="I15" s="75" t="inlineStr">
        <x:is>
          <x:t xml:space="preserve">self-focus versus close relationships</x:t>
        </x:is>
      </x:c>
      <x:c r="J15" s="75" t="inlineStr">
        <x:is>
          <x:t xml:space="preserve">North Node in Aries moves through your 1st house of identity and self-expression, so you may need to introduce yourself differently, step into a role you are still learning, or make a choice before reassurance arrives. The first move may matter more than consensus, especially if waiting starts to feel like somebody else deciding for you.</x:t>
        </x:is>
      </x:c>
      <x:c r="K15" s="75" t="inlineStr">
        <x:is>
          <x:t xml:space="preserve">encourages practicing saying no and thanking longtime supporters</x:t>
        </x:is>
      </x:c>
      <x:c r="L15" s="74" t="inlineStr">
        <x:is>
          <x:t xml:space="preserve">rewritten-owner-voice-audited-v5</x:t>
        </x:is>
      </x:c>
      <x:c r="M15" s="74" t="inlineStr">
        <x:is>
          <x:t xml:space="preserve">today/current-sky/horoscopes-for-the-north-node-in-aries-2023.html</x:t>
        </x:is>
      </x:c>
      <x:c r="N15" s="74" t="inlineStr">
        <x:is>
          <x:t xml:space="preserve">yes</x:t>
        </x:is>
      </x:c>
      <x:c r="O15" t="str">
        <x:v>owner-approved</x:v>
      </x:c>
    </x:row>
    <x:row r="16" s="69" customFormat="1" ht="57.45000076293945" customHeight="1">
      <x:c r="A16" s="74" t="inlineStr">
        <x:is>
          <x:t xml:space="preserve">aries|saturn|aries|ingress</x:t>
        </x:is>
      </x:c>
      <x:c r="B16" s="74" t="inlineStr">
        <x:is>
          <x:t xml:space="preserve">CC</x:t>
        </x:is>
      </x:c>
      <x:c r="C16" s="74" t="inlineStr">
        <x:is>
          <x:t xml:space="preserve">Aries</x:t>
        </x:is>
      </x:c>
      <x:c r="D16" s="74" t="n">
        <x:v>1</x:v>
      </x:c>
      <x:c r="E16" s="74" t="inlineStr">
        <x:is>
          <x:t xml:space="preserve">computed</x:t>
        </x:is>
      </x:c>
      <x:c r="F16" s="74" t="inlineStr">
        <x:is>
          <x:t xml:space="preserve">Saturn</x:t>
        </x:is>
      </x:c>
      <x:c r="G16" s="74" t="inlineStr">
        <x:is>
          <x:t xml:space="preserve">Aries</x:t>
        </x:is>
      </x:c>
      <x:c r="H16" s="74" t="inlineStr">
        <x:is>
          <x:t xml:space="preserve">ingress</x:t>
        </x:is>
      </x:c>
      <x:c r="I16" s="75" t="inlineStr">
        <x:is>
          <x:t xml:space="preserve">personal discipline and self-worth</x:t>
        </x:is>
      </x:c>
      <x:c r="J16" s="75" t="inlineStr">
        <x:is>
          <x:t xml:space="preserve">Saturn in Aries moves through your 1st house of identity and self-expression, so a role or responsibility can start feeling heavier because it now has your name on it. You may become more selective about where your time and energy go. The first move may matter more than consensus, especially if waiting starts to feel like somebody else deciding for you.</x:t>
        </x:is>
      </x:c>
      <x:c r="K16" s="75" t="inlineStr">
        <x:is>
          <x:t xml:space="preserve">recommends meeting self-criticism with steady compassion rather than comparison to others</x:t>
        </x:is>
      </x:c>
      <x:c r="L16" s="74" t="inlineStr">
        <x:is>
          <x:t xml:space="preserve">rewritten-owner-voice-audited-v5</x:t>
        </x:is>
      </x:c>
      <x:c r="M16" s="74" t="inlineStr">
        <x:is>
          <x:t xml:space="preserve">today/current-sky/horoscopes-for-saturn-in-aries-2025.html</x:t>
        </x:is>
      </x:c>
      <x:c r="N16" s="74" t="inlineStr">
        <x:is>
          <x:t xml:space="preserve">yes</x:t>
        </x:is>
      </x:c>
      <x:c r="O16" t="str">
        <x:v>owner-approved</x:v>
      </x:c>
    </x:row>
    <x:row r="17" s="69" customFormat="1" ht="46.25" customHeight="1">
      <x:c r="A17" s="74" t="inlineStr">
        <x:is>
          <x:t xml:space="preserve">aries|sun|aries|ingress</x:t>
        </x:is>
      </x:c>
      <x:c r="B17" s="74" t="inlineStr">
        <x:is>
          <x:t xml:space="preserve">CC</x:t>
        </x:is>
      </x:c>
      <x:c r="C17" s="74" t="inlineStr">
        <x:is>
          <x:t xml:space="preserve">Aries</x:t>
        </x:is>
      </x:c>
      <x:c r="D17" s="74" t="n">
        <x:v>1</x:v>
      </x:c>
      <x:c r="E17" s="74" t="inlineStr">
        <x:is>
          <x:t xml:space="preserve">computed</x:t>
        </x:is>
      </x:c>
      <x:c r="F17" s="74" t="inlineStr">
        <x:is>
          <x:t xml:space="preserve">Sun</x:t>
        </x:is>
      </x:c>
      <x:c r="G17" s="74" t="inlineStr">
        <x:is>
          <x:t xml:space="preserve">Aries</x:t>
        </x:is>
      </x:c>
      <x:c r="H17" s="74" t="inlineStr">
        <x:is>
          <x:t xml:space="preserve">ingress</x:t>
        </x:is>
      </x:c>
      <x:c r="I17" s="75" t="inlineStr">
        <x:is>
          <x:t xml:space="preserve">identity</x:t>
        </x:is>
      </x:c>
      <x:c r="J17" s="75" t="inlineStr">
        <x:is>
          <x:t xml:space="preserve">Sun in Aries moves through your 1st house of identity and self-expression, so you may become more aware of the role you are claiming, the name you put on the work, and what you want other people to take seriously. The first move may matter more than consensus, especially if waiting starts to feel like somebody else deciding for you.</x:t>
        </x:is>
      </x:c>
      <x:c r="K17" s="75" t="n"/>
      <x:c r="L17" s="74" t="inlineStr">
        <x:is>
          <x:t xml:space="preserve">rewritten-owner-voice-audited-v5</x:t>
        </x:is>
      </x:c>
      <x:c r="M17" s="74" t="inlineStr">
        <x:is>
          <x:t xml:space="preserve">today/current-sky/aries-season-horoscopes.html</x:t>
        </x:is>
      </x:c>
      <x:c r="N17" s="74" t="inlineStr">
        <x:is>
          <x:t xml:space="preserve">yes</x:t>
        </x:is>
      </x:c>
      <x:c r="O17" t="str">
        <x:v>owner-approved</x:v>
      </x:c>
    </x:row>
    <x:row r="18" s="69" customFormat="1" ht="46.25" customHeight="1">
      <x:c r="A18" s="74" t="inlineStr">
        <x:is>
          <x:t xml:space="preserve">aries|sun|aries|ingress</x:t>
        </x:is>
      </x:c>
      <x:c r="B18" s="74" t="inlineStr">
        <x:is>
          <x:t xml:space="preserve">CC</x:t>
        </x:is>
      </x:c>
      <x:c r="C18" s="74" t="inlineStr">
        <x:is>
          <x:t xml:space="preserve">Aries</x:t>
        </x:is>
      </x:c>
      <x:c r="D18" s="74" t="n">
        <x:v>1</x:v>
      </x:c>
      <x:c r="E18" s="74" t="inlineStr">
        <x:is>
          <x:t xml:space="preserve">computed</x:t>
        </x:is>
      </x:c>
      <x:c r="F18" s="74" t="inlineStr">
        <x:is>
          <x:t xml:space="preserve">Sun</x:t>
        </x:is>
      </x:c>
      <x:c r="G18" s="74" t="inlineStr">
        <x:is>
          <x:t xml:space="preserve">Aries</x:t>
        </x:is>
      </x:c>
      <x:c r="H18" s="74" t="inlineStr">
        <x:is>
          <x:t xml:space="preserve">ingress</x:t>
        </x:is>
      </x:c>
      <x:c r="I18" s="75" t="inlineStr">
        <x:is>
          <x:t xml:space="preserve">personal reinvention and courage</x:t>
        </x:is>
      </x:c>
      <x:c r="J18" s="75" t="inlineStr">
        <x:is>
          <x:t xml:space="preserve">Sun in Aries moves through your 1st house of identity and self-expression, so you may become more aware of the role you are claiming, the name you put on the work, and what you want other people to take seriously. The first move may matter more than consensus, especially if waiting starts to feel like somebody else deciding for you.</x:t>
        </x:is>
      </x:c>
      <x:c r="K18" s="75" t="n"/>
      <x:c r="L18" s="74" t="inlineStr">
        <x:is>
          <x:t xml:space="preserve">rewritten-owner-voice-audited-v5</x:t>
        </x:is>
      </x:c>
      <x:c r="M18" s="74" t="inlineStr">
        <x:is>
          <x:t xml:space="preserve">today/current-sky/horoscopes-for-sun-in-aries-2025.html</x:t>
        </x:is>
      </x:c>
      <x:c r="N18" s="74" t="inlineStr">
        <x:is>
          <x:t xml:space="preserve">yes</x:t>
        </x:is>
      </x:c>
      <x:c r="O18" t="str">
        <x:v>owner-approved</x:v>
      </x:c>
    </x:row>
    <x:row r="19" s="69" customFormat="1" ht="46.25" customHeight="1">
      <x:c r="A19" s="74" t="inlineStr">
        <x:is>
          <x:t xml:space="preserve">aries|sun|aries|ingress</x:t>
        </x:is>
      </x:c>
      <x:c r="B19" s="74" t="inlineStr">
        <x:is>
          <x:t xml:space="preserve">CC</x:t>
        </x:is>
      </x:c>
      <x:c r="C19" s="74" t="inlineStr">
        <x:is>
          <x:t xml:space="preserve">Aries</x:t>
        </x:is>
      </x:c>
      <x:c r="D19" s="74" t="n">
        <x:v>1</x:v>
      </x:c>
      <x:c r="E19" s="74" t="inlineStr">
        <x:is>
          <x:t xml:space="preserve">computed</x:t>
        </x:is>
      </x:c>
      <x:c r="F19" s="74" t="inlineStr">
        <x:is>
          <x:t xml:space="preserve">Sun</x:t>
        </x:is>
      </x:c>
      <x:c r="G19" s="74" t="inlineStr">
        <x:is>
          <x:t xml:space="preserve">Aries</x:t>
        </x:is>
      </x:c>
      <x:c r="H19" s="74" t="inlineStr">
        <x:is>
          <x:t xml:space="preserve">ingress</x:t>
        </x:is>
      </x:c>
      <x:c r="I19" s="75" t="inlineStr">
        <x:is>
          <x:t xml:space="preserve">fresh starts and initiative</x:t>
        </x:is>
      </x:c>
      <x:c r="J19" s="75" t="inlineStr">
        <x:is>
          <x:t xml:space="preserve">Sun in Aries moves through your 1st house of identity and self-expression, so you may become more aware of the role you are claiming, the name you put on the work, and what you want other people to take seriously. The first move may matter more than consensus, especially if waiting starts to feel like somebody else deciding for you.</x:t>
        </x:is>
      </x:c>
      <x:c r="K19" s="75" t="n"/>
      <x:c r="L19" s="74" t="inlineStr">
        <x:is>
          <x:t xml:space="preserve">rewritten-owner-voice-audited-v5</x:t>
        </x:is>
      </x:c>
      <x:c r="M19" s="74" t="inlineStr">
        <x:is>
          <x:t xml:space="preserve">today/current-sky/horoscopes-for-the-sun-in-aries-2026.html</x:t>
        </x:is>
      </x:c>
      <x:c r="N19" s="74" t="inlineStr">
        <x:is>
          <x:t xml:space="preserve">yes</x:t>
        </x:is>
      </x:c>
      <x:c r="O19" t="str">
        <x:v>owner-approved</x:v>
      </x:c>
    </x:row>
    <x:row r="20" s="69" customFormat="1" ht="35.04999923706055" customHeight="1">
      <x:c r="A20" s="74" t="inlineStr">
        <x:is>
          <x:t xml:space="preserve">aries|sun|aries|ingress</x:t>
        </x:is>
      </x:c>
      <x:c r="B20" s="74" t="inlineStr">
        <x:is>
          <x:t xml:space="preserve">ML</x:t>
        </x:is>
      </x:c>
      <x:c r="C20" s="74" t="inlineStr">
        <x:is>
          <x:t xml:space="preserve">Aries</x:t>
        </x:is>
      </x:c>
      <x:c r="D20" s="74" t="n">
        <x:v>1</x:v>
      </x:c>
      <x:c r="E20" s="74" t="inlineStr">
        <x:is>
          <x:t xml:space="preserve">stated</x:t>
        </x:is>
      </x:c>
      <x:c r="F20" s="74" t="inlineStr">
        <x:is>
          <x:t xml:space="preserve">Sun</x:t>
        </x:is>
      </x:c>
      <x:c r="G20" s="74" t="inlineStr">
        <x:is>
          <x:t xml:space="preserve">Aries</x:t>
        </x:is>
      </x:c>
      <x:c r="H20" s="74" t="inlineStr">
        <x:is>
          <x:t xml:space="preserve">ingress</x:t>
        </x:is>
      </x:c>
      <x:c r="I20" s="75" t="inlineStr">
        <x:is>
          <x:t xml:space="preserve">self and personal identity</x:t>
        </x:is>
      </x:c>
      <x:c r="J20" s="75" t="inlineStr">
        <x:is>
          <x:t xml:space="preserve">The sun in Aries moves into your 1st house of self. That probably makes your sense of who you are feel fast and a little impulsive right now, and you might catch it around what you see in the mirror.</x:t>
        </x:is>
      </x:c>
      <x:c r="K20" s="75" t="inlineStr">
        <x:is>
          <x:t xml:space="preserve">take it slow, no need to rush</x:t>
        </x:is>
      </x:c>
      <x:c r="L20" s="74" t="inlineStr">
        <x:is>
          <x:t xml:space="preserve">rewritten-source-safe</x:t>
        </x:is>
      </x:c>
      <x:c r="M20" s="74" t="inlineStr">
        <x:is>
          <x:t xml:space="preserve">ml/astrologyblog/weekly-astrology-horoscopes-march-2019.html</x:t>
        </x:is>
      </x:c>
      <x:c r="N20" s="74" t="inlineStr">
        <x:is>
          <x:t xml:space="preserve">yes</x:t>
        </x:is>
      </x:c>
      <x:c r="O20" t="str">
        <x:v>owner-approved</x:v>
      </x:c>
    </x:row>
    <x:row r="21" s="69" customFormat="1" ht="57.45000076293945" customHeight="1">
      <x:c r="A21" s="74" t="inlineStr">
        <x:is>
          <x:t xml:space="preserve">aries|venus|aries|ingress</x:t>
        </x:is>
      </x:c>
      <x:c r="B21" s="74" t="inlineStr">
        <x:is>
          <x:t xml:space="preserve">CC</x:t>
        </x:is>
      </x:c>
      <x:c r="C21" s="74" t="inlineStr">
        <x:is>
          <x:t xml:space="preserve">Aries</x:t>
        </x:is>
      </x:c>
      <x:c r="D21" s="74" t="n">
        <x:v>1</x:v>
      </x:c>
      <x:c r="E21" s="74" t="inlineStr">
        <x:is>
          <x:t xml:space="preserve">computed</x:t>
        </x:is>
      </x:c>
      <x:c r="F21" s="74" t="inlineStr">
        <x:is>
          <x:t xml:space="preserve">Venus</x:t>
        </x:is>
      </x:c>
      <x:c r="G21" s="74" t="inlineStr">
        <x:is>
          <x:t xml:space="preserve">Aries</x:t>
        </x:is>
      </x:c>
      <x:c r="H21" s="74" t="inlineStr">
        <x:is>
          <x:t xml:space="preserve">ingress</x:t>
        </x:is>
      </x:c>
      <x:c r="I21" s="75" t="inlineStr">
        <x:is>
          <x:t xml:space="preserve">identity</x:t>
        </x:is>
      </x:c>
      <x:c r="J21" s="75" t="inlineStr">
        <x:is>
          <x:t xml:space="preserve">Venus in Aries moves through your 1st house of identity and self-expression, so you may enjoy being around people more and notice how quickly you mirror the person in front of you. Style, warmth, and first impressions can matter more without needing to become the whole story. The first move may matter more than consensus, especially if waiting starts to feel like somebody else deciding for you.</x:t>
        </x:is>
      </x:c>
      <x:c r="K21" s="75" t="n"/>
      <x:c r="L21" s="74" t="inlineStr">
        <x:is>
          <x:t xml:space="preserve">rewritten-owner-voice-audited-v5</x:t>
        </x:is>
      </x:c>
      <x:c r="M21" s="74" t="inlineStr">
        <x:is>
          <x:t xml:space="preserve">today/current-sky/horoscopes-for-venus-in-aries-2024.html</x:t>
        </x:is>
      </x:c>
      <x:c r="N21" s="74" t="inlineStr">
        <x:is>
          <x:t xml:space="preserve">yes</x:t>
        </x:is>
      </x:c>
      <x:c r="O21" t="str">
        <x:v>owner-approved</x:v>
      </x:c>
    </x:row>
    <x:row r="22" s="69" customFormat="1" ht="57.45000076293945" customHeight="1">
      <x:c r="A22" s="74" t="inlineStr">
        <x:is>
          <x:t xml:space="preserve">aries|venus|aries|ingress</x:t>
        </x:is>
      </x:c>
      <x:c r="B22" s="74" t="inlineStr">
        <x:is>
          <x:t xml:space="preserve">CC</x:t>
        </x:is>
      </x:c>
      <x:c r="C22" s="74" t="inlineStr">
        <x:is>
          <x:t xml:space="preserve">Aries</x:t>
        </x:is>
      </x:c>
      <x:c r="D22" s="74" t="n">
        <x:v>1</x:v>
      </x:c>
      <x:c r="E22" s="74" t="inlineStr">
        <x:is>
          <x:t xml:space="preserve">computed</x:t>
        </x:is>
      </x:c>
      <x:c r="F22" s="74" t="inlineStr">
        <x:is>
          <x:t xml:space="preserve">Venus</x:t>
        </x:is>
      </x:c>
      <x:c r="G22" s="74" t="inlineStr">
        <x:is>
          <x:t xml:space="preserve">Aries</x:t>
        </x:is>
      </x:c>
      <x:c r="H22" s="74" t="inlineStr">
        <x:is>
          <x:t xml:space="preserve">ingress</x:t>
        </x:is>
      </x:c>
      <x:c r="I22" s="75" t="inlineStr">
        <x:is>
          <x:t xml:space="preserve">confidence and self-presentation</x:t>
        </x:is>
      </x:c>
      <x:c r="J22" s="75" t="inlineStr">
        <x:is>
          <x:t xml:space="preserve">Venus in Aries moves through your 1st house of identity and self-expression, so you may enjoy being around people more and notice how quickly you mirror the person in front of you. Style, warmth, and first impressions can matter more without needing to become the whole story. The first move may matter more than consensus, especially if waiting starts to feel like somebody else deciding for you.</x:t>
        </x:is>
      </x:c>
      <x:c r="K22" s="75" t="n"/>
      <x:c r="L22" s="74" t="inlineStr">
        <x:is>
          <x:t xml:space="preserve">rewritten-owner-voice-audited-v5</x:t>
        </x:is>
      </x:c>
      <x:c r="M22" s="74" t="inlineStr">
        <x:is>
          <x:t xml:space="preserve">today/current-sky/horoscopes-for-venus-in-aries-2025-2.html</x:t>
        </x:is>
      </x:c>
      <x:c r="N22" s="74" t="inlineStr">
        <x:is>
          <x:t xml:space="preserve">yes</x:t>
        </x:is>
      </x:c>
      <x:c r="O22" t="str">
        <x:v>owner-approved</x:v>
      </x:c>
    </x:row>
    <x:row r="23" s="69" customFormat="1" ht="57.45000076293945" customHeight="1">
      <x:c r="A23" s="74" t="inlineStr">
        <x:is>
          <x:t xml:space="preserve">aries|venus|aries|ingress</x:t>
        </x:is>
      </x:c>
      <x:c r="B23" s="74" t="inlineStr">
        <x:is>
          <x:t xml:space="preserve">CC</x:t>
        </x:is>
      </x:c>
      <x:c r="C23" s="74" t="inlineStr">
        <x:is>
          <x:t xml:space="preserve">Aries</x:t>
        </x:is>
      </x:c>
      <x:c r="D23" s="74" t="n">
        <x:v>1</x:v>
      </x:c>
      <x:c r="E23" s="74" t="inlineStr">
        <x:is>
          <x:t xml:space="preserve">computed</x:t>
        </x:is>
      </x:c>
      <x:c r="F23" s="74" t="inlineStr">
        <x:is>
          <x:t xml:space="preserve">Venus</x:t>
        </x:is>
      </x:c>
      <x:c r="G23" s="74" t="inlineStr">
        <x:is>
          <x:t xml:space="preserve">Aries</x:t>
        </x:is>
      </x:c>
      <x:c r="H23" s="74" t="inlineStr">
        <x:is>
          <x:t xml:space="preserve">ingress</x:t>
        </x:is>
      </x:c>
      <x:c r="I23" s="75" t="inlineStr">
        <x:is>
          <x:t xml:space="preserve">confidence and self-presentation</x:t>
        </x:is>
      </x:c>
      <x:c r="J23" s="75" t="inlineStr">
        <x:is>
          <x:t xml:space="preserve">Venus in Aries moves through your 1st house of identity and self-expression, so you may enjoy being around people more and notice how quickly you mirror the person in front of you. Style, warmth, and first impressions can matter more without needing to become the whole story. The first move may matter more than consensus, especially if waiting starts to feel like somebody else deciding for you.</x:t>
        </x:is>
      </x:c>
      <x:c r="K23" s="75" t="n"/>
      <x:c r="L23" s="74" t="inlineStr">
        <x:is>
          <x:t xml:space="preserve">rewritten-owner-voice-audited-v5</x:t>
        </x:is>
      </x:c>
      <x:c r="M23" s="74" t="inlineStr">
        <x:is>
          <x:t xml:space="preserve">today/current-sky/horoscopes-for-venus-in-aries-2025.html</x:t>
        </x:is>
      </x:c>
      <x:c r="N23" s="74" t="inlineStr">
        <x:is>
          <x:t xml:space="preserve">yes</x:t>
        </x:is>
      </x:c>
      <x:c r="O23" t="str">
        <x:v>owner-approved</x:v>
      </x:c>
    </x:row>
    <x:row r="24" s="69" customFormat="1" ht="57.45000076293945" customHeight="1">
      <x:c r="A24" s="74" t="inlineStr">
        <x:is>
          <x:t xml:space="preserve">aries|venus|aries|ingress</x:t>
        </x:is>
      </x:c>
      <x:c r="B24" s="74" t="inlineStr">
        <x:is>
          <x:t xml:space="preserve">CC</x:t>
        </x:is>
      </x:c>
      <x:c r="C24" s="74" t="inlineStr">
        <x:is>
          <x:t xml:space="preserve">Aries</x:t>
        </x:is>
      </x:c>
      <x:c r="D24" s="74" t="n">
        <x:v>1</x:v>
      </x:c>
      <x:c r="E24" s="74" t="inlineStr">
        <x:is>
          <x:t xml:space="preserve">computed</x:t>
        </x:is>
      </x:c>
      <x:c r="F24" s="74" t="inlineStr">
        <x:is>
          <x:t xml:space="preserve">Venus</x:t>
        </x:is>
      </x:c>
      <x:c r="G24" s="74" t="inlineStr">
        <x:is>
          <x:t xml:space="preserve">Aries</x:t>
        </x:is>
      </x:c>
      <x:c r="H24" s="74" t="inlineStr">
        <x:is>
          <x:t xml:space="preserve">ingress</x:t>
        </x:is>
      </x:c>
      <x:c r="I24" s="75" t="inlineStr">
        <x:is>
          <x:t xml:space="preserve">self-expression and confidence</x:t>
        </x:is>
      </x:c>
      <x:c r="J24" s="75" t="inlineStr">
        <x:is>
          <x:t xml:space="preserve">Venus in Aries moves through your 1st house of identity and self-expression, so you may enjoy being around people more and notice how quickly you mirror the person in front of you. Style, warmth, and first impressions can matter more without needing to become the whole story. The first move may matter more than consensus, especially if waiting starts to feel like somebody else deciding for you.</x:t>
        </x:is>
      </x:c>
      <x:c r="K24" s="75" t="inlineStr">
        <x:is>
          <x:t xml:space="preserve">suggests trying affirmations or bold style choices despite initial discomfort</x:t>
        </x:is>
      </x:c>
      <x:c r="L24" s="74" t="inlineStr">
        <x:is>
          <x:t xml:space="preserve">rewritten-owner-voice-audited-v5</x:t>
        </x:is>
      </x:c>
      <x:c r="M24" s="74" t="inlineStr">
        <x:is>
          <x:t xml:space="preserve">today/current-sky/horoscopes-for-venus-in-aries-2026.html</x:t>
        </x:is>
      </x:c>
      <x:c r="N24" s="74" t="inlineStr">
        <x:is>
          <x:t xml:space="preserve">yes</x:t>
        </x:is>
      </x:c>
      <x:c r="O24" t="str">
        <x:v>owner-approved</x:v>
      </x:c>
    </x:row>
    <x:row r="25" s="69" customFormat="1" ht="23.850000381469727" customHeight="1">
      <x:c r="A25" s="74" t="inlineStr">
        <x:is>
          <x:t xml:space="preserve">aries|venus|aries|ingress</x:t>
        </x:is>
      </x:c>
      <x:c r="B25" s="74" t="inlineStr">
        <x:is>
          <x:t xml:space="preserve">ML</x:t>
        </x:is>
      </x:c>
      <x:c r="C25" s="74" t="inlineStr">
        <x:is>
          <x:t xml:space="preserve">Aries</x:t>
        </x:is>
      </x:c>
      <x:c r="D25" s="74" t="n">
        <x:v>1</x:v>
      </x:c>
      <x:c r="E25" s="74" t="inlineStr">
        <x:is>
          <x:t xml:space="preserve">computed</x:t>
        </x:is>
      </x:c>
      <x:c r="F25" s="74" t="inlineStr">
        <x:is>
          <x:t xml:space="preserve">Venus</x:t>
        </x:is>
      </x:c>
      <x:c r="G25" s="74" t="inlineStr">
        <x:is>
          <x:t xml:space="preserve">Aries</x:t>
        </x:is>
      </x:c>
      <x:c r="H25" s="74" t="inlineStr">
        <x:is>
          <x:t xml:space="preserve">ingress</x:t>
        </x:is>
      </x:c>
      <x:c r="I25" s="75" t="inlineStr">
        <x:is>
          <x:t xml:space="preserve">self-image and identity</x:t>
        </x:is>
      </x:c>
      <x:c r="J25" s="75" t="inlineStr">
        <x:is>
          <x:t xml:space="preserve">Venus in Aries moves into your 1st house of self. You might feel what you're drawn to turn fast and a little impulsive right now, especially around what you see in the mirror.</x:t>
        </x:is>
      </x:c>
      <x:c r="K25" s="75" t="inlineStr">
        <x:is>
          <x:t xml:space="preserve">channel restless energy into activity</x:t>
        </x:is>
      </x:c>
      <x:c r="L25" s="74" t="inlineStr">
        <x:is>
          <x:t xml:space="preserve">rewritten-source-safe</x:t>
        </x:is>
      </x:c>
      <x:c r="M25" s="74" t="inlineStr">
        <x:is>
          <x:t xml:space="preserve">ml/astrologyblog/vday2020horoscopes.html</x:t>
        </x:is>
      </x:c>
      <x:c r="N25" s="74" t="inlineStr">
        <x:is>
          <x:t xml:space="preserve">yes</x:t>
        </x:is>
      </x:c>
      <x:c r="O25" t="str">
        <x:v>owner-approved</x:v>
      </x:c>
    </x:row>
    <x:row r="26" s="69" customFormat="1" ht="23.850000381469727" customHeight="1">
      <x:c r="A26" s="74" t="inlineStr">
        <x:is>
          <x:t xml:space="preserve">aries|venus|aries|ingress</x:t>
        </x:is>
      </x:c>
      <x:c r="B26" s="74" t="inlineStr">
        <x:is>
          <x:t xml:space="preserve">ML</x:t>
        </x:is>
      </x:c>
      <x:c r="C26" s="74" t="inlineStr">
        <x:is>
          <x:t xml:space="preserve">Aries</x:t>
        </x:is>
      </x:c>
      <x:c r="D26" s="74" t="n">
        <x:v>1</x:v>
      </x:c>
      <x:c r="E26" s="74" t="inlineStr">
        <x:is>
          <x:t xml:space="preserve">computed</x:t>
        </x:is>
      </x:c>
      <x:c r="F26" s="74" t="inlineStr">
        <x:is>
          <x:t xml:space="preserve">Venus</x:t>
        </x:is>
      </x:c>
      <x:c r="G26" s="74" t="inlineStr">
        <x:is>
          <x:t xml:space="preserve">Aries</x:t>
        </x:is>
      </x:c>
      <x:c r="H26" s="74" t="inlineStr">
        <x:is>
          <x:t xml:space="preserve">ingress</x:t>
        </x:is>
      </x:c>
      <x:c r="I26" s="75" t="inlineStr">
        <x:is>
          <x:t xml:space="preserve">self and personal identity</x:t>
        </x:is>
      </x:c>
      <x:c r="J26" s="75" t="inlineStr">
        <x:is>
          <x:t xml:space="preserve">Venus in Aries moves into your 1st house of self. You might feel what you're drawn to turn fast and a little impulsive right now, especially around what you see in the mirror.</x:t>
        </x:is>
      </x:c>
      <x:c r="K26" s="75" t="n"/>
      <x:c r="L26" s="74" t="inlineStr">
        <x:is>
          <x:t xml:space="preserve">rewritten-source-safe</x:t>
        </x:is>
      </x:c>
      <x:c r="M26" s="74" t="inlineStr">
        <x:is>
          <x:t xml:space="preserve">ml/astrologyblog/weeklyhoroscopesfeb3-feb9-2020.html</x:t>
        </x:is>
      </x:c>
      <x:c r="N26" s="74" t="inlineStr">
        <x:is>
          <x:t xml:space="preserve">yes</x:t>
        </x:is>
      </x:c>
      <x:c r="O26" t="str">
        <x:v>owner-approved</x:v>
      </x:c>
    </x:row>
    <x:row r="27" s="69" customFormat="1" ht="23.850000381469727" customHeight="1">
      <x:c r="A27" s="74" t="inlineStr">
        <x:is>
          <x:t xml:space="preserve">aries|venus|aries|ingress</x:t>
        </x:is>
      </x:c>
      <x:c r="B27" s="74" t="inlineStr">
        <x:is>
          <x:t xml:space="preserve">ML</x:t>
        </x:is>
      </x:c>
      <x:c r="C27" s="74" t="inlineStr">
        <x:is>
          <x:t xml:space="preserve">Aries</x:t>
        </x:is>
      </x:c>
      <x:c r="D27" s="74" t="n">
        <x:v>1</x:v>
      </x:c>
      <x:c r="E27" s="74" t="inlineStr">
        <x:is>
          <x:t xml:space="preserve">stated</x:t>
        </x:is>
      </x:c>
      <x:c r="F27" s="74" t="inlineStr">
        <x:is>
          <x:t xml:space="preserve">Venus</x:t>
        </x:is>
      </x:c>
      <x:c r="G27" s="74" t="inlineStr">
        <x:is>
          <x:t xml:space="preserve">Aries</x:t>
        </x:is>
      </x:c>
      <x:c r="H27" s="74" t="inlineStr">
        <x:is>
          <x:t xml:space="preserve">ingress</x:t>
        </x:is>
      </x:c>
      <x:c r="I27" s="75" t="inlineStr">
        <x:is>
          <x:t xml:space="preserve">self and personal identity</x:t>
        </x:is>
      </x:c>
      <x:c r="J27" s="75" t="inlineStr">
        <x:is>
          <x:t xml:space="preserve">Venus in Aries moves into your 1st house of self. You might feel what you're drawn to turn fast and a little impulsive right now, especially around what you see in the mirror.</x:t>
        </x:is>
      </x:c>
      <x:c r="K27" s="75" t="inlineStr">
        <x:is>
          <x:t xml:space="preserve">be yourself instead of showing off</x:t>
        </x:is>
      </x:c>
      <x:c r="L27" s="74" t="inlineStr">
        <x:is>
          <x:t xml:space="preserve">rewritten-source-safe</x:t>
        </x:is>
      </x:c>
      <x:c r="M27" s="74" t="inlineStr">
        <x:is>
          <x:t xml:space="preserve">ml/astrologyblog/weeklyhorscopesapril15-21.html</x:t>
        </x:is>
      </x:c>
      <x:c r="N27" s="74" t="inlineStr">
        <x:is>
          <x:t xml:space="preserve">yes</x:t>
        </x:is>
      </x:c>
      <x:c r="O27" t="str">
        <x:v>owner-approved</x:v>
      </x:c>
    </x:row>
    <x:row r="28" s="69" customFormat="1" ht="46.25" customHeight="1">
      <x:c r="A28" s="74" t="inlineStr">
        <x:is>
          <x:t xml:space="preserve">aries|chiron|taurus|ingress</x:t>
        </x:is>
      </x:c>
      <x:c r="B28" s="74" t="inlineStr">
        <x:is>
          <x:t xml:space="preserve">CC</x:t>
        </x:is>
      </x:c>
      <x:c r="C28" s="74" t="inlineStr">
        <x:is>
          <x:t xml:space="preserve">Aries</x:t>
        </x:is>
      </x:c>
      <x:c r="D28" s="74" t="n">
        <x:v>2</x:v>
      </x:c>
      <x:c r="E28" s="74" t="inlineStr">
        <x:is>
          <x:t xml:space="preserve">computed</x:t>
        </x:is>
      </x:c>
      <x:c r="F28" s="74" t="inlineStr">
        <x:is>
          <x:t xml:space="preserve">Chiron</x:t>
        </x:is>
      </x:c>
      <x:c r="G28" s="74" t="inlineStr">
        <x:is>
          <x:t xml:space="preserve">Taurus</x:t>
        </x:is>
      </x:c>
      <x:c r="H28" s="74" t="inlineStr">
        <x:is>
          <x:t xml:space="preserve">ingress</x:t>
        </x:is>
      </x:c>
      <x:c r="I28" s="75" t="inlineStr">
        <x:is>
          <x:t xml:space="preserve">money and sense of self-worth</x:t>
        </x:is>
      </x:c>
      <x:c r="J28" s="75" t="inlineStr">
        <x:is>
          <x:t xml:space="preserve">Chiron in Taurus moves through your 2nd house of disposable income and foundation, so a price, pay conversation, purchase, or financial limit may touch an older question about what your time or resources are worth. A familiar price or income setup can be hard to change even after the numbers stop working.</x:t>
        </x:is>
      </x:c>
      <x:c r="K28" s="75" t="inlineStr">
        <x:is>
          <x:t xml:space="preserve">suggests picking one concrete, tangible step toward feeling more financially secure</x:t>
        </x:is>
      </x:c>
      <x:c r="L28" s="74" t="inlineStr">
        <x:is>
          <x:t xml:space="preserve">rewritten-owner-voice-audited-v5</x:t>
        </x:is>
      </x:c>
      <x:c r="M28" s="74" t="inlineStr">
        <x:is>
          <x:t xml:space="preserve">today/current-sky/horoscopes-for-chiron-in-taurus-2026.html</x:t>
        </x:is>
      </x:c>
      <x:c r="N28" s="74" t="inlineStr">
        <x:is>
          <x:t xml:space="preserve">yes</x:t>
        </x:is>
      </x:c>
      <x:c r="O28" t="str">
        <x:v>owner-approved</x:v>
      </x:c>
    </x:row>
    <x:row r="29" s="69" customFormat="1" ht="46.25" customHeight="1">
      <x:c r="A29" s="74" t="inlineStr">
        <x:is>
          <x:t xml:space="preserve">aries|jupiter|taurus|ingress</x:t>
        </x:is>
      </x:c>
      <x:c r="B29" s="74" t="inlineStr">
        <x:is>
          <x:t xml:space="preserve">CC</x:t>
        </x:is>
      </x:c>
      <x:c r="C29" s="74" t="inlineStr">
        <x:is>
          <x:t xml:space="preserve">Aries</x:t>
        </x:is>
      </x:c>
      <x:c r="D29" s="74" t="n">
        <x:v>2</x:v>
      </x:c>
      <x:c r="E29" s="74" t="inlineStr">
        <x:is>
          <x:t xml:space="preserve">computed</x:t>
        </x:is>
      </x:c>
      <x:c r="F29" s="74" t="inlineStr">
        <x:is>
          <x:t xml:space="preserve">Jupiter</x:t>
        </x:is>
      </x:c>
      <x:c r="G29" s="74" t="inlineStr">
        <x:is>
          <x:t xml:space="preserve">Taurus</x:t>
        </x:is>
      </x:c>
      <x:c r="H29" s="74" t="inlineStr">
        <x:is>
          <x:t xml:space="preserve">ingress</x:t>
        </x:is>
      </x:c>
      <x:c r="I29" s="75" t="inlineStr">
        <x:is>
          <x:t xml:space="preserve">financial growth and abundance</x:t>
        </x:is>
      </x:c>
      <x:c r="J29" s="75" t="inlineStr">
        <x:is>
          <x:t xml:space="preserve">Jupiter in Taurus moves through your 2nd house of disposable income and foundation, so you may ask for more, fund something you value, or realize that a higher number still does not make a bad deal good. A familiar price or income setup can be hard to change even after the numbers stop working.</x:t>
        </x:is>
      </x:c>
      <x:c r="K29" s="75" t="inlineStr">
        <x:is>
          <x:t xml:space="preserve">suggests appreciating the abundance already present as a way to attract more</x:t>
        </x:is>
      </x:c>
      <x:c r="L29" s="74" t="inlineStr">
        <x:is>
          <x:t xml:space="preserve">rewritten-owner-voice-audited-v5</x:t>
        </x:is>
      </x:c>
      <x:c r="M29" s="74" t="inlineStr">
        <x:is>
          <x:t xml:space="preserve">today/current-sky/horoscopes-for-jupiter-in-taurus-2023-2024.html</x:t>
        </x:is>
      </x:c>
      <x:c r="N29" s="74" t="inlineStr">
        <x:is>
          <x:t xml:space="preserve">yes</x:t>
        </x:is>
      </x:c>
      <x:c r="O29" t="str">
        <x:v>owner-approved</x:v>
      </x:c>
    </x:row>
    <x:row r="30" s="69" customFormat="1" ht="46.25" customHeight="1">
      <x:c r="A30" s="74" t="inlineStr">
        <x:is>
          <x:t xml:space="preserve">aries|mars|taurus|ingress</x:t>
        </x:is>
      </x:c>
      <x:c r="B30" s="74" t="inlineStr">
        <x:is>
          <x:t xml:space="preserve">CC</x:t>
        </x:is>
      </x:c>
      <x:c r="C30" s="74" t="inlineStr">
        <x:is>
          <x:t xml:space="preserve">Aries</x:t>
        </x:is>
      </x:c>
      <x:c r="D30" s="74" t="n">
        <x:v>2</x:v>
      </x:c>
      <x:c r="E30" s="74" t="inlineStr">
        <x:is>
          <x:t xml:space="preserve">computed</x:t>
        </x:is>
      </x:c>
      <x:c r="F30" s="74" t="inlineStr">
        <x:is>
          <x:t xml:space="preserve">Mars</x:t>
        </x:is>
      </x:c>
      <x:c r="G30" s="74" t="inlineStr">
        <x:is>
          <x:t xml:space="preserve">Taurus</x:t>
        </x:is>
      </x:c>
      <x:c r="H30" s="74" t="inlineStr">
        <x:is>
          <x:t xml:space="preserve">ingress</x:t>
        </x:is>
      </x:c>
      <x:c r="I30" s="75" t="inlineStr">
        <x:is>
          <x:t xml:space="preserve">money</x:t>
        </x:is>
      </x:c>
      <x:c r="J30" s="75" t="inlineStr">
        <x:is>
          <x:t xml:space="preserve">Mars in Taurus moves through your 2nd house of disposable income and foundation, so you may push for the amount you want, stop paying for something you resent, or make a purchase because waiting feels more annoying than the cost. A familiar price or income setup can be hard to change even after the numbers stop working.</x:t>
        </x:is>
      </x:c>
      <x:c r="K30" s="75" t="n"/>
      <x:c r="L30" s="74" t="inlineStr">
        <x:is>
          <x:t xml:space="preserve">rewritten-owner-voice-audited-v5</x:t>
        </x:is>
      </x:c>
      <x:c r="M30" s="74" t="inlineStr">
        <x:is>
          <x:t xml:space="preserve">today/current-sky/horoscopes-for-mars-in-taurus-2022.html</x:t>
        </x:is>
      </x:c>
      <x:c r="N30" s="74" t="inlineStr">
        <x:is>
          <x:t xml:space="preserve">yes</x:t>
        </x:is>
      </x:c>
      <x:c r="O30" t="str">
        <x:v>owner-approved</x:v>
      </x:c>
    </x:row>
    <x:row r="31" s="69" customFormat="1" ht="46.25" customHeight="1">
      <x:c r="A31" s="74" t="inlineStr">
        <x:is>
          <x:t xml:space="preserve">aries|mars|taurus|ingress</x:t>
        </x:is>
      </x:c>
      <x:c r="B31" s="74" t="inlineStr">
        <x:is>
          <x:t xml:space="preserve">CC</x:t>
        </x:is>
      </x:c>
      <x:c r="C31" s="74" t="inlineStr">
        <x:is>
          <x:t xml:space="preserve">Aries</x:t>
        </x:is>
      </x:c>
      <x:c r="D31" s="74" t="n">
        <x:v>2</x:v>
      </x:c>
      <x:c r="E31" s="74" t="inlineStr">
        <x:is>
          <x:t xml:space="preserve">computed</x:t>
        </x:is>
      </x:c>
      <x:c r="F31" s="74" t="inlineStr">
        <x:is>
          <x:t xml:space="preserve">Mars</x:t>
        </x:is>
      </x:c>
      <x:c r="G31" s="74" t="inlineStr">
        <x:is>
          <x:t xml:space="preserve">Taurus</x:t>
        </x:is>
      </x:c>
      <x:c r="H31" s="74" t="inlineStr">
        <x:is>
          <x:t xml:space="preserve">ingress</x:t>
        </x:is>
      </x:c>
      <x:c r="I31" s="75" t="inlineStr">
        <x:is>
          <x:t xml:space="preserve">financial planning and patience</x:t>
        </x:is>
      </x:c>
      <x:c r="J31" s="75" t="inlineStr">
        <x:is>
          <x:t xml:space="preserve">Mars in Taurus moves through your 2nd house of disposable income and foundation, so you may push for the amount you want, stop paying for something you resent, or make a purchase because waiting feels more annoying than the cost. A familiar price or income setup can be hard to change even after the numbers stop working.</x:t>
        </x:is>
      </x:c>
      <x:c r="K31" s="75" t="inlineStr">
        <x:is>
          <x:t xml:space="preserve">suggests patience with yourself when obstacles crop up rather than rushing the process</x:t>
        </x:is>
      </x:c>
      <x:c r="L31" s="74" t="inlineStr">
        <x:is>
          <x:t xml:space="preserve">rewritten-owner-voice-audited-v5</x:t>
        </x:is>
      </x:c>
      <x:c r="M31" s="74" t="inlineStr">
        <x:is>
          <x:t xml:space="preserve">today/current-sky/horoscopes-for-mars-in-taurus-2026.html</x:t>
        </x:is>
      </x:c>
      <x:c r="N31" s="74" t="inlineStr">
        <x:is>
          <x:t xml:space="preserve">yes</x:t>
        </x:is>
      </x:c>
      <x:c r="O31" t="str">
        <x:v>owner-approved</x:v>
      </x:c>
    </x:row>
    <x:row r="32" s="69" customFormat="1" ht="46.25" customHeight="1">
      <x:c r="A32" s="74" t="inlineStr">
        <x:is>
          <x:t xml:space="preserve">aries|mercury|taurus|ingress</x:t>
        </x:is>
      </x:c>
      <x:c r="B32" s="74" t="inlineStr">
        <x:is>
          <x:t xml:space="preserve">CC</x:t>
        </x:is>
      </x:c>
      <x:c r="C32" s="74" t="inlineStr">
        <x:is>
          <x:t xml:space="preserve">Aries</x:t>
        </x:is>
      </x:c>
      <x:c r="D32" s="74" t="n">
        <x:v>2</x:v>
      </x:c>
      <x:c r="E32" s="74" t="inlineStr">
        <x:is>
          <x:t xml:space="preserve">computed</x:t>
        </x:is>
      </x:c>
      <x:c r="F32" s="74" t="inlineStr">
        <x:is>
          <x:t xml:space="preserve">Mercury</x:t>
        </x:is>
      </x:c>
      <x:c r="G32" s="74" t="inlineStr">
        <x:is>
          <x:t xml:space="preserve">Taurus</x:t>
        </x:is>
      </x:c>
      <x:c r="H32" s="74" t="inlineStr">
        <x:is>
          <x:t xml:space="preserve">ingress</x:t>
        </x:is>
      </x:c>
      <x:c r="I32" s="75" t="inlineStr">
        <x:is>
          <x:t xml:space="preserve">money</x:t>
        </x:is>
      </x:c>
      <x:c r="J32" s="75" t="inlineStr">
        <x:is>
          <x:t xml:space="preserve">Mercury in Taurus moves through your 2nd house of disposable income and foundation, so a price, bill, rate, contract, or purchase may need a second look because one number changes the whole decision. A familiar price or income setup can be hard to change even after the numbers stop working.</x:t>
        </x:is>
      </x:c>
      <x:c r="K32" s="75" t="n"/>
      <x:c r="L32" s="74" t="inlineStr">
        <x:is>
          <x:t xml:space="preserve">rewritten-owner-voice-audited-v5</x:t>
        </x:is>
      </x:c>
      <x:c r="M32" s="74" t="inlineStr">
        <x:is>
          <x:t xml:space="preserve">today/current-sky/horoscopes-for-mercury-in-taurus-2023.html</x:t>
        </x:is>
      </x:c>
      <x:c r="N32" s="74" t="inlineStr">
        <x:is>
          <x:t xml:space="preserve">yes</x:t>
        </x:is>
      </x:c>
      <x:c r="O32" t="str">
        <x:v>owner-approved</x:v>
      </x:c>
    </x:row>
    <x:row r="33" s="69" customFormat="1" ht="46.25" customHeight="1">
      <x:c r="A33" s="74" t="inlineStr">
        <x:is>
          <x:t xml:space="preserve">aries|mercury|taurus|ingress</x:t>
        </x:is>
      </x:c>
      <x:c r="B33" s="74" t="inlineStr">
        <x:is>
          <x:t xml:space="preserve">CC</x:t>
        </x:is>
      </x:c>
      <x:c r="C33" s="74" t="inlineStr">
        <x:is>
          <x:t xml:space="preserve">Aries</x:t>
        </x:is>
      </x:c>
      <x:c r="D33" s="74" t="n">
        <x:v>2</x:v>
      </x:c>
      <x:c r="E33" s="74" t="inlineStr">
        <x:is>
          <x:t xml:space="preserve">computed</x:t>
        </x:is>
      </x:c>
      <x:c r="F33" s="74" t="inlineStr">
        <x:is>
          <x:t xml:space="preserve">Mercury</x:t>
        </x:is>
      </x:c>
      <x:c r="G33" s="74" t="inlineStr">
        <x:is>
          <x:t xml:space="preserve">Taurus</x:t>
        </x:is>
      </x:c>
      <x:c r="H33" s="74" t="inlineStr">
        <x:is>
          <x:t xml:space="preserve">ingress</x:t>
        </x:is>
      </x:c>
      <x:c r="I33" s="75" t="inlineStr">
        <x:is>
          <x:t xml:space="preserve">financial organization</x:t>
        </x:is>
      </x:c>
      <x:c r="J33" s="75" t="inlineStr">
        <x:is>
          <x:t xml:space="preserve">Mercury in Taurus moves through your 2nd house of disposable income and foundation, so a price, bill, rate, contract, or purchase may need a second look because one number changes the whole decision. A familiar price or income setup can be hard to change even after the numbers stop working.</x:t>
        </x:is>
      </x:c>
      <x:c r="K33" s="75" t="n"/>
      <x:c r="L33" s="74" t="inlineStr">
        <x:is>
          <x:t xml:space="preserve">rewritten-owner-voice-audited-v5</x:t>
        </x:is>
      </x:c>
      <x:c r="M33" s="74" t="inlineStr">
        <x:is>
          <x:t xml:space="preserve">today/current-sky/horoscopes-for-mercury-in-taurus-2025.html</x:t>
        </x:is>
      </x:c>
      <x:c r="N33" s="74" t="inlineStr">
        <x:is>
          <x:t xml:space="preserve">yes</x:t>
        </x:is>
      </x:c>
      <x:c r="O33" t="str">
        <x:v>owner-approved</x:v>
      </x:c>
    </x:row>
    <x:row r="34" s="69" customFormat="1" ht="46.25" customHeight="1">
      <x:c r="A34" s="74" t="inlineStr">
        <x:is>
          <x:t xml:space="preserve">aries|mercury|taurus|ingress</x:t>
        </x:is>
      </x:c>
      <x:c r="B34" s="74" t="inlineStr">
        <x:is>
          <x:t xml:space="preserve">CC</x:t>
        </x:is>
      </x:c>
      <x:c r="C34" s="74" t="inlineStr">
        <x:is>
          <x:t xml:space="preserve">Aries</x:t>
        </x:is>
      </x:c>
      <x:c r="D34" s="74" t="n">
        <x:v>2</x:v>
      </x:c>
      <x:c r="E34" s="74" t="inlineStr">
        <x:is>
          <x:t xml:space="preserve">computed</x:t>
        </x:is>
      </x:c>
      <x:c r="F34" s="74" t="inlineStr">
        <x:is>
          <x:t xml:space="preserve">Mercury</x:t>
        </x:is>
      </x:c>
      <x:c r="G34" s="74" t="inlineStr">
        <x:is>
          <x:t xml:space="preserve">Taurus</x:t>
        </x:is>
      </x:c>
      <x:c r="H34" s="74" t="inlineStr">
        <x:is>
          <x:t xml:space="preserve">ingress</x:t>
        </x:is>
      </x:c>
      <x:c r="I34" s="75" t="inlineStr">
        <x:is>
          <x:t xml:space="preserve">budgeting and resource planning</x:t>
        </x:is>
      </x:c>
      <x:c r="J34" s="75" t="inlineStr">
        <x:is>
          <x:t xml:space="preserve">Mercury in Taurus moves through your 2nd house of disposable income and foundation, so a price, bill, rate, contract, or purchase may need a second look because one number changes the whole decision. A familiar price or income setup can be hard to change even after the numbers stop working.</x:t>
        </x:is>
      </x:c>
      <x:c r="K34" s="75" t="n"/>
      <x:c r="L34" s="74" t="inlineStr">
        <x:is>
          <x:t xml:space="preserve">rewritten-owner-voice-audited-v5</x:t>
        </x:is>
      </x:c>
      <x:c r="M34" s="74" t="inlineStr">
        <x:is>
          <x:t xml:space="preserve">today/current-sky/horoscopes-for-mercury-in-taurus-2026.html</x:t>
        </x:is>
      </x:c>
      <x:c r="N34" s="74" t="inlineStr">
        <x:is>
          <x:t xml:space="preserve">yes</x:t>
        </x:is>
      </x:c>
      <x:c r="O34" t="str">
        <x:v>owner-approved</x:v>
      </x:c>
    </x:row>
    <x:row r="35" s="69" customFormat="1" ht="46.25" customHeight="1">
      <x:c r="A35" s="74" t="inlineStr">
        <x:is>
          <x:t xml:space="preserve">aries|north node|taurus|ingress</x:t>
        </x:is>
      </x:c>
      <x:c r="B35" s="74" t="inlineStr">
        <x:is>
          <x:t xml:space="preserve">CC</x:t>
        </x:is>
      </x:c>
      <x:c r="C35" s="74" t="inlineStr">
        <x:is>
          <x:t xml:space="preserve">Aries</x:t>
        </x:is>
      </x:c>
      <x:c r="D35" s="74" t="n">
        <x:v>2</x:v>
      </x:c>
      <x:c r="E35" s="74" t="inlineStr">
        <x:is>
          <x:t xml:space="preserve">computed</x:t>
        </x:is>
      </x:c>
      <x:c r="F35" s="74" t="inlineStr">
        <x:is>
          <x:t xml:space="preserve">North Node</x:t>
        </x:is>
      </x:c>
      <x:c r="G35" s="74" t="inlineStr">
        <x:is>
          <x:t xml:space="preserve">Taurus</x:t>
        </x:is>
      </x:c>
      <x:c r="H35" s="74" t="inlineStr">
        <x:is>
          <x:t xml:space="preserve">ingress</x:t>
        </x:is>
      </x:c>
      <x:c r="I35" s="75" t="inlineStr">
        <x:is>
          <x:t xml:space="preserve">self-worth versus deep entanglements</x:t>
        </x:is>
      </x:c>
      <x:c r="J35" s="75" t="inlineStr">
        <x:is>
          <x:t xml:space="preserve">North Node in Taurus moves through your 2nd house of disposable income and foundation, so you may have to name a price, priority, or financial choice more clearly instead of relying on the habit that used to work. A familiar price or income setup can be hard to change even after the numbers stop working.</x:t>
        </x:is>
      </x:c>
      <x:c r="K35" s="75" t="inlineStr">
        <x:is>
          <x:t xml:space="preserve">suggests sharing abundance with others rather than only accumulating it</x:t>
        </x:is>
      </x:c>
      <x:c r="L35" s="74" t="inlineStr">
        <x:is>
          <x:t xml:space="preserve">rewritten-owner-voice-audited-v5</x:t>
        </x:is>
      </x:c>
      <x:c r="M35" s="74" t="inlineStr">
        <x:is>
          <x:t xml:space="preserve">today/current-sky/horoscopes-for-the-north-node-in-taurus-2022.html</x:t>
        </x:is>
      </x:c>
      <x:c r="N35" s="74" t="inlineStr">
        <x:is>
          <x:t xml:space="preserve">yes</x:t>
        </x:is>
      </x:c>
      <x:c r="O35" t="str">
        <x:v>owner-approved</x:v>
      </x:c>
    </x:row>
    <x:row r="36" s="69" customFormat="1" ht="57.45000076293945" customHeight="1">
      <x:c r="A36" s="74" t="inlineStr">
        <x:is>
          <x:t xml:space="preserve">aries|sun|taurus|ingress</x:t>
        </x:is>
      </x:c>
      <x:c r="B36" s="74" t="inlineStr">
        <x:is>
          <x:t xml:space="preserve">CC</x:t>
        </x:is>
      </x:c>
      <x:c r="C36" s="74" t="inlineStr">
        <x:is>
          <x:t xml:space="preserve">Aries</x:t>
        </x:is>
      </x:c>
      <x:c r="D36" s="74" t="n">
        <x:v>2</x:v>
      </x:c>
      <x:c r="E36" s="74" t="inlineStr">
        <x:is>
          <x:t xml:space="preserve">computed</x:t>
        </x:is>
      </x:c>
      <x:c r="F36" s="74" t="inlineStr">
        <x:is>
          <x:t xml:space="preserve">Sun</x:t>
        </x:is>
      </x:c>
      <x:c r="G36" s="74" t="inlineStr">
        <x:is>
          <x:t xml:space="preserve">Taurus</x:t>
        </x:is>
      </x:c>
      <x:c r="H36" s="74" t="inlineStr">
        <x:is>
          <x:t xml:space="preserve">ingress</x:t>
        </x:is>
      </x:c>
      <x:c r="I36" s="75" t="inlineStr">
        <x:is>
          <x:t xml:space="preserve">finances and self-care</x:t>
        </x:is>
      </x:c>
      <x:c r="J36" s="75" t="inlineStr">
        <x:is>
          <x:t xml:space="preserve">Sun in Taurus moves through your 2nd house of disposable income and foundation, so pay, ownership, credit, and what your time is worth can feel more personal than usual. A number on a bill or paycheck may tell you quickly what still feels worth it. A familiar price or income setup can be hard to change even after the numbers stop working.</x:t>
        </x:is>
      </x:c>
      <x:c r="K36" s="75" t="inlineStr">
        <x:is>
          <x:t xml:space="preserve">suggests pairing budget review with a small self-care ritual</x:t>
        </x:is>
      </x:c>
      <x:c r="L36" s="74" t="inlineStr">
        <x:is>
          <x:t xml:space="preserve">rewritten-owner-voice-audited-v5</x:t>
        </x:is>
      </x:c>
      <x:c r="M36" s="74" t="inlineStr">
        <x:is>
          <x:t xml:space="preserve">today/current-sky/horoscopes-for-sun-in-taurus-2025.html</x:t>
        </x:is>
      </x:c>
      <x:c r="N36" s="74" t="inlineStr">
        <x:is>
          <x:t xml:space="preserve">yes</x:t>
        </x:is>
      </x:c>
      <x:c r="O36" t="str">
        <x:v>owner-approved</x:v>
      </x:c>
    </x:row>
    <x:row r="37" s="69" customFormat="1" ht="57.45000076293945" customHeight="1">
      <x:c r="A37" s="74" t="inlineStr">
        <x:is>
          <x:t xml:space="preserve">aries|sun|taurus|ingress</x:t>
        </x:is>
      </x:c>
      <x:c r="B37" s="74" t="inlineStr">
        <x:is>
          <x:t xml:space="preserve">CC</x:t>
        </x:is>
      </x:c>
      <x:c r="C37" s="74" t="inlineStr">
        <x:is>
          <x:t xml:space="preserve">Aries</x:t>
        </x:is>
      </x:c>
      <x:c r="D37" s="74" t="n">
        <x:v>2</x:v>
      </x:c>
      <x:c r="E37" s="74" t="inlineStr">
        <x:is>
          <x:t xml:space="preserve">computed</x:t>
        </x:is>
      </x:c>
      <x:c r="F37" s="74" t="inlineStr">
        <x:is>
          <x:t xml:space="preserve">Sun</x:t>
        </x:is>
      </x:c>
      <x:c r="G37" s="74" t="inlineStr">
        <x:is>
          <x:t xml:space="preserve">Taurus</x:t>
        </x:is>
      </x:c>
      <x:c r="H37" s="74" t="inlineStr">
        <x:is>
          <x:t xml:space="preserve">ingress</x:t>
        </x:is>
      </x:c>
      <x:c r="I37" s="75" t="inlineStr">
        <x:is>
          <x:t xml:space="preserve">money</x:t>
        </x:is>
      </x:c>
      <x:c r="J37" s="75" t="inlineStr">
        <x:is>
          <x:t xml:space="preserve">Sun in Taurus moves through your 2nd house of disposable income and foundation, so pay, ownership, credit, and what your time is worth can feel more personal than usual. A number on a bill or paycheck may tell you quickly what still feels worth it. A familiar price or income setup can be hard to change even after the numbers stop working.</x:t>
        </x:is>
      </x:c>
      <x:c r="K37" s="75" t="n"/>
      <x:c r="L37" s="74" t="inlineStr">
        <x:is>
          <x:t xml:space="preserve">rewritten-owner-voice-audited-v5</x:t>
        </x:is>
      </x:c>
      <x:c r="M37" s="74" t="inlineStr">
        <x:is>
          <x:t xml:space="preserve">today/current-sky/horoscopes-for-taurus-season-2021.html</x:t>
        </x:is>
      </x:c>
      <x:c r="N37" s="74" t="inlineStr">
        <x:is>
          <x:t xml:space="preserve">yes</x:t>
        </x:is>
      </x:c>
      <x:c r="O37" t="str">
        <x:v>owner-approved</x:v>
      </x:c>
    </x:row>
    <x:row r="38" s="69" customFormat="1" ht="57.45000076293945" customHeight="1">
      <x:c r="A38" s="74" t="inlineStr">
        <x:is>
          <x:t xml:space="preserve">aries|sun|taurus|ingress</x:t>
        </x:is>
      </x:c>
      <x:c r="B38" s="74" t="inlineStr">
        <x:is>
          <x:t xml:space="preserve">CC</x:t>
        </x:is>
      </x:c>
      <x:c r="C38" s="74" t="inlineStr">
        <x:is>
          <x:t xml:space="preserve">Aries</x:t>
        </x:is>
      </x:c>
      <x:c r="D38" s="74" t="n">
        <x:v>2</x:v>
      </x:c>
      <x:c r="E38" s="74" t="inlineStr">
        <x:is>
          <x:t xml:space="preserve">computed</x:t>
        </x:is>
      </x:c>
      <x:c r="F38" s="74" t="inlineStr">
        <x:is>
          <x:t xml:space="preserve">Sun</x:t>
        </x:is>
      </x:c>
      <x:c r="G38" s="74" t="inlineStr">
        <x:is>
          <x:t xml:space="preserve">Taurus</x:t>
        </x:is>
      </x:c>
      <x:c r="H38" s="74" t="inlineStr">
        <x:is>
          <x:t xml:space="preserve">ingress</x:t>
        </x:is>
      </x:c>
      <x:c r="I38" s="75" t="inlineStr">
        <x:is>
          <x:t xml:space="preserve">values and material worth</x:t>
        </x:is>
      </x:c>
      <x:c r="J38" s="75" t="inlineStr">
        <x:is>
          <x:t xml:space="preserve">Sun in Taurus moves through your 2nd house of disposable income and foundation, so pay, ownership, credit, and what your time is worth can feel more personal than usual. A number on a bill or paycheck may tell you quickly what still feels worth it. A familiar price or income setup can be hard to change even after the numbers stop working.</x:t>
        </x:is>
      </x:c>
      <x:c r="K38" s="75" t="n"/>
      <x:c r="L38" s="74" t="inlineStr">
        <x:is>
          <x:t xml:space="preserve">rewritten-owner-voice-audited-v5</x:t>
        </x:is>
      </x:c>
      <x:c r="M38" s="74" t="inlineStr">
        <x:is>
          <x:t xml:space="preserve">today/current-sky/horoscopes-for-the-sun-in-taurus-2026.html</x:t>
        </x:is>
      </x:c>
      <x:c r="N38" s="74" t="inlineStr">
        <x:is>
          <x:t xml:space="preserve">yes</x:t>
        </x:is>
      </x:c>
      <x:c r="O38" t="str">
        <x:v>owner-approved</x:v>
      </x:c>
    </x:row>
    <x:row r="39" s="69" customFormat="1" ht="35.04999923706055" customHeight="1">
      <x:c r="A39" s="74" t="inlineStr">
        <x:is>
          <x:t xml:space="preserve">aries|sun|taurus|ingress</x:t>
        </x:is>
      </x:c>
      <x:c r="B39" s="74" t="inlineStr">
        <x:is>
          <x:t xml:space="preserve">ML</x:t>
        </x:is>
      </x:c>
      <x:c r="C39" s="74" t="inlineStr">
        <x:is>
          <x:t xml:space="preserve">Aries</x:t>
        </x:is>
      </x:c>
      <x:c r="D39" s="74" t="n">
        <x:v>2</x:v>
      </x:c>
      <x:c r="E39" s="74" t="inlineStr">
        <x:is>
          <x:t xml:space="preserve">computed</x:t>
        </x:is>
      </x:c>
      <x:c r="F39" s="74" t="inlineStr">
        <x:is>
          <x:t xml:space="preserve">Sun</x:t>
        </x:is>
      </x:c>
      <x:c r="G39" s="74" t="inlineStr">
        <x:is>
          <x:t xml:space="preserve">Taurus</x:t>
        </x:is>
      </x:c>
      <x:c r="H39" s="74" t="inlineStr">
        <x:is>
          <x:t xml:space="preserve">ingress</x:t>
        </x:is>
      </x:c>
      <x:c r="I39" s="75" t="inlineStr">
        <x:is>
          <x:t xml:space="preserve">grounding and personal choices</x:t>
        </x:is>
      </x:c>
      <x:c r="J39" s="75" t="inlineStr">
        <x:is>
          <x:t xml:space="preserve">The sun in Taurus moves into your 2nd house of money and resources. That probably makes your sense of who you are feel slow, wanting proof it will last right now, and you might catch it around your budget.</x:t>
        </x:is>
      </x:c>
      <x:c r="K39" s="75" t="inlineStr">
        <x:is>
          <x:t xml:space="preserve">commit to a direction</x:t>
        </x:is>
      </x:c>
      <x:c r="L39" s="74" t="inlineStr">
        <x:is>
          <x:t xml:space="preserve">rewritten-source-safe</x:t>
        </x:is>
      </x:c>
      <x:c r="M39" s="74" t="inlineStr">
        <x:is>
          <x:t xml:space="preserve">ml/astrologyblog/taurusseason2020.html</x:t>
        </x:is>
      </x:c>
      <x:c r="N39" s="74" t="inlineStr">
        <x:is>
          <x:t xml:space="preserve">yes</x:t>
        </x:is>
      </x:c>
      <x:c r="O39" t="str">
        <x:v>owner-approved</x:v>
      </x:c>
    </x:row>
    <x:row r="40" s="69" customFormat="1" ht="35.04999923706055" customHeight="1">
      <x:c r="A40" s="74" t="inlineStr">
        <x:is>
          <x:t xml:space="preserve">aries|sun|taurus|ingress</x:t>
        </x:is>
      </x:c>
      <x:c r="B40" s="74" t="inlineStr">
        <x:is>
          <x:t xml:space="preserve">ML</x:t>
        </x:is>
      </x:c>
      <x:c r="C40" s="74" t="inlineStr">
        <x:is>
          <x:t xml:space="preserve">Aries</x:t>
        </x:is>
      </x:c>
      <x:c r="D40" s="74" t="n">
        <x:v>2</x:v>
      </x:c>
      <x:c r="E40" s="74" t="inlineStr">
        <x:is>
          <x:t xml:space="preserve">stated</x:t>
        </x:is>
      </x:c>
      <x:c r="F40" s="74" t="inlineStr">
        <x:is>
          <x:t xml:space="preserve">Sun</x:t>
        </x:is>
      </x:c>
      <x:c r="G40" s="74" t="inlineStr">
        <x:is>
          <x:t xml:space="preserve">Taurus</x:t>
        </x:is>
      </x:c>
      <x:c r="H40" s="74" t="inlineStr">
        <x:is>
          <x:t xml:space="preserve">ingress</x:t>
        </x:is>
      </x:c>
      <x:c r="I40" s="75" t="inlineStr">
        <x:is>
          <x:t xml:space="preserve">personal finances and security</x:t>
        </x:is>
      </x:c>
      <x:c r="J40" s="75" t="inlineStr">
        <x:is>
          <x:t xml:space="preserve">The sun in Taurus moves into your 2nd house of money and resources. That probably makes your sense of who you are feel slow, wanting proof it will last right now, and you might catch it around your budget.</x:t>
        </x:is>
      </x:c>
      <x:c r="K40" s="75" t="inlineStr">
        <x:is>
          <x:t xml:space="preserve">use this energy wisely</x:t>
        </x:is>
      </x:c>
      <x:c r="L40" s="74" t="inlineStr">
        <x:is>
          <x:t xml:space="preserve">rewritten-source-safe</x:t>
        </x:is>
      </x:c>
      <x:c r="M40" s="74" t="inlineStr">
        <x:is>
          <x:t xml:space="preserve">ml/astrologyblog/weeklyhorscopesapril15-21.html</x:t>
        </x:is>
      </x:c>
      <x:c r="N40" s="74" t="inlineStr">
        <x:is>
          <x:t xml:space="preserve">yes</x:t>
        </x:is>
      </x:c>
      <x:c r="O40" t="str">
        <x:v>owner-approved</x:v>
      </x:c>
    </x:row>
    <x:row r="41" s="69" customFormat="1" ht="57.45000076293945" customHeight="1">
      <x:c r="A41" s="74" t="inlineStr">
        <x:is>
          <x:t xml:space="preserve">aries|uranus|taurus|ingress</x:t>
        </x:is>
      </x:c>
      <x:c r="B41" s="74" t="inlineStr">
        <x:is>
          <x:t xml:space="preserve">CC</x:t>
        </x:is>
      </x:c>
      <x:c r="C41" s="74" t="inlineStr">
        <x:is>
          <x:t xml:space="preserve">Aries</x:t>
        </x:is>
      </x:c>
      <x:c r="D41" s="74" t="n">
        <x:v>2</x:v>
      </x:c>
      <x:c r="E41" s="74" t="inlineStr">
        <x:is>
          <x:t xml:space="preserve">computed</x:t>
        </x:is>
      </x:c>
      <x:c r="F41" s="74" t="inlineStr">
        <x:is>
          <x:t xml:space="preserve">Uranus</x:t>
        </x:is>
      </x:c>
      <x:c r="G41" s="74" t="inlineStr">
        <x:is>
          <x:t xml:space="preserve">Taurus</x:t>
        </x:is>
      </x:c>
      <x:c r="H41" s="74" t="inlineStr">
        <x:is>
          <x:t xml:space="preserve">ingress</x:t>
        </x:is>
      </x:c>
      <x:c r="I41" s="75" t="inlineStr">
        <x:is>
          <x:t xml:space="preserve">financial reinvention</x:t>
        </x:is>
      </x:c>
      <x:c r="J41" s="75" t="inlineStr">
        <x:is>
          <x:t xml:space="preserve">Uranus in Taurus moves through your 2nd house of disposable income and foundation, so income, expenses, possessions, or what you are willing to pay can change quickly enough that the old budget stops making sense. The new plan may start as a practical necessity, not a desire to rebel. A familiar price or income setup can be hard to change even after the numbers stop working.</x:t>
        </x:is>
      </x:c>
      <x:c r="K41" s="75" t="inlineStr">
        <x:is>
          <x:t xml:space="preserve">encourages experimenting with new ways to share skills and talents</x:t>
        </x:is>
      </x:c>
      <x:c r="L41" s="74" t="inlineStr">
        <x:is>
          <x:t xml:space="preserve">rewritten-owner-voice-audited-v5</x:t>
        </x:is>
      </x:c>
      <x:c r="M41" s="74" t="inlineStr">
        <x:is>
          <x:t xml:space="preserve">today/current-sky/horoscopes-for-uranus-in-taurus-2025.html</x:t>
        </x:is>
      </x:c>
      <x:c r="N41" s="74" t="inlineStr">
        <x:is>
          <x:t xml:space="preserve">yes</x:t>
        </x:is>
      </x:c>
      <x:c r="O41" t="str">
        <x:v>owner-approved</x:v>
      </x:c>
    </x:row>
    <x:row r="42" s="69" customFormat="1" ht="57.45000076293945" customHeight="1">
      <x:c r="A42" s="74" t="inlineStr">
        <x:is>
          <x:t xml:space="preserve">aries|uranus|taurus|ingress</x:t>
        </x:is>
      </x:c>
      <x:c r="B42" s="74" t="inlineStr">
        <x:is>
          <x:t xml:space="preserve">CC</x:t>
        </x:is>
      </x:c>
      <x:c r="C42" s="74" t="inlineStr">
        <x:is>
          <x:t xml:space="preserve">Aries</x:t>
        </x:is>
      </x:c>
      <x:c r="D42" s="74" t="n">
        <x:v>2</x:v>
      </x:c>
      <x:c r="E42" s="74" t="inlineStr">
        <x:is>
          <x:t xml:space="preserve">stated</x:t>
        </x:is>
      </x:c>
      <x:c r="F42" s="74" t="inlineStr">
        <x:is>
          <x:t xml:space="preserve">Uranus</x:t>
        </x:is>
      </x:c>
      <x:c r="G42" s="74" t="inlineStr">
        <x:is>
          <x:t xml:space="preserve">Taurus</x:t>
        </x:is>
      </x:c>
      <x:c r="H42" s="74" t="inlineStr">
        <x:is>
          <x:t xml:space="preserve">ingress</x:t>
        </x:is>
      </x:c>
      <x:c r="I42" s="75" t="inlineStr">
        <x:is>
          <x:t xml:space="preserve">career and financial reinvention</x:t>
        </x:is>
      </x:c>
      <x:c r="J42" s="75" t="inlineStr">
        <x:is>
          <x:t xml:space="preserve">Uranus in Taurus moves through your 2nd house of disposable income and foundation, so income, expenses, possessions, or what you are willing to pay can change quickly enough that the old budget stops making sense. The new plan may start as a practical necessity, not a desire to rebel. A familiar price or income setup can be hard to change even after the numbers stop working.</x:t>
        </x:is>
      </x:c>
      <x:c r="K42" s="75" t="inlineStr">
        <x:is>
          <x:t xml:space="preserve">prompts examining which old financial habits or self-worth stories need releasing</x:t>
        </x:is>
      </x:c>
      <x:c r="L42" s="74" t="inlineStr">
        <x:is>
          <x:t xml:space="preserve">rewritten-owner-voice-audited-v5</x:t>
        </x:is>
      </x:c>
      <x:c r="M42" s="74" t="inlineStr">
        <x:is>
          <x:t xml:space="preserve">today/current-sky/horoscopes-for-uranus-in-taurus-may-2018-april-2026.html</x:t>
        </x:is>
      </x:c>
      <x:c r="N42" s="74" t="inlineStr">
        <x:is>
          <x:t xml:space="preserve">yes</x:t>
        </x:is>
      </x:c>
      <x:c r="O42" t="str">
        <x:v>owner-approved</x:v>
      </x:c>
    </x:row>
    <x:row r="43" s="69" customFormat="1" ht="46.25" customHeight="1">
      <x:c r="A43" s="74" t="inlineStr">
        <x:is>
          <x:t xml:space="preserve">aries|uranus|taurus|direct</x:t>
        </x:is>
      </x:c>
      <x:c r="B43" s="74" t="inlineStr">
        <x:is>
          <x:t xml:space="preserve">ML</x:t>
        </x:is>
      </x:c>
      <x:c r="C43" s="74" t="inlineStr">
        <x:is>
          <x:t xml:space="preserve">Aries</x:t>
        </x:is>
      </x:c>
      <x:c r="D43" s="74" t="n">
        <x:v>2</x:v>
      </x:c>
      <x:c r="E43" s="74" t="inlineStr">
        <x:is>
          <x:t xml:space="preserve">computed</x:t>
        </x:is>
      </x:c>
      <x:c r="F43" s="74" t="inlineStr">
        <x:is>
          <x:t xml:space="preserve">Uranus</x:t>
        </x:is>
      </x:c>
      <x:c r="G43" s="74" t="inlineStr">
        <x:is>
          <x:t xml:space="preserve">Taurus</x:t>
        </x:is>
      </x:c>
      <x:c r="H43" s="74" t="inlineStr">
        <x:is>
          <x:t xml:space="preserve">direct</x:t>
        </x:is>
      </x:c>
      <x:c r="I43" s="75" t="inlineStr">
        <x:is>
          <x:t xml:space="preserve">income / self-worth</x:t>
        </x:is>
      </x:c>
      <x:c r="J43" s="75" t="inlineStr">
        <x:is>
          <x:t xml:space="preserve">Uranus in Taurus starts moving forward again through your 2nd house of money and resources. You could notice the urge to break the pattern turning slow, wanting proof it will last as things start moving again, especially when you're dealing with what's sitting in your wallet.</x:t>
        </x:is>
      </x:c>
      <x:c r="K43" s="75" t="inlineStr">
        <x:is>
          <x:t xml:space="preserve">financial breakthrough</x:t>
        </x:is>
      </x:c>
      <x:c r="L43" s="74" t="inlineStr">
        <x:is>
          <x:t xml:space="preserve">rewritten-source-safe</x:t>
        </x:is>
      </x:c>
      <x:c r="M43" s="74" t="inlineStr">
        <x:is>
          <x:t xml:space="preserve">ml/astrologyblog/january2020horoscopes.html</x:t>
        </x:is>
      </x:c>
      <x:c r="N43" s="74" t="inlineStr">
        <x:is>
          <x:t xml:space="preserve">yes</x:t>
        </x:is>
      </x:c>
      <x:c r="O43" t="str">
        <x:v>owner-approved</x:v>
      </x:c>
    </x:row>
    <x:row r="44" s="69" customFormat="1" ht="35.04999923706055" customHeight="1">
      <x:c r="A44" s="74" t="inlineStr">
        <x:is>
          <x:t xml:space="preserve">aries|uranus|taurus|ingress</x:t>
        </x:is>
      </x:c>
      <x:c r="B44" s="74" t="inlineStr">
        <x:is>
          <x:t xml:space="preserve">ML</x:t>
        </x:is>
      </x:c>
      <x:c r="C44" s="74" t="inlineStr">
        <x:is>
          <x:t xml:space="preserve">Aries</x:t>
        </x:is>
      </x:c>
      <x:c r="D44" s="74" t="n">
        <x:v>2</x:v>
      </x:c>
      <x:c r="E44" s="74" t="inlineStr">
        <x:is>
          <x:t xml:space="preserve">computed</x:t>
        </x:is>
      </x:c>
      <x:c r="F44" s="74" t="inlineStr">
        <x:is>
          <x:t xml:space="preserve">Uranus</x:t>
        </x:is>
      </x:c>
      <x:c r="G44" s="74" t="inlineStr">
        <x:is>
          <x:t xml:space="preserve">Taurus</x:t>
        </x:is>
      </x:c>
      <x:c r="H44" s="74" t="inlineStr">
        <x:is>
          <x:t xml:space="preserve">ingress</x:t>
        </x:is>
      </x:c>
      <x:c r="I44" s="75" t="inlineStr">
        <x:is>
          <x:t xml:space="preserve">finances and personal value</x:t>
        </x:is>
      </x:c>
      <x:c r="J44" s="75" t="inlineStr">
        <x:is>
          <x:t xml:space="preserve">Uranus in Taurus moves into your 2nd house of money and resources. The urge to break the pattern turns slow, wanting proof it will last right now, and you might notice it most around your bank app.</x:t>
        </x:is>
      </x:c>
      <x:c r="K44" s="75" t="inlineStr">
        <x:is>
          <x:t xml:space="preserve">be patient, make gradual changes</x:t>
        </x:is>
      </x:c>
      <x:c r="L44" s="74" t="inlineStr">
        <x:is>
          <x:t xml:space="preserve">rewritten-source-safe</x:t>
        </x:is>
      </x:c>
      <x:c r="M44" s="74" t="inlineStr">
        <x:is>
          <x:t xml:space="preserve">ml/astrologyblog/weeklyhoroscopesfeb10-feb16-2020.html</x:t>
        </x:is>
      </x:c>
      <x:c r="N44" s="74" t="inlineStr">
        <x:is>
          <x:t xml:space="preserve">yes</x:t>
        </x:is>
      </x:c>
      <x:c r="O44" t="str">
        <x:v>owner-approved</x:v>
      </x:c>
    </x:row>
    <x:row r="45" s="69" customFormat="1" ht="46.25" customHeight="1">
      <x:c r="A45" s="74" t="inlineStr">
        <x:is>
          <x:t xml:space="preserve">aries|venus|taurus|ingress</x:t>
        </x:is>
      </x:c>
      <x:c r="B45" s="74" t="inlineStr">
        <x:is>
          <x:t xml:space="preserve">CC</x:t>
        </x:is>
      </x:c>
      <x:c r="C45" s="74" t="inlineStr">
        <x:is>
          <x:t xml:space="preserve">Aries</x:t>
        </x:is>
      </x:c>
      <x:c r="D45" s="74" t="n">
        <x:v>2</x:v>
      </x:c>
      <x:c r="E45" s="74" t="inlineStr">
        <x:is>
          <x:t xml:space="preserve">computed</x:t>
        </x:is>
      </x:c>
      <x:c r="F45" s="74" t="inlineStr">
        <x:is>
          <x:t xml:space="preserve">Venus</x:t>
        </x:is>
      </x:c>
      <x:c r="G45" s="74" t="inlineStr">
        <x:is>
          <x:t xml:space="preserve">Taurus</x:t>
        </x:is>
      </x:c>
      <x:c r="H45" s="74" t="inlineStr">
        <x:is>
          <x:t xml:space="preserve">ingress</x:t>
        </x:is>
      </x:c>
      <x:c r="I45" s="75" t="inlineStr">
        <x:is>
          <x:t xml:space="preserve">money</x:t>
        </x:is>
      </x:c>
      <x:c r="J45" s="75" t="inlineStr">
        <x:is>
          <x:t xml:space="preserve">Venus in Taurus moves through your 2nd house of disposable income and foundation, so you may want the nicer version, look at what you are being paid, or realize you keep lowering the price so nobody feels uncomfortable. A familiar price or income setup can be hard to change even after the numbers stop working.</x:t>
        </x:is>
      </x:c>
      <x:c r="K45" s="75" t="n"/>
      <x:c r="L45" s="74" t="inlineStr">
        <x:is>
          <x:t xml:space="preserve">rewritten-owner-voice-audited-v5</x:t>
        </x:is>
      </x:c>
      <x:c r="M45" s="74" t="inlineStr">
        <x:is>
          <x:t xml:space="preserve">today/current-sky/horoscopes-for-venus-in-taurus-2024.html</x:t>
        </x:is>
      </x:c>
      <x:c r="N45" s="74" t="inlineStr">
        <x:is>
          <x:t xml:space="preserve">yes</x:t>
        </x:is>
      </x:c>
      <x:c r="O45" t="str">
        <x:v>owner-approved</x:v>
      </x:c>
    </x:row>
    <x:row r="46" s="69" customFormat="1" ht="46.25" customHeight="1">
      <x:c r="A46" s="74" t="inlineStr">
        <x:is>
          <x:t xml:space="preserve">aries|venus|taurus|ingress</x:t>
        </x:is>
      </x:c>
      <x:c r="B46" s="74" t="inlineStr">
        <x:is>
          <x:t xml:space="preserve">CC</x:t>
        </x:is>
      </x:c>
      <x:c r="C46" s="74" t="inlineStr">
        <x:is>
          <x:t xml:space="preserve">Aries</x:t>
        </x:is>
      </x:c>
      <x:c r="D46" s="74" t="n">
        <x:v>2</x:v>
      </x:c>
      <x:c r="E46" s="74" t="inlineStr">
        <x:is>
          <x:t xml:space="preserve">computed</x:t>
        </x:is>
      </x:c>
      <x:c r="F46" s="74" t="inlineStr">
        <x:is>
          <x:t xml:space="preserve">Venus</x:t>
        </x:is>
      </x:c>
      <x:c r="G46" s="74" t="inlineStr">
        <x:is>
          <x:t xml:space="preserve">Taurus</x:t>
        </x:is>
      </x:c>
      <x:c r="H46" s="74" t="inlineStr">
        <x:is>
          <x:t xml:space="preserve">ingress</x:t>
        </x:is>
      </x:c>
      <x:c r="I46" s="75" t="inlineStr">
        <x:is>
          <x:t xml:space="preserve">financial magnetism</x:t>
        </x:is>
      </x:c>
      <x:c r="J46" s="75" t="inlineStr">
        <x:is>
          <x:t xml:space="preserve">Venus in Taurus moves through your 2nd house of disposable income and foundation, so you may want the nicer version, look at what you are being paid, or realize you keep lowering the price so nobody feels uncomfortable. A familiar price or income setup can be hard to change even after the numbers stop working.</x:t>
        </x:is>
      </x:c>
      <x:c r="K46" s="75" t="n"/>
      <x:c r="L46" s="74" t="inlineStr">
        <x:is>
          <x:t xml:space="preserve">rewritten-owner-voice-audited-v5</x:t>
        </x:is>
      </x:c>
      <x:c r="M46" s="74" t="inlineStr">
        <x:is>
          <x:t xml:space="preserve">today/current-sky/horoscopes-for-venus-in-taurus-2025.html</x:t>
        </x:is>
      </x:c>
      <x:c r="N46" s="74" t="inlineStr">
        <x:is>
          <x:t xml:space="preserve">yes</x:t>
        </x:is>
      </x:c>
      <x:c r="O46" t="str">
        <x:v>owner-approved</x:v>
      </x:c>
    </x:row>
    <x:row r="47" s="69" customFormat="1" ht="46.25" customHeight="1">
      <x:c r="A47" s="74" t="inlineStr">
        <x:is>
          <x:t xml:space="preserve">aries|venus|taurus|ingress</x:t>
        </x:is>
      </x:c>
      <x:c r="B47" s="74" t="inlineStr">
        <x:is>
          <x:t xml:space="preserve">CC</x:t>
        </x:is>
      </x:c>
      <x:c r="C47" s="74" t="inlineStr">
        <x:is>
          <x:t xml:space="preserve">Aries</x:t>
        </x:is>
      </x:c>
      <x:c r="D47" s="74" t="n">
        <x:v>2</x:v>
      </x:c>
      <x:c r="E47" s="74" t="inlineStr">
        <x:is>
          <x:t xml:space="preserve">computed</x:t>
        </x:is>
      </x:c>
      <x:c r="F47" s="74" t="inlineStr">
        <x:is>
          <x:t xml:space="preserve">Venus</x:t>
        </x:is>
      </x:c>
      <x:c r="G47" s="74" t="inlineStr">
        <x:is>
          <x:t xml:space="preserve">Taurus</x:t>
        </x:is>
      </x:c>
      <x:c r="H47" s="74" t="inlineStr">
        <x:is>
          <x:t xml:space="preserve">ingress</x:t>
        </x:is>
      </x:c>
      <x:c r="I47" s="75" t="inlineStr">
        <x:is>
          <x:t xml:space="preserve">self-worth and financial confidence</x:t>
        </x:is>
      </x:c>
      <x:c r="J47" s="75" t="inlineStr">
        <x:is>
          <x:t xml:space="preserve">Venus in Taurus moves through your 2nd house of disposable income and foundation, so you may want the nicer version, look at what you are being paid, or realize you keep lowering the price so nobody feels uncomfortable. A familiar price or income setup can be hard to change even after the numbers stop working.</x:t>
        </x:is>
      </x:c>
      <x:c r="K47" s="75" t="n"/>
      <x:c r="L47" s="74" t="inlineStr">
        <x:is>
          <x:t xml:space="preserve">rewritten-owner-voice-audited-v5</x:t>
        </x:is>
      </x:c>
      <x:c r="M47" s="74" t="inlineStr">
        <x:is>
          <x:t xml:space="preserve">today/current-sky/horoscopes-for-venus-in-taurus-2026.html</x:t>
        </x:is>
      </x:c>
      <x:c r="N47" s="74" t="inlineStr">
        <x:is>
          <x:t xml:space="preserve">yes</x:t>
        </x:is>
      </x:c>
      <x:c r="O47" t="str">
        <x:v>owner-approved</x:v>
      </x:c>
    </x:row>
    <x:row r="48" s="69" customFormat="1" ht="35.04999923706055" customHeight="1">
      <x:c r="A48" s="74" t="inlineStr">
        <x:is>
          <x:t xml:space="preserve">aries|venus|taurus|ingress</x:t>
        </x:is>
      </x:c>
      <x:c r="B48" s="74" t="inlineStr">
        <x:is>
          <x:t xml:space="preserve">ML</x:t>
        </x:is>
      </x:c>
      <x:c r="C48" s="74" t="inlineStr">
        <x:is>
          <x:t xml:space="preserve">Aries</x:t>
        </x:is>
      </x:c>
      <x:c r="D48" s="74" t="n">
        <x:v>2</x:v>
      </x:c>
      <x:c r="E48" s="74" t="inlineStr">
        <x:is>
          <x:t xml:space="preserve">stated</x:t>
        </x:is>
      </x:c>
      <x:c r="F48" s="74" t="inlineStr">
        <x:is>
          <x:t xml:space="preserve">Venus</x:t>
        </x:is>
      </x:c>
      <x:c r="G48" s="74" t="inlineStr">
        <x:is>
          <x:t xml:space="preserve">Taurus</x:t>
        </x:is>
      </x:c>
      <x:c r="H48" s="74" t="inlineStr">
        <x:is>
          <x:t xml:space="preserve">ingress</x:t>
        </x:is>
      </x:c>
      <x:c r="I48" s="75" t="inlineStr">
        <x:is>
          <x:t xml:space="preserve">personal values / assets</x:t>
        </x:is>
      </x:c>
      <x:c r="J48" s="75" t="inlineStr">
        <x:is>
          <x:t xml:space="preserve">Venus in Taurus moves into your 2nd house of money and resources. That probably makes what you're drawn to feel slow, wanting proof it will last right now, and you might catch it around your budget.</x:t>
        </x:is>
      </x:c>
      <x:c r="K48" s="75" t="inlineStr">
        <x:is>
          <x:t xml:space="preserve">relationship focus</x:t>
        </x:is>
      </x:c>
      <x:c r="L48" s="74" t="inlineStr">
        <x:is>
          <x:t xml:space="preserve">rewritten-source-safe</x:t>
        </x:is>
      </x:c>
      <x:c r="M48" s="74" t="inlineStr">
        <x:is>
          <x:t xml:space="preserve">ml/astrologyblog/Weeklyhoroscopesmay13-19.html</x:t>
        </x:is>
      </x:c>
      <x:c r="N48" s="74" t="inlineStr">
        <x:is>
          <x:t xml:space="preserve">yes</x:t>
        </x:is>
      </x:c>
      <x:c r="O48" t="str">
        <x:v>owner-approved</x:v>
      </x:c>
    </x:row>
    <x:row r="49" s="69" customFormat="1" ht="46.25" customHeight="1">
      <x:c r="A49" s="74" t="inlineStr">
        <x:is>
          <x:t xml:space="preserve">aries|jupiter|gemini|ingress</x:t>
        </x:is>
      </x:c>
      <x:c r="B49" s="74" t="inlineStr">
        <x:is>
          <x:t xml:space="preserve">CC</x:t>
        </x:is>
      </x:c>
      <x:c r="C49" s="74" t="inlineStr">
        <x:is>
          <x:t xml:space="preserve">Aries</x:t>
        </x:is>
      </x:c>
      <x:c r="D49" s="74" t="n">
        <x:v>3</x:v>
      </x:c>
      <x:c r="E49" s="74" t="inlineStr">
        <x:is>
          <x:t xml:space="preserve">computed</x:t>
        </x:is>
      </x:c>
      <x:c r="F49" s="74" t="inlineStr">
        <x:is>
          <x:t xml:space="preserve">Jupiter</x:t>
        </x:is>
      </x:c>
      <x:c r="G49" s="74" t="inlineStr">
        <x:is>
          <x:t xml:space="preserve">Gemini</x:t>
        </x:is>
      </x:c>
      <x:c r="H49" s="74" t="inlineStr">
        <x:is>
          <x:t xml:space="preserve">ingress</x:t>
        </x:is>
      </x:c>
      <x:c r="I49" s="75" t="inlineStr">
        <x:is>
          <x:t xml:space="preserve">everyday connections and communication</x:t>
        </x:is>
      </x:c>
      <x:c r="J49" s="75" t="inlineStr">
        <x:is>
          <x:t xml:space="preserve">Jupiter in Gemini moves through your 3rd house of communication and daily reality, so more messages, options, introductions, or information can open a door. They can also make it harder to decide which conversation is actually worth following. More information can help until every new detail creates another possible answer.</x:t>
        </x:is>
      </x:c>
      <x:c r="K49" s="75" t="inlineStr">
        <x:is>
          <x:t xml:space="preserve">suggests protecting downtime so an overfull schedule doesn't lead to burnout</x:t>
        </x:is>
      </x:c>
      <x:c r="L49" s="74" t="inlineStr">
        <x:is>
          <x:t xml:space="preserve">rewritten-owner-voice-audited-v5</x:t>
        </x:is>
      </x:c>
      <x:c r="M49" s="74" t="inlineStr">
        <x:is>
          <x:t xml:space="preserve">today/current-sky/horoscopes-for-jupiter-in-gemini-2024.html</x:t>
        </x:is>
      </x:c>
      <x:c r="N49" s="74" t="inlineStr">
        <x:is>
          <x:t xml:space="preserve">yes</x:t>
        </x:is>
      </x:c>
      <x:c r="O49" t="str">
        <x:v>owner-approved</x:v>
      </x:c>
    </x:row>
    <x:row r="50" s="69" customFormat="1" ht="46.25" customHeight="1">
      <x:c r="A50" s="74" t="inlineStr">
        <x:is>
          <x:t xml:space="preserve">aries|mars|gemini|ingress</x:t>
        </x:is>
      </x:c>
      <x:c r="B50" s="74" t="inlineStr">
        <x:is>
          <x:t xml:space="preserve">CC</x:t>
        </x:is>
      </x:c>
      <x:c r="C50" s="74" t="inlineStr">
        <x:is>
          <x:t xml:space="preserve">Aries</x:t>
        </x:is>
      </x:c>
      <x:c r="D50" s="74" t="n">
        <x:v>3</x:v>
      </x:c>
      <x:c r="E50" s="74" t="inlineStr">
        <x:is>
          <x:t xml:space="preserve">computed</x:t>
        </x:is>
      </x:c>
      <x:c r="F50" s="74" t="inlineStr">
        <x:is>
          <x:t xml:space="preserve">Mars</x:t>
        </x:is>
      </x:c>
      <x:c r="G50" s="74" t="inlineStr">
        <x:is>
          <x:t xml:space="preserve">Gemini</x:t>
        </x:is>
      </x:c>
      <x:c r="H50" s="74" t="inlineStr">
        <x:is>
          <x:t xml:space="preserve">ingress</x:t>
        </x:is>
      </x:c>
      <x:c r="I50" s="75" t="inlineStr">
        <x:is>
          <x:t xml:space="preserve">communication and mental energy</x:t>
        </x:is>
      </x:c>
      <x:c r="J50" s="75" t="inlineStr">
        <x:is>
          <x:t xml:space="preserve">Mars in Gemini moves through your 3rd house of communication and daily reality, so the reply can come too fast, the argument can start from one sentence, or a short errand can become the place where impatience finally shows. More information can help until every new detail creates another possible answer.</x:t>
        </x:is>
      </x:c>
      <x:c r="K50" s="75" t="inlineStr">
        <x:is>
          <x:t xml:space="preserve">suggests sitting on combative reactions until you've cooled off</x:t>
        </x:is>
      </x:c>
      <x:c r="L50" s="74" t="inlineStr">
        <x:is>
          <x:t xml:space="preserve">rewritten-owner-voice-audited-v5</x:t>
        </x:is>
      </x:c>
      <x:c r="M50" s="74" t="inlineStr">
        <x:is>
          <x:t xml:space="preserve">today/current-sky/horoscopes-for-mars-in-gemini-2024.html</x:t>
        </x:is>
      </x:c>
      <x:c r="N50" s="74" t="inlineStr">
        <x:is>
          <x:t xml:space="preserve">yes</x:t>
        </x:is>
      </x:c>
      <x:c r="O50" t="str">
        <x:v>owner-approved</x:v>
      </x:c>
    </x:row>
    <x:row r="51" s="69" customFormat="1" ht="46.25" customHeight="1">
      <x:c r="A51" s="74" t="inlineStr">
        <x:is>
          <x:t xml:space="preserve">aries|mars|gemini|ingress</x:t>
        </x:is>
      </x:c>
      <x:c r="B51" s="74" t="inlineStr">
        <x:is>
          <x:t xml:space="preserve">CC</x:t>
        </x:is>
      </x:c>
      <x:c r="C51" s="74" t="inlineStr">
        <x:is>
          <x:t xml:space="preserve">Aries</x:t>
        </x:is>
      </x:c>
      <x:c r="D51" s="74" t="n">
        <x:v>3</x:v>
      </x:c>
      <x:c r="E51" s="74" t="inlineStr">
        <x:is>
          <x:t xml:space="preserve">computed</x:t>
        </x:is>
      </x:c>
      <x:c r="F51" s="74" t="inlineStr">
        <x:is>
          <x:t xml:space="preserve">Mars</x:t>
        </x:is>
      </x:c>
      <x:c r="G51" s="74" t="inlineStr">
        <x:is>
          <x:t xml:space="preserve">Gemini</x:t>
        </x:is>
      </x:c>
      <x:c r="H51" s="74" t="inlineStr">
        <x:is>
          <x:t xml:space="preserve">ingress</x:t>
        </x:is>
      </x:c>
      <x:c r="I51" s="75" t="inlineStr">
        <x:is>
          <x:t xml:space="preserve">busy schedule and mental focus</x:t>
        </x:is>
      </x:c>
      <x:c r="J51" s="75" t="inlineStr">
        <x:is>
          <x:t xml:space="preserve">Mars in Gemini moves through your 3rd house of communication and daily reality, so the reply can come too fast, the argument can start from one sentence, or a short errand can become the place where impatience finally shows. More information can help until every new detail creates another possible answer.</x:t>
        </x:is>
      </x:c>
      <x:c r="K51" s="75" t="inlineStr">
        <x:is>
          <x:t xml:space="preserve">advises confirming details and skipping nonessential commitments to stay focused</x:t>
        </x:is>
      </x:c>
      <x:c r="L51" s="74" t="inlineStr">
        <x:is>
          <x:t xml:space="preserve">rewritten-owner-voice-audited-v5</x:t>
        </x:is>
      </x:c>
      <x:c r="M51" s="74" t="inlineStr">
        <x:is>
          <x:t xml:space="preserve">today/current-sky/horoscopes-for-mars-in-gemini-2026.html</x:t>
        </x:is>
      </x:c>
      <x:c r="N51" s="74" t="inlineStr">
        <x:is>
          <x:t xml:space="preserve">yes</x:t>
        </x:is>
      </x:c>
      <x:c r="O51" t="str">
        <x:v>owner-approved</x:v>
      </x:c>
    </x:row>
    <x:row r="52" s="69" customFormat="1" ht="46.25" customHeight="1">
      <x:c r="A52" s="74" t="inlineStr">
        <x:is>
          <x:t xml:space="preserve">aries|mercury|gemini|ingress</x:t>
        </x:is>
      </x:c>
      <x:c r="B52" s="74" t="inlineStr">
        <x:is>
          <x:t xml:space="preserve">CC</x:t>
        </x:is>
      </x:c>
      <x:c r="C52" s="74" t="inlineStr">
        <x:is>
          <x:t xml:space="preserve">Aries</x:t>
        </x:is>
      </x:c>
      <x:c r="D52" s="74" t="n">
        <x:v>3</x:v>
      </x:c>
      <x:c r="E52" s="74" t="inlineStr">
        <x:is>
          <x:t xml:space="preserve">computed</x:t>
        </x:is>
      </x:c>
      <x:c r="F52" s="74" t="inlineStr">
        <x:is>
          <x:t xml:space="preserve">Mercury</x:t>
        </x:is>
      </x:c>
      <x:c r="G52" s="74" t="inlineStr">
        <x:is>
          <x:t xml:space="preserve">Gemini</x:t>
        </x:is>
      </x:c>
      <x:c r="H52" s="74" t="inlineStr">
        <x:is>
          <x:t xml:space="preserve">ingress</x:t>
        </x:is>
      </x:c>
      <x:c r="I52" s="75" t="inlineStr">
        <x:is>
          <x:t xml:space="preserve">communication</x:t>
        </x:is>
      </x:c>
      <x:c r="J52" s="75" t="inlineStr">
        <x:is>
          <x:t xml:space="preserve">Mercury in Gemini moves through your 3rd house of communication and daily reality, so the text gets rewritten, the schedule changes, or one missing detail sends the conversation in a different direction. More information can help until every new detail creates another possible answer.</x:t>
        </x:is>
      </x:c>
      <x:c r="K52" s="75" t="n"/>
      <x:c r="L52" s="74" t="inlineStr">
        <x:is>
          <x:t xml:space="preserve">rewritten-owner-voice-audited-v5</x:t>
        </x:is>
      </x:c>
      <x:c r="M52" s="74" t="inlineStr">
        <x:is>
          <x:t xml:space="preserve">today/current-sky/horoscopes-for-mercury-in-gemini-2022.html</x:t>
        </x:is>
      </x:c>
      <x:c r="N52" s="74" t="inlineStr">
        <x:is>
          <x:t xml:space="preserve">yes</x:t>
        </x:is>
      </x:c>
      <x:c r="O52" t="str">
        <x:v>owner-approved</x:v>
      </x:c>
    </x:row>
    <x:row r="53" s="69" customFormat="1" ht="46.25" customHeight="1">
      <x:c r="A53" s="74" t="inlineStr">
        <x:is>
          <x:t xml:space="preserve">aries|mercury|gemini|ingress</x:t>
        </x:is>
      </x:c>
      <x:c r="B53" s="74" t="inlineStr">
        <x:is>
          <x:t xml:space="preserve">CC</x:t>
        </x:is>
      </x:c>
      <x:c r="C53" s="74" t="inlineStr">
        <x:is>
          <x:t xml:space="preserve">Aries</x:t>
        </x:is>
      </x:c>
      <x:c r="D53" s="74" t="n">
        <x:v>3</x:v>
      </x:c>
      <x:c r="E53" s="74" t="inlineStr">
        <x:is>
          <x:t xml:space="preserve">computed</x:t>
        </x:is>
      </x:c>
      <x:c r="F53" s="74" t="inlineStr">
        <x:is>
          <x:t xml:space="preserve">Mercury</x:t>
        </x:is>
      </x:c>
      <x:c r="G53" s="74" t="inlineStr">
        <x:is>
          <x:t xml:space="preserve">Gemini</x:t>
        </x:is>
      </x:c>
      <x:c r="H53" s="74" t="inlineStr">
        <x:is>
          <x:t xml:space="preserve">ingress</x:t>
        </x:is>
      </x:c>
      <x:c r="I53" s="75" t="inlineStr">
        <x:is>
          <x:t xml:space="preserve">everyday curiosity</x:t>
        </x:is>
      </x:c>
      <x:c r="J53" s="75" t="inlineStr">
        <x:is>
          <x:t xml:space="preserve">Mercury in Gemini moves through your 3rd house of communication and daily reality, so the text gets rewritten, the schedule changes, or one missing detail sends the conversation in a different direction. More information can help until every new detail creates another possible answer.</x:t>
        </x:is>
      </x:c>
      <x:c r="K53" s="75" t="n"/>
      <x:c r="L53" s="74" t="inlineStr">
        <x:is>
          <x:t xml:space="preserve">rewritten-owner-voice-audited-v5</x:t>
        </x:is>
      </x:c>
      <x:c r="M53" s="74" t="inlineStr">
        <x:is>
          <x:t xml:space="preserve">today/current-sky/horoscopes-for-mercury-in-gemini-2025.html</x:t>
        </x:is>
      </x:c>
      <x:c r="N53" s="74" t="inlineStr">
        <x:is>
          <x:t xml:space="preserve">yes</x:t>
        </x:is>
      </x:c>
      <x:c r="O53" t="str">
        <x:v>owner-approved</x:v>
      </x:c>
    </x:row>
    <x:row r="54" s="69" customFormat="1" ht="46.25" customHeight="1">
      <x:c r="A54" s="74" t="inlineStr">
        <x:is>
          <x:t xml:space="preserve">aries|mercury|gemini|ingress</x:t>
        </x:is>
      </x:c>
      <x:c r="B54" s="74" t="inlineStr">
        <x:is>
          <x:t xml:space="preserve">CC</x:t>
        </x:is>
      </x:c>
      <x:c r="C54" s="74" t="inlineStr">
        <x:is>
          <x:t xml:space="preserve">Aries</x:t>
        </x:is>
      </x:c>
      <x:c r="D54" s="74" t="n">
        <x:v>3</x:v>
      </x:c>
      <x:c r="E54" s="74" t="inlineStr">
        <x:is>
          <x:t xml:space="preserve">computed</x:t>
        </x:is>
      </x:c>
      <x:c r="F54" s="74" t="inlineStr">
        <x:is>
          <x:t xml:space="preserve">Mercury</x:t>
        </x:is>
      </x:c>
      <x:c r="G54" s="74" t="inlineStr">
        <x:is>
          <x:t xml:space="preserve">Gemini</x:t>
        </x:is>
      </x:c>
      <x:c r="H54" s="74" t="inlineStr">
        <x:is>
          <x:t xml:space="preserve">ingress</x:t>
        </x:is>
      </x:c>
      <x:c r="I54" s="75" t="inlineStr">
        <x:is>
          <x:t xml:space="preserve">writing and honest conversation</x:t>
        </x:is>
      </x:c>
      <x:c r="J54" s="75" t="inlineStr">
        <x:is>
          <x:t xml:space="preserve">Mercury in Gemini moves through your 3rd house of communication and daily reality, so the text gets rewritten, the schedule changes, or one missing detail sends the conversation in a different direction. More information can help until every new detail creates another possible answer.</x:t>
        </x:is>
      </x:c>
      <x:c r="K54" s="75" t="inlineStr">
        <x:is>
          <x:t xml:space="preserve">encourages naming avoidance patterns to communicate more meaningfully</x:t>
        </x:is>
      </x:c>
      <x:c r="L54" s="74" t="inlineStr">
        <x:is>
          <x:t xml:space="preserve">rewritten-owner-voice-audited-v5</x:t>
        </x:is>
      </x:c>
      <x:c r="M54" s="74" t="inlineStr">
        <x:is>
          <x:t xml:space="preserve">today/current-sky/horoscopes-for-mercury-in-gemini-2026.html</x:t>
        </x:is>
      </x:c>
      <x:c r="N54" s="74" t="inlineStr">
        <x:is>
          <x:t xml:space="preserve">yes</x:t>
        </x:is>
      </x:c>
      <x:c r="O54" t="str">
        <x:v>owner-approved</x:v>
      </x:c>
    </x:row>
    <x:row r="55" s="69" customFormat="1" ht="46.25" customHeight="1">
      <x:c r="A55" s="74" t="inlineStr">
        <x:is>
          <x:t xml:space="preserve">aries|mercury|gemini|ingress</x:t>
        </x:is>
      </x:c>
      <x:c r="B55" s="74" t="inlineStr">
        <x:is>
          <x:t xml:space="preserve">CC</x:t>
        </x:is>
      </x:c>
      <x:c r="C55" s="74" t="inlineStr">
        <x:is>
          <x:t xml:space="preserve">Aries</x:t>
        </x:is>
      </x:c>
      <x:c r="D55" s="74" t="n">
        <x:v>3</x:v>
      </x:c>
      <x:c r="E55" s="74" t="inlineStr">
        <x:is>
          <x:t xml:space="preserve">computed</x:t>
        </x:is>
      </x:c>
      <x:c r="F55" s="74" t="inlineStr">
        <x:is>
          <x:t xml:space="preserve">Mercury</x:t>
        </x:is>
      </x:c>
      <x:c r="G55" s="74" t="inlineStr">
        <x:is>
          <x:t xml:space="preserve">Gemini</x:t>
        </x:is>
      </x:c>
      <x:c r="H55" s="74" t="inlineStr">
        <x:is>
          <x:t xml:space="preserve">ingress</x:t>
        </x:is>
      </x:c>
      <x:c r="I55" s="75" t="inlineStr">
        <x:is>
          <x:t xml:space="preserve">communication</x:t>
        </x:is>
      </x:c>
      <x:c r="J55" s="75" t="inlineStr">
        <x:is>
          <x:t xml:space="preserve">Mercury in Gemini moves through your 3rd house of communication and daily reality, so the text gets rewritten, the schedule changes, or one missing detail sends the conversation in a different direction. More information can help until every new detail creates another possible answer.</x:t>
        </x:is>
      </x:c>
      <x:c r="K55" s="75" t="n"/>
      <x:c r="L55" s="74" t="inlineStr">
        <x:is>
          <x:t xml:space="preserve">rewritten-owner-voice-audited-v5</x:t>
        </x:is>
      </x:c>
      <x:c r="M55" s="74" t="inlineStr">
        <x:is>
          <x:t xml:space="preserve">today/current-sky/horoscopes-for-mercury-in-gemini.html</x:t>
        </x:is>
      </x:c>
      <x:c r="N55" s="74" t="inlineStr">
        <x:is>
          <x:t xml:space="preserve">yes</x:t>
        </x:is>
      </x:c>
      <x:c r="O55" t="str">
        <x:v>owner-approved</x:v>
      </x:c>
    </x:row>
    <x:row r="56" s="69" customFormat="1" ht="46.25" customHeight="1">
      <x:c r="A56" s="74" t="inlineStr">
        <x:is>
          <x:t xml:space="preserve">aries|north node|gemini|ingress</x:t>
        </x:is>
      </x:c>
      <x:c r="B56" s="74" t="inlineStr">
        <x:is>
          <x:t xml:space="preserve">CC</x:t>
        </x:is>
      </x:c>
      <x:c r="C56" s="74" t="inlineStr">
        <x:is>
          <x:t xml:space="preserve">Aries</x:t>
        </x:is>
      </x:c>
      <x:c r="D56" s="74" t="n">
        <x:v>3</x:v>
      </x:c>
      <x:c r="E56" s="74" t="inlineStr">
        <x:is>
          <x:t xml:space="preserve">computed</x:t>
        </x:is>
      </x:c>
      <x:c r="F56" s="74" t="inlineStr">
        <x:is>
          <x:t xml:space="preserve">North Node</x:t>
        </x:is>
      </x:c>
      <x:c r="G56" s="74" t="inlineStr">
        <x:is>
          <x:t xml:space="preserve">Gemini</x:t>
        </x:is>
      </x:c>
      <x:c r="H56" s="74" t="inlineStr">
        <x:is>
          <x:t xml:space="preserve">ingress</x:t>
        </x:is>
      </x:c>
      <x:c r="I56" s="75" t="inlineStr">
        <x:is>
          <x:t xml:space="preserve">unlearning old beliefs, new voices</x:t>
        </x:is>
      </x:c>
      <x:c r="J56" s="75" t="inlineStr">
        <x:is>
          <x:t xml:space="preserve">North Node in Gemini moves through your 3rd house of communication and daily reality, so a conversation, message, or local connection may pull you toward a response you have not practiced enough to make automatically. More information can help until every new detail creates another possible answer.</x:t>
        </x:is>
      </x:c>
      <x:c r="K56" s="75" t="n"/>
      <x:c r="L56" s="74" t="inlineStr">
        <x:is>
          <x:t xml:space="preserve">rewritten-owner-voice-audited-v5</x:t>
        </x:is>
      </x:c>
      <x:c r="M56" s="74" t="inlineStr">
        <x:is>
          <x:t xml:space="preserve">today/current-sky/horoscopes-for-north-node-in-gemini.html</x:t>
        </x:is>
      </x:c>
      <x:c r="N56" s="74" t="inlineStr">
        <x:is>
          <x:t xml:space="preserve">yes</x:t>
        </x:is>
      </x:c>
      <x:c r="O56" t="str">
        <x:v>owner-approved</x:v>
      </x:c>
    </x:row>
    <x:row r="57" s="69" customFormat="1" ht="46.25" customHeight="1">
      <x:c r="A57" s="74" t="inlineStr">
        <x:is>
          <x:t xml:space="preserve">aries|sun|gemini|ingress</x:t>
        </x:is>
      </x:c>
      <x:c r="B57" s="74" t="inlineStr">
        <x:is>
          <x:t xml:space="preserve">CC</x:t>
        </x:is>
      </x:c>
      <x:c r="C57" s="74" t="inlineStr">
        <x:is>
          <x:t xml:space="preserve">Aries</x:t>
        </x:is>
      </x:c>
      <x:c r="D57" s="74" t="n">
        <x:v>3</x:v>
      </x:c>
      <x:c r="E57" s="74" t="inlineStr">
        <x:is>
          <x:t xml:space="preserve">computed</x:t>
        </x:is>
      </x:c>
      <x:c r="F57" s="74" t="inlineStr">
        <x:is>
          <x:t xml:space="preserve">Sun</x:t>
        </x:is>
      </x:c>
      <x:c r="G57" s="74" t="inlineStr">
        <x:is>
          <x:t xml:space="preserve">Gemini</x:t>
        </x:is>
      </x:c>
      <x:c r="H57" s="74" t="inlineStr">
        <x:is>
          <x:t xml:space="preserve">ingress</x:t>
        </x:is>
      </x:c>
      <x:c r="I57" s="75" t="inlineStr">
        <x:is>
          <x:t xml:space="preserve">communication</x:t>
        </x:is>
      </x:c>
      <x:c r="J57" s="75" t="inlineStr">
        <x:is>
          <x:t xml:space="preserve">Sun in Gemini moves through your 3rd house of communication and daily reality, so a message, post, pitch, or decision may put your point of view in front of more people. You may care more about saying it clearly and having your name attached to it. More information can help until every new detail creates another possible answer.</x:t>
        </x:is>
      </x:c>
      <x:c r="K57" s="75" t="n"/>
      <x:c r="L57" s="74" t="inlineStr">
        <x:is>
          <x:t xml:space="preserve">rewritten-owner-voice-audited-v5</x:t>
        </x:is>
      </x:c>
      <x:c r="M57" s="74" t="inlineStr">
        <x:is>
          <x:t xml:space="preserve">today/current-sky/gemini-season-2019-horoscopes.html</x:t>
        </x:is>
      </x:c>
      <x:c r="N57" s="74" t="inlineStr">
        <x:is>
          <x:t xml:space="preserve">yes</x:t>
        </x:is>
      </x:c>
      <x:c r="O57" t="str">
        <x:v>owner-approved</x:v>
      </x:c>
    </x:row>
    <x:row r="58" s="69" customFormat="1" ht="46.25" customHeight="1">
      <x:c r="A58" s="74" t="inlineStr">
        <x:is>
          <x:t xml:space="preserve">aries|sun|gemini|ingress</x:t>
        </x:is>
      </x:c>
      <x:c r="B58" s="74" t="inlineStr">
        <x:is>
          <x:t xml:space="preserve">CC</x:t>
        </x:is>
      </x:c>
      <x:c r="C58" s="74" t="inlineStr">
        <x:is>
          <x:t xml:space="preserve">Aries</x:t>
        </x:is>
      </x:c>
      <x:c r="D58" s="74" t="n">
        <x:v>3</x:v>
      </x:c>
      <x:c r="E58" s="74" t="inlineStr">
        <x:is>
          <x:t xml:space="preserve">computed</x:t>
        </x:is>
      </x:c>
      <x:c r="F58" s="74" t="inlineStr">
        <x:is>
          <x:t xml:space="preserve">Sun</x:t>
        </x:is>
      </x:c>
      <x:c r="G58" s="74" t="inlineStr">
        <x:is>
          <x:t xml:space="preserve">Gemini</x:t>
        </x:is>
      </x:c>
      <x:c r="H58" s="74" t="inlineStr">
        <x:is>
          <x:t xml:space="preserve">ingress</x:t>
        </x:is>
      </x:c>
      <x:c r="I58" s="75" t="inlineStr">
        <x:is>
          <x:t xml:space="preserve">communication</x:t>
        </x:is>
      </x:c>
      <x:c r="J58" s="75" t="inlineStr">
        <x:is>
          <x:t xml:space="preserve">Sun in Gemini moves through your 3rd house of communication and daily reality, so a message, post, pitch, or decision may put your point of view in front of more people. You may care more about saying it clearly and having your name attached to it. More information can help until every new detail creates another possible answer.</x:t>
        </x:is>
      </x:c>
      <x:c r="K58" s="75" t="n"/>
      <x:c r="L58" s="74" t="inlineStr">
        <x:is>
          <x:t xml:space="preserve">rewritten-owner-voice-audited-v5</x:t>
        </x:is>
      </x:c>
      <x:c r="M58" s="74" t="inlineStr">
        <x:is>
          <x:t xml:space="preserve">today/current-sky/gemini-season-horoscopes.html</x:t>
        </x:is>
      </x:c>
      <x:c r="N58" s="74" t="inlineStr">
        <x:is>
          <x:t xml:space="preserve">yes</x:t>
        </x:is>
      </x:c>
      <x:c r="O58" t="str">
        <x:v>owner-approved</x:v>
      </x:c>
    </x:row>
    <x:row r="59" s="69" customFormat="1" ht="46.25" customHeight="1">
      <x:c r="A59" s="74" t="inlineStr">
        <x:is>
          <x:t xml:space="preserve">aries|sun|gemini|ingress</x:t>
        </x:is>
      </x:c>
      <x:c r="B59" s="74" t="inlineStr">
        <x:is>
          <x:t xml:space="preserve">CC</x:t>
        </x:is>
      </x:c>
      <x:c r="C59" s="74" t="inlineStr">
        <x:is>
          <x:t xml:space="preserve">Aries</x:t>
        </x:is>
      </x:c>
      <x:c r="D59" s="74" t="n">
        <x:v>3</x:v>
      </x:c>
      <x:c r="E59" s="74" t="inlineStr">
        <x:is>
          <x:t xml:space="preserve">computed</x:t>
        </x:is>
      </x:c>
      <x:c r="F59" s="74" t="inlineStr">
        <x:is>
          <x:t xml:space="preserve">Sun</x:t>
        </x:is>
      </x:c>
      <x:c r="G59" s="74" t="inlineStr">
        <x:is>
          <x:t xml:space="preserve">Gemini</x:t>
        </x:is>
      </x:c>
      <x:c r="H59" s="74" t="inlineStr">
        <x:is>
          <x:t xml:space="preserve">ingress</x:t>
        </x:is>
      </x:c>
      <x:c r="I59" s="75" t="inlineStr">
        <x:is>
          <x:t xml:space="preserve">communication</x:t>
        </x:is>
      </x:c>
      <x:c r="J59" s="75" t="inlineStr">
        <x:is>
          <x:t xml:space="preserve">Sun in Gemini moves through your 3rd house of communication and daily reality, so a message, post, pitch, or decision may put your point of view in front of more people. You may care more about saying it clearly and having your name attached to it. More information can help until every new detail creates another possible answer.</x:t>
        </x:is>
      </x:c>
      <x:c r="K59" s="75" t="n"/>
      <x:c r="L59" s="74" t="inlineStr">
        <x:is>
          <x:t xml:space="preserve">rewritten-owner-voice-audited-v5</x:t>
        </x:is>
      </x:c>
      <x:c r="M59" s="74" t="inlineStr">
        <x:is>
          <x:t xml:space="preserve">today/current-sky/horoscopes-for-gemini-season-2021.html</x:t>
        </x:is>
      </x:c>
      <x:c r="N59" s="74" t="inlineStr">
        <x:is>
          <x:t xml:space="preserve">yes</x:t>
        </x:is>
      </x:c>
      <x:c r="O59" t="str">
        <x:v>owner-approved</x:v>
      </x:c>
    </x:row>
    <x:row r="60" s="69" customFormat="1" ht="46.25" customHeight="1">
      <x:c r="A60" s="74" t="inlineStr">
        <x:is>
          <x:t xml:space="preserve">aries|sun|gemini|ingress</x:t>
        </x:is>
      </x:c>
      <x:c r="B60" s="74" t="inlineStr">
        <x:is>
          <x:t xml:space="preserve">CC</x:t>
        </x:is>
      </x:c>
      <x:c r="C60" s="74" t="inlineStr">
        <x:is>
          <x:t xml:space="preserve">Aries</x:t>
        </x:is>
      </x:c>
      <x:c r="D60" s="74" t="n">
        <x:v>3</x:v>
      </x:c>
      <x:c r="E60" s="74" t="inlineStr">
        <x:is>
          <x:t xml:space="preserve">computed</x:t>
        </x:is>
      </x:c>
      <x:c r="F60" s="74" t="inlineStr">
        <x:is>
          <x:t xml:space="preserve">Sun</x:t>
        </x:is>
      </x:c>
      <x:c r="G60" s="74" t="inlineStr">
        <x:is>
          <x:t xml:space="preserve">Gemini</x:t>
        </x:is>
      </x:c>
      <x:c r="H60" s="74" t="inlineStr">
        <x:is>
          <x:t xml:space="preserve">ingress</x:t>
        </x:is>
      </x:c>
      <x:c r="I60" s="75" t="inlineStr">
        <x:is>
          <x:t xml:space="preserve">curiosity and mental stimulation</x:t>
        </x:is>
      </x:c>
      <x:c r="J60" s="75" t="inlineStr">
        <x:is>
          <x:t xml:space="preserve">Sun in Gemini moves through your 3rd house of communication and daily reality, so a message, post, pitch, or decision may put your point of view in front of more people. You may care more about saying it clearly and having your name attached to it. More information can help until every new detail creates another possible answer.</x:t>
        </x:is>
      </x:c>
      <x:c r="K60" s="75" t="n"/>
      <x:c r="L60" s="74" t="inlineStr">
        <x:is>
          <x:t xml:space="preserve">rewritten-owner-voice-audited-v5</x:t>
        </x:is>
      </x:c>
      <x:c r="M60" s="74" t="inlineStr">
        <x:is>
          <x:t xml:space="preserve">today/current-sky/horoscopes-for-sun-in-gemini-2025.html</x:t>
        </x:is>
      </x:c>
      <x:c r="N60" s="74" t="inlineStr">
        <x:is>
          <x:t xml:space="preserve">yes</x:t>
        </x:is>
      </x:c>
      <x:c r="O60" t="str">
        <x:v>owner-approved</x:v>
      </x:c>
    </x:row>
    <x:row r="61" s="69" customFormat="1" ht="46.25" customHeight="1">
      <x:c r="A61" s="74" t="inlineStr">
        <x:is>
          <x:t xml:space="preserve">aries|sun|gemini|ingress</x:t>
        </x:is>
      </x:c>
      <x:c r="B61" s="74" t="inlineStr">
        <x:is>
          <x:t xml:space="preserve">CC</x:t>
        </x:is>
      </x:c>
      <x:c r="C61" s="74" t="inlineStr">
        <x:is>
          <x:t xml:space="preserve">Aries</x:t>
        </x:is>
      </x:c>
      <x:c r="D61" s="74" t="n">
        <x:v>3</x:v>
      </x:c>
      <x:c r="E61" s="74" t="inlineStr">
        <x:is>
          <x:t xml:space="preserve">computed</x:t>
        </x:is>
      </x:c>
      <x:c r="F61" s="74" t="inlineStr">
        <x:is>
          <x:t xml:space="preserve">Sun</x:t>
        </x:is>
      </x:c>
      <x:c r="G61" s="74" t="inlineStr">
        <x:is>
          <x:t xml:space="preserve">Gemini</x:t>
        </x:is>
      </x:c>
      <x:c r="H61" s="74" t="inlineStr">
        <x:is>
          <x:t xml:space="preserve">ingress</x:t>
        </x:is>
      </x:c>
      <x:c r="I61" s="75" t="inlineStr">
        <x:is>
          <x:t xml:space="preserve">conversation and social connection</x:t>
        </x:is>
      </x:c>
      <x:c r="J61" s="75" t="inlineStr">
        <x:is>
          <x:t xml:space="preserve">Sun in Gemini moves through your 3rd house of communication and daily reality, so a message, post, pitch, or decision may put your point of view in front of more people. You may care more about saying it clearly and having your name attached to it. More information can help until every new detail creates another possible answer.</x:t>
        </x:is>
      </x:c>
      <x:c r="K61" s="75" t="n"/>
      <x:c r="L61" s="74" t="inlineStr">
        <x:is>
          <x:t xml:space="preserve">rewritten-owner-voice-audited-v5</x:t>
        </x:is>
      </x:c>
      <x:c r="M61" s="74" t="inlineStr">
        <x:is>
          <x:t xml:space="preserve">today/current-sky/horoscopes-for-the-sun-in-gemini-2026.html</x:t>
        </x:is>
      </x:c>
      <x:c r="N61" s="74" t="inlineStr">
        <x:is>
          <x:t xml:space="preserve">yes</x:t>
        </x:is>
      </x:c>
      <x:c r="O61" t="str">
        <x:v>owner-approved</x:v>
      </x:c>
    </x:row>
    <x:row r="62" s="69" customFormat="1" ht="35.04999923706055" customHeight="1">
      <x:c r="A62" s="74" t="inlineStr">
        <x:is>
          <x:t xml:space="preserve">aries|sun|gemini|ingress</x:t>
        </x:is>
      </x:c>
      <x:c r="B62" s="74" t="inlineStr">
        <x:is>
          <x:t xml:space="preserve">ML</x:t>
        </x:is>
      </x:c>
      <x:c r="C62" s="74" t="inlineStr">
        <x:is>
          <x:t xml:space="preserve">Aries</x:t>
        </x:is>
      </x:c>
      <x:c r="D62" s="74" t="n">
        <x:v>3</x:v>
      </x:c>
      <x:c r="E62" s="74" t="inlineStr">
        <x:is>
          <x:t xml:space="preserve">computed</x:t>
        </x:is>
      </x:c>
      <x:c r="F62" s="74" t="inlineStr">
        <x:is>
          <x:t xml:space="preserve">Sun</x:t>
        </x:is>
      </x:c>
      <x:c r="G62" s="74" t="inlineStr">
        <x:is>
          <x:t xml:space="preserve">Gemini</x:t>
        </x:is>
      </x:c>
      <x:c r="H62" s="74" t="inlineStr">
        <x:is>
          <x:t xml:space="preserve">ingress</x:t>
        </x:is>
      </x:c>
      <x:c r="I62" s="75" t="inlineStr">
        <x:is>
          <x:t xml:space="preserve">communication</x:t>
        </x:is>
      </x:c>
      <x:c r="J62" s="75" t="inlineStr">
        <x:is>
          <x:t xml:space="preserve">The sun in Gemini moves into your 3rd house of communication and siblings. Your sense of who you are turns restless and easily distracted right now, and you might notice it most around an email you've been avoiding.</x:t>
        </x:is>
      </x:c>
      <x:c r="K62" s="75" t="inlineStr">
        <x:is>
          <x:t xml:space="preserve">mindful communication</x:t>
        </x:is>
      </x:c>
      <x:c r="L62" s="74" t="inlineStr">
        <x:is>
          <x:t xml:space="preserve">rewritten-source-safe</x:t>
        </x:is>
      </x:c>
      <x:c r="M62" s="74" t="inlineStr">
        <x:is>
          <x:t xml:space="preserve">ml/astrologyblog/geminiseason2020.html</x:t>
        </x:is>
      </x:c>
      <x:c r="N62" s="74" t="inlineStr">
        <x:is>
          <x:t xml:space="preserve">yes</x:t>
        </x:is>
      </x:c>
      <x:c r="O62" t="str">
        <x:v>owner-approved</x:v>
      </x:c>
    </x:row>
    <x:row r="63" s="69" customFormat="1" ht="46.25" customHeight="1">
      <x:c r="A63" s="74" t="inlineStr">
        <x:is>
          <x:t xml:space="preserve">aries|uranus|gemini|ingress</x:t>
        </x:is>
      </x:c>
      <x:c r="B63" s="74" t="inlineStr">
        <x:is>
          <x:t xml:space="preserve">CC</x:t>
        </x:is>
      </x:c>
      <x:c r="C63" s="74" t="inlineStr">
        <x:is>
          <x:t xml:space="preserve">Aries</x:t>
        </x:is>
      </x:c>
      <x:c r="D63" s="74" t="n">
        <x:v>3</x:v>
      </x:c>
      <x:c r="E63" s="74" t="inlineStr">
        <x:is>
          <x:t xml:space="preserve">computed</x:t>
        </x:is>
      </x:c>
      <x:c r="F63" s="74" t="inlineStr">
        <x:is>
          <x:t xml:space="preserve">Uranus</x:t>
        </x:is>
      </x:c>
      <x:c r="G63" s="74" t="inlineStr">
        <x:is>
          <x:t xml:space="preserve">Gemini</x:t>
        </x:is>
      </x:c>
      <x:c r="H63" s="74" t="inlineStr">
        <x:is>
          <x:t xml:space="preserve">ingress</x:t>
        </x:is>
      </x:c>
      <x:c r="I63" s="75" t="inlineStr">
        <x:is>
          <x:t xml:space="preserve">disruptive ideas and boundaries</x:t>
        </x:is>
      </x:c>
      <x:c r="J63" s="75" t="inlineStr">
        <x:is>
          <x:t xml:space="preserve">Uranus in Gemini moves through your 3rd house of communication and daily reality, so a message, device, route, schedule, or piece of information may change the plan with very little warning. More information can help until every new detail creates another possible answer.</x:t>
        </x:is>
      </x:c>
      <x:c r="K63" s="75" t="inlineStr">
        <x:is>
          <x:t xml:space="preserve">recommends journaling or talking ideas out, and guarding sleep from late-night phone use</x:t>
        </x:is>
      </x:c>
      <x:c r="L63" s="74" t="inlineStr">
        <x:is>
          <x:t xml:space="preserve">rewritten-owner-voice-audited-v5</x:t>
        </x:is>
      </x:c>
      <x:c r="M63" s="74" t="inlineStr">
        <x:is>
          <x:t xml:space="preserve">today/current-sky/horoscopes-for-uranus-in-gemini-2025.html</x:t>
        </x:is>
      </x:c>
      <x:c r="N63" s="74" t="inlineStr">
        <x:is>
          <x:t xml:space="preserve">yes</x:t>
        </x:is>
      </x:c>
      <x:c r="O63" t="str">
        <x:v>owner-approved</x:v>
      </x:c>
    </x:row>
    <x:row r="64" s="69" customFormat="1" ht="46.25" customHeight="1">
      <x:c r="A64" s="74" t="inlineStr">
        <x:is>
          <x:t xml:space="preserve">aries|uranus|gemini|ingress</x:t>
        </x:is>
      </x:c>
      <x:c r="B64" s="74" t="inlineStr">
        <x:is>
          <x:t xml:space="preserve">CC</x:t>
        </x:is>
      </x:c>
      <x:c r="C64" s="74" t="inlineStr">
        <x:is>
          <x:t xml:space="preserve">Aries</x:t>
        </x:is>
      </x:c>
      <x:c r="D64" s="74" t="n">
        <x:v>3</x:v>
      </x:c>
      <x:c r="E64" s="74" t="inlineStr">
        <x:is>
          <x:t xml:space="preserve">computed</x:t>
        </x:is>
      </x:c>
      <x:c r="F64" s="74" t="inlineStr">
        <x:is>
          <x:t xml:space="preserve">Uranus</x:t>
        </x:is>
      </x:c>
      <x:c r="G64" s="74" t="inlineStr">
        <x:is>
          <x:t xml:space="preserve">Gemini</x:t>
        </x:is>
      </x:c>
      <x:c r="H64" s="74" t="inlineStr">
        <x:is>
          <x:t xml:space="preserve">ingress</x:t>
        </x:is>
      </x:c>
      <x:c r="I64" s="75" t="inlineStr">
        <x:is>
          <x:t xml:space="preserve">shifting communication style</x:t>
        </x:is>
      </x:c>
      <x:c r="J64" s="75" t="inlineStr">
        <x:is>
          <x:t xml:space="preserve">Uranus in Gemini moves through your 3rd house of communication and daily reality, so a message, device, route, schedule, or piece of information may change the plan with very little warning. More information can help until every new detail creates another possible answer.</x:t>
        </x:is>
      </x:c>
      <x:c r="K64" s="75" t="n"/>
      <x:c r="L64" s="74" t="inlineStr">
        <x:is>
          <x:t xml:space="preserve">rewritten-owner-voice-audited-v5</x:t>
        </x:is>
      </x:c>
      <x:c r="M64" s="74" t="inlineStr">
        <x:is>
          <x:t xml:space="preserve">today/current-sky/horoscopes-for-uranus-in-gemini-2026.html</x:t>
        </x:is>
      </x:c>
      <x:c r="N64" s="74" t="inlineStr">
        <x:is>
          <x:t xml:space="preserve">yes</x:t>
        </x:is>
      </x:c>
      <x:c r="O64" t="str">
        <x:v>owner-approved</x:v>
      </x:c>
    </x:row>
    <x:row r="65" s="69" customFormat="1" ht="46.25" customHeight="1">
      <x:c r="A65" s="74" t="inlineStr">
        <x:is>
          <x:t xml:space="preserve">aries|venus|gemini|ingress</x:t>
        </x:is>
      </x:c>
      <x:c r="B65" s="74" t="inlineStr">
        <x:is>
          <x:t xml:space="preserve">CC</x:t>
        </x:is>
      </x:c>
      <x:c r="C65" s="74" t="inlineStr">
        <x:is>
          <x:t xml:space="preserve">Aries</x:t>
        </x:is>
      </x:c>
      <x:c r="D65" s="74" t="n">
        <x:v>3</x:v>
      </x:c>
      <x:c r="E65" s="74" t="inlineStr">
        <x:is>
          <x:t xml:space="preserve">computed</x:t>
        </x:is>
      </x:c>
      <x:c r="F65" s="74" t="inlineStr">
        <x:is>
          <x:t xml:space="preserve">Venus</x:t>
        </x:is>
      </x:c>
      <x:c r="G65" s="74" t="inlineStr">
        <x:is>
          <x:t xml:space="preserve">Gemini</x:t>
        </x:is>
      </x:c>
      <x:c r="H65" s="74" t="inlineStr">
        <x:is>
          <x:t xml:space="preserve">ingress</x:t>
        </x:is>
      </x:c>
      <x:c r="I65" s="75" t="inlineStr">
        <x:is>
          <x:t xml:space="preserve">socializing and scheduling</x:t>
        </x:is>
      </x:c>
      <x:c r="J65" s="75" t="inlineStr">
        <x:is>
          <x:t xml:space="preserve">Venus in Gemini moves through your 3rd house of communication and daily reality, so you may care more about how the conversation lands. You may rewrite the text, reconnect with someone, or find a kinder way to say what still needs to be said. More information can help until every new detail creates another possible answer.</x:t>
        </x:is>
      </x:c>
      <x:c r="K65" s="75" t="n"/>
      <x:c r="L65" s="74" t="inlineStr">
        <x:is>
          <x:t xml:space="preserve">rewritten-owner-voice-audited-v5</x:t>
        </x:is>
      </x:c>
      <x:c r="M65" s="74" t="inlineStr">
        <x:is>
          <x:t xml:space="preserve">today/current-sky/horoscopes-for-venus-in-gemini-2025.html</x:t>
        </x:is>
      </x:c>
      <x:c r="N65" s="74" t="inlineStr">
        <x:is>
          <x:t xml:space="preserve">yes</x:t>
        </x:is>
      </x:c>
      <x:c r="O65" t="str">
        <x:v>owner-approved</x:v>
      </x:c>
    </x:row>
    <x:row r="66" s="69" customFormat="1" ht="46.25" customHeight="1">
      <x:c r="A66" s="74" t="inlineStr">
        <x:is>
          <x:t xml:space="preserve">aries|venus|gemini|ingress</x:t>
        </x:is>
      </x:c>
      <x:c r="B66" s="74" t="inlineStr">
        <x:is>
          <x:t xml:space="preserve">CC</x:t>
        </x:is>
      </x:c>
      <x:c r="C66" s="74" t="inlineStr">
        <x:is>
          <x:t xml:space="preserve">Aries</x:t>
        </x:is>
      </x:c>
      <x:c r="D66" s="74" t="n">
        <x:v>3</x:v>
      </x:c>
      <x:c r="E66" s="74" t="inlineStr">
        <x:is>
          <x:t xml:space="preserve">computed</x:t>
        </x:is>
      </x:c>
      <x:c r="F66" s="74" t="inlineStr">
        <x:is>
          <x:t xml:space="preserve">Venus</x:t>
        </x:is>
      </x:c>
      <x:c r="G66" s="74" t="inlineStr">
        <x:is>
          <x:t xml:space="preserve">Gemini</x:t>
        </x:is>
      </x:c>
      <x:c r="H66" s="74" t="inlineStr">
        <x:is>
          <x:t xml:space="preserve">ingress</x:t>
        </x:is>
      </x:c>
      <x:c r="I66" s="75" t="inlineStr">
        <x:is>
          <x:t xml:space="preserve">curiosity-driven connection</x:t>
        </x:is>
      </x:c>
      <x:c r="J66" s="75" t="inlineStr">
        <x:is>
          <x:t xml:space="preserve">Venus in Gemini moves through your 3rd house of communication and daily reality, so you may care more about how the conversation lands. You may rewrite the text, reconnect with someone, or find a kinder way to say what still needs to be said. More information can help until every new detail creates another possible answer.</x:t>
        </x:is>
      </x:c>
      <x:c r="K66" s="75" t="n"/>
      <x:c r="L66" s="74" t="inlineStr">
        <x:is>
          <x:t xml:space="preserve">rewritten-owner-voice-audited-v5</x:t>
        </x:is>
      </x:c>
      <x:c r="M66" s="74" t="inlineStr">
        <x:is>
          <x:t xml:space="preserve">today/current-sky/horoscopes-for-venus-in-gemini-2026.html</x:t>
        </x:is>
      </x:c>
      <x:c r="N66" s="74" t="inlineStr">
        <x:is>
          <x:t xml:space="preserve">yes</x:t>
        </x:is>
      </x:c>
      <x:c r="O66" t="str">
        <x:v>owner-approved</x:v>
      </x:c>
    </x:row>
    <x:row r="67" s="69" customFormat="1" ht="46.25" customHeight="1">
      <x:c r="A67" s="74" t="inlineStr">
        <x:is>
          <x:t xml:space="preserve">aries|venus|gemini|ingress</x:t>
        </x:is>
      </x:c>
      <x:c r="B67" s="74" t="inlineStr">
        <x:is>
          <x:t xml:space="preserve">CC</x:t>
        </x:is>
      </x:c>
      <x:c r="C67" s="74" t="inlineStr">
        <x:is>
          <x:t xml:space="preserve">Aries</x:t>
        </x:is>
      </x:c>
      <x:c r="D67" s="74" t="n">
        <x:v>3</x:v>
      </x:c>
      <x:c r="E67" s="74" t="inlineStr">
        <x:is>
          <x:t xml:space="preserve">computed</x:t>
        </x:is>
      </x:c>
      <x:c r="F67" s="74" t="inlineStr">
        <x:is>
          <x:t xml:space="preserve">Venus</x:t>
        </x:is>
      </x:c>
      <x:c r="G67" s="74" t="inlineStr">
        <x:is>
          <x:t xml:space="preserve">Gemini</x:t>
        </x:is>
      </x:c>
      <x:c r="H67" s="74" t="inlineStr">
        <x:is>
          <x:t xml:space="preserve">ingress</x:t>
        </x:is>
      </x:c>
      <x:c r="I67" s="75" t="inlineStr">
        <x:is>
          <x:t xml:space="preserve">communication</x:t>
        </x:is>
      </x:c>
      <x:c r="J67" s="75" t="inlineStr">
        <x:is>
          <x:t xml:space="preserve">Venus in Gemini moves through your 3rd house of communication and daily reality, so you may care more about how the conversation lands. You may rewrite the text, reconnect with someone, or find a kinder way to say what still needs to be said. More information can help until every new detail creates another possible answer.</x:t>
        </x:is>
      </x:c>
      <x:c r="K67" s="75" t="n"/>
      <x:c r="L67" s="74" t="inlineStr">
        <x:is>
          <x:t xml:space="preserve">rewritten-owner-voice-audited-v5</x:t>
        </x:is>
      </x:c>
      <x:c r="M67" s="74" t="inlineStr">
        <x:is>
          <x:t xml:space="preserve">today/current-sky/horoscopes-for-venus-in-gemini.html</x:t>
        </x:is>
      </x:c>
      <x:c r="N67" s="74" t="inlineStr">
        <x:is>
          <x:t xml:space="preserve">yes</x:t>
        </x:is>
      </x:c>
      <x:c r="O67" t="str">
        <x:v>owner-approved</x:v>
      </x:c>
    </x:row>
    <x:row r="68" s="69" customFormat="1" ht="57.45000076293945" customHeight="1">
      <x:c r="A68" s="74" t="inlineStr">
        <x:is>
          <x:t xml:space="preserve">aries|jupiter|cancer|ingress</x:t>
        </x:is>
      </x:c>
      <x:c r="B68" s="74" t="inlineStr">
        <x:is>
          <x:t xml:space="preserve">CC</x:t>
        </x:is>
      </x:c>
      <x:c r="C68" s="74" t="inlineStr">
        <x:is>
          <x:t xml:space="preserve">Aries</x:t>
        </x:is>
      </x:c>
      <x:c r="D68" s="74" t="n">
        <x:v>4</x:v>
      </x:c>
      <x:c r="E68" s="74" t="inlineStr">
        <x:is>
          <x:t xml:space="preserve">computed</x:t>
        </x:is>
      </x:c>
      <x:c r="F68" s="74" t="inlineStr">
        <x:is>
          <x:t xml:space="preserve">Jupiter</x:t>
        </x:is>
      </x:c>
      <x:c r="G68" s="74" t="inlineStr">
        <x:is>
          <x:t xml:space="preserve">Cancer</x:t>
        </x:is>
      </x:c>
      <x:c r="H68" s="74" t="inlineStr">
        <x:is>
          <x:t xml:space="preserve">ingress</x:t>
        </x:is>
      </x:c>
      <x:c r="I68" s="75" t="inlineStr">
        <x:is>
          <x:t xml:space="preserve">home and emotional foundations</x:t>
        </x:is>
      </x:c>
      <x:c r="J68" s="75" t="inlineStr">
        <x:is>
          <x:t xml:space="preserve">Jupiter in Cancer moves through your 4th house of home and family, so home may need more room, more people, or a bigger plan. The practical question is what you can still afford, maintain, or live with once the excitement settles. The question is not only what seems workable. It is who feels at home, who feels responsible, and who keeps absorbing the change.</x:t>
        </x:is>
      </x:c>
      <x:c r="K68" s="75" t="n"/>
      <x:c r="L68" s="74" t="inlineStr">
        <x:is>
          <x:t xml:space="preserve">rewritten-owner-voice-audited-v5</x:t>
        </x:is>
      </x:c>
      <x:c r="M68" s="74" t="inlineStr">
        <x:is>
          <x:t xml:space="preserve">today/current-sky/horoscopes-for-jupiter-in-cancer-2025.html</x:t>
        </x:is>
      </x:c>
      <x:c r="N68" s="74" t="inlineStr">
        <x:is>
          <x:t xml:space="preserve">yes</x:t>
        </x:is>
      </x:c>
      <x:c r="O68" t="str">
        <x:v>owner-approved</x:v>
      </x:c>
    </x:row>
    <x:row r="69" s="69" customFormat="1" ht="46.25" customHeight="1">
      <x:c r="A69" s="74" t="inlineStr">
        <x:is>
          <x:t xml:space="preserve">aries|mars|cancer|ingress</x:t>
        </x:is>
      </x:c>
      <x:c r="B69" s="74" t="inlineStr">
        <x:is>
          <x:t xml:space="preserve">CC</x:t>
        </x:is>
      </x:c>
      <x:c r="C69" s="74" t="inlineStr">
        <x:is>
          <x:t xml:space="preserve">Aries</x:t>
        </x:is>
      </x:c>
      <x:c r="D69" s="74" t="n">
        <x:v>4</x:v>
      </x:c>
      <x:c r="E69" s="74" t="inlineStr">
        <x:is>
          <x:t xml:space="preserve">computed</x:t>
        </x:is>
      </x:c>
      <x:c r="F69" s="74" t="inlineStr">
        <x:is>
          <x:t xml:space="preserve">Mars</x:t>
        </x:is>
      </x:c>
      <x:c r="G69" s="74" t="inlineStr">
        <x:is>
          <x:t xml:space="preserve">Cancer</x:t>
        </x:is>
      </x:c>
      <x:c r="H69" s="74" t="inlineStr">
        <x:is>
          <x:t xml:space="preserve">ingress</x:t>
        </x:is>
      </x:c>
      <x:c r="I69" s="75" t="inlineStr">
        <x:is>
          <x:t xml:space="preserve">family patterns and anger</x:t>
        </x:is>
      </x:c>
      <x:c r="J69" s="75" t="inlineStr">
        <x:is>
          <x:t xml:space="preserve">Mars in Cancer moves through your 4th house of home and family, so a repair, move, household task, or family disagreement may stop being something you can keep postponing. The question is not only what seems workable. It is who feels at home, who feels responsible, and who keeps absorbing the change.</x:t>
        </x:is>
      </x:c>
      <x:c r="K69" s="75" t="inlineStr">
        <x:is>
          <x:t xml:space="preserve">recommends leading with compassion if tension builds with roommates or relatives</x:t>
        </x:is>
      </x:c>
      <x:c r="L69" s="74" t="inlineStr">
        <x:is>
          <x:t xml:space="preserve">rewritten-owner-voice-audited-v5</x:t>
        </x:is>
      </x:c>
      <x:c r="M69" s="74" t="inlineStr">
        <x:is>
          <x:t xml:space="preserve">today/current-sky/horoscopes-for-mars-in-cancer-2024.html</x:t>
        </x:is>
      </x:c>
      <x:c r="N69" s="74" t="inlineStr">
        <x:is>
          <x:t xml:space="preserve">yes</x:t>
        </x:is>
      </x:c>
      <x:c r="O69" t="str">
        <x:v>owner-approved</x:v>
      </x:c>
    </x:row>
    <x:row r="70" s="69" customFormat="1" ht="46.25" customHeight="1">
      <x:c r="A70" s="74" t="inlineStr">
        <x:is>
          <x:t xml:space="preserve">aries|mars|cancer|ingress</x:t>
        </x:is>
      </x:c>
      <x:c r="B70" s="74" t="inlineStr">
        <x:is>
          <x:t xml:space="preserve">CC</x:t>
        </x:is>
      </x:c>
      <x:c r="C70" s="74" t="inlineStr">
        <x:is>
          <x:t xml:space="preserve">Aries</x:t>
        </x:is>
      </x:c>
      <x:c r="D70" s="74" t="n">
        <x:v>4</x:v>
      </x:c>
      <x:c r="E70" s="74" t="inlineStr">
        <x:is>
          <x:t xml:space="preserve">computed</x:t>
        </x:is>
      </x:c>
      <x:c r="F70" s="74" t="inlineStr">
        <x:is>
          <x:t xml:space="preserve">Mars</x:t>
        </x:is>
      </x:c>
      <x:c r="G70" s="74" t="inlineStr">
        <x:is>
          <x:t xml:space="preserve">Cancer</x:t>
        </x:is>
      </x:c>
      <x:c r="H70" s="74" t="inlineStr">
        <x:is>
          <x:t xml:space="preserve">ingress</x:t>
        </x:is>
      </x:c>
      <x:c r="I70" s="75" t="inlineStr">
        <x:is>
          <x:t xml:space="preserve">family patterns and anger</x:t>
        </x:is>
      </x:c>
      <x:c r="J70" s="75" t="inlineStr">
        <x:is>
          <x:t xml:space="preserve">Mars in Cancer moves through your 4th house of home and family, so a repair, move, household task, or family disagreement may stop being something you can keep postponing. The question is not only what seems workable. It is who feels at home, who feels responsible, and who keeps absorbing the change.</x:t>
        </x:is>
      </x:c>
      <x:c r="K70" s="75" t="inlineStr">
        <x:is>
          <x:t xml:space="preserve">recommends leading with compassion if tension builds with roommates or relatives</x:t>
        </x:is>
      </x:c>
      <x:c r="L70" s="74" t="inlineStr">
        <x:is>
          <x:t xml:space="preserve">rewritten-owner-voice-audited-v5</x:t>
        </x:is>
      </x:c>
      <x:c r="M70" s="74" t="inlineStr">
        <x:is>
          <x:t xml:space="preserve">today/current-sky/horoscopes-for-mars-in-cancer-2025.html</x:t>
        </x:is>
      </x:c>
      <x:c r="N70" s="74" t="inlineStr">
        <x:is>
          <x:t xml:space="preserve">yes</x:t>
        </x:is>
      </x:c>
      <x:c r="O70" t="str">
        <x:v>owner-approved</x:v>
      </x:c>
    </x:row>
    <x:row r="71" s="69" customFormat="1" ht="23.850000381469727" customHeight="1">
      <x:c r="A71" s="74" t="inlineStr">
        <x:is>
          <x:t xml:space="preserve">aries|mars|cancer|ingress</x:t>
        </x:is>
      </x:c>
      <x:c r="B71" s="74" t="inlineStr">
        <x:is>
          <x:t xml:space="preserve">ML</x:t>
        </x:is>
      </x:c>
      <x:c r="C71" s="74" t="inlineStr">
        <x:is>
          <x:t xml:space="preserve">Aries</x:t>
        </x:is>
      </x:c>
      <x:c r="D71" s="74" t="n">
        <x:v>4</x:v>
      </x:c>
      <x:c r="E71" s="74" t="inlineStr">
        <x:is>
          <x:t xml:space="preserve">stated</x:t>
        </x:is>
      </x:c>
      <x:c r="F71" s="74" t="inlineStr">
        <x:is>
          <x:t xml:space="preserve">Mars</x:t>
        </x:is>
      </x:c>
      <x:c r="G71" s="74" t="inlineStr">
        <x:is>
          <x:t xml:space="preserve">Cancer</x:t>
        </x:is>
      </x:c>
      <x:c r="H71" s="74" t="inlineStr">
        <x:is>
          <x:t xml:space="preserve">ingress</x:t>
        </x:is>
      </x:c>
      <x:c r="I71" s="75" t="inlineStr">
        <x:is>
          <x:t xml:space="preserve">home / family</x:t>
        </x:is>
      </x:c>
      <x:c r="J71" s="75" t="inlineStr">
        <x:is>
          <x:t xml:space="preserve">Mars in Cancer moves into your 4th house of home and family. You might feel your drive turn protective and quick to retreat right now, especially around the kitchen table.</x:t>
        </x:is>
      </x:c>
      <x:c r="K71" s="75" t="inlineStr">
        <x:is>
          <x:t xml:space="preserve">home focus</x:t>
        </x:is>
      </x:c>
      <x:c r="L71" s="74" t="inlineStr">
        <x:is>
          <x:t xml:space="preserve">rewritten-source-safe</x:t>
        </x:is>
      </x:c>
      <x:c r="M71" s="74" t="inlineStr">
        <x:is>
          <x:t xml:space="preserve">ml/astrologyblog/Weeklyhoroscopesmay13-19.html</x:t>
        </x:is>
      </x:c>
      <x:c r="N71" s="74" t="inlineStr">
        <x:is>
          <x:t xml:space="preserve">yes</x:t>
        </x:is>
      </x:c>
      <x:c r="O71" t="str">
        <x:v>owner-approved</x:v>
      </x:c>
    </x:row>
    <x:row r="72" s="69" customFormat="1" ht="57.45000076293945" customHeight="1">
      <x:c r="A72" s="74" t="inlineStr">
        <x:is>
          <x:t xml:space="preserve">aries|mercury|cancer|ingress</x:t>
        </x:is>
      </x:c>
      <x:c r="B72" s="74" t="inlineStr">
        <x:is>
          <x:t xml:space="preserve">CC</x:t>
        </x:is>
      </x:c>
      <x:c r="C72" s="74" t="inlineStr">
        <x:is>
          <x:t xml:space="preserve">Aries</x:t>
        </x:is>
      </x:c>
      <x:c r="D72" s="74" t="n">
        <x:v>4</x:v>
      </x:c>
      <x:c r="E72" s="74" t="inlineStr">
        <x:is>
          <x:t xml:space="preserve">computed</x:t>
        </x:is>
      </x:c>
      <x:c r="F72" s="74" t="inlineStr">
        <x:is>
          <x:t xml:space="preserve">Mercury</x:t>
        </x:is>
      </x:c>
      <x:c r="G72" s="74" t="inlineStr">
        <x:is>
          <x:t xml:space="preserve">Cancer</x:t>
        </x:is>
      </x:c>
      <x:c r="H72" s="74" t="inlineStr">
        <x:is>
          <x:t xml:space="preserve">ingress</x:t>
        </x:is>
      </x:c>
      <x:c r="I72" s="75" t="inlineStr">
        <x:is>
          <x:t xml:space="preserve">roots and sense of belonging</x:t>
        </x:is>
      </x:c>
      <x:c r="J72" s="75" t="inlineStr">
        <x:is>
          <x:t xml:space="preserve">Mercury in Cancer moves through your 4th house of home and family, so a household decision may depend on a conversation everyone has been postponing, or on information that finally makes the next step obvious. The question is not only what seems workable. It is who feels at home, who feels responsible, and who keeps absorbing the change.</x:t>
        </x:is>
      </x:c>
      <x:c r="K72" s="75" t="n"/>
      <x:c r="L72" s="74" t="inlineStr">
        <x:is>
          <x:t xml:space="preserve">rewritten-owner-voice-audited-v5</x:t>
        </x:is>
      </x:c>
      <x:c r="M72" s="74" t="inlineStr">
        <x:is>
          <x:t xml:space="preserve">today/current-sky/horoscopes-for-mercury-in-cancer-2025.html</x:t>
        </x:is>
      </x:c>
      <x:c r="N72" s="74" t="inlineStr">
        <x:is>
          <x:t xml:space="preserve">yes</x:t>
        </x:is>
      </x:c>
      <x:c r="O72" t="str">
        <x:v>owner-approved</x:v>
      </x:c>
    </x:row>
    <x:row r="73" s="69" customFormat="1" ht="57.45000076293945" customHeight="1">
      <x:c r="A73" s="74" t="inlineStr">
        <x:is>
          <x:t xml:space="preserve">aries|mercury|cancer|ingress</x:t>
        </x:is>
      </x:c>
      <x:c r="B73" s="74" t="inlineStr">
        <x:is>
          <x:t xml:space="preserve">CC</x:t>
        </x:is>
      </x:c>
      <x:c r="C73" s="74" t="inlineStr">
        <x:is>
          <x:t xml:space="preserve">Aries</x:t>
        </x:is>
      </x:c>
      <x:c r="D73" s="74" t="n">
        <x:v>4</x:v>
      </x:c>
      <x:c r="E73" s="74" t="inlineStr">
        <x:is>
          <x:t xml:space="preserve">computed</x:t>
        </x:is>
      </x:c>
      <x:c r="F73" s="74" t="inlineStr">
        <x:is>
          <x:t xml:space="preserve">Mercury</x:t>
        </x:is>
      </x:c>
      <x:c r="G73" s="74" t="inlineStr">
        <x:is>
          <x:t xml:space="preserve">Cancer</x:t>
        </x:is>
      </x:c>
      <x:c r="H73" s="74" t="inlineStr">
        <x:is>
          <x:t xml:space="preserve">ingress</x:t>
        </x:is>
      </x:c>
      <x:c r="I73" s="75" t="inlineStr">
        <x:is>
          <x:t xml:space="preserve">emotional vulnerability and self-awareness</x:t>
        </x:is>
      </x:c>
      <x:c r="J73" s="75" t="inlineStr">
        <x:is>
          <x:t xml:space="preserve">Mercury in Cancer moves through your 4th house of home and family, so a household decision may depend on a conversation everyone has been postponing, or on information that finally makes the next step obvious. The question is not only what seems workable. It is who feels at home, who feels responsible, and who keeps absorbing the change.</x:t>
        </x:is>
      </x:c>
      <x:c r="K73" s="75" t="inlineStr">
        <x:is>
          <x:t xml:space="preserve">encourages gentle self-talk as the path to more self-awareness</x:t>
        </x:is>
      </x:c>
      <x:c r="L73" s="74" t="inlineStr">
        <x:is>
          <x:t xml:space="preserve">rewritten-owner-voice-audited-v5</x:t>
        </x:is>
      </x:c>
      <x:c r="M73" s="74" t="inlineStr">
        <x:is>
          <x:t xml:space="preserve">today/current-sky/horoscopes-for-mercury-in-cancer-2026.html</x:t>
        </x:is>
      </x:c>
      <x:c r="N73" s="74" t="inlineStr">
        <x:is>
          <x:t xml:space="preserve">yes</x:t>
        </x:is>
      </x:c>
      <x:c r="O73" t="str">
        <x:v>owner-approved</x:v>
      </x:c>
    </x:row>
    <x:row r="74" s="69" customFormat="1" ht="57.45000076293945" customHeight="1">
      <x:c r="A74" s="74" t="inlineStr">
        <x:is>
          <x:t xml:space="preserve">aries|sun|cancer|ingress</x:t>
        </x:is>
      </x:c>
      <x:c r="B74" s="74" t="inlineStr">
        <x:is>
          <x:t xml:space="preserve">CC</x:t>
        </x:is>
      </x:c>
      <x:c r="C74" s="74" t="inlineStr">
        <x:is>
          <x:t xml:space="preserve">Aries</x:t>
        </x:is>
      </x:c>
      <x:c r="D74" s="74" t="n">
        <x:v>4</x:v>
      </x:c>
      <x:c r="E74" s="74" t="inlineStr">
        <x:is>
          <x:t xml:space="preserve">computed</x:t>
        </x:is>
      </x:c>
      <x:c r="F74" s="74" t="inlineStr">
        <x:is>
          <x:t xml:space="preserve">Sun</x:t>
        </x:is>
      </x:c>
      <x:c r="G74" s="74" t="inlineStr">
        <x:is>
          <x:t xml:space="preserve">Cancer</x:t>
        </x:is>
      </x:c>
      <x:c r="H74" s="74" t="inlineStr">
        <x:is>
          <x:t xml:space="preserve">ingress</x:t>
        </x:is>
      </x:c>
      <x:c r="I74" s="75" t="inlineStr">
        <x:is>
          <x:t xml:space="preserve">home</x:t>
        </x:is>
      </x:c>
      <x:c r="J74" s="75" t="inlineStr">
        <x:is>
          <x:t xml:space="preserve">Sun in Cancer moves through your 4th house of home and family, so a family role or private responsibility may need more of your attention, even if nobody outside the house sees how much you are carrying. The question is not only what seems workable. It is who feels at home, who feels responsible, and who keeps absorbing the change.</x:t>
        </x:is>
      </x:c>
      <x:c r="K74" s="75" t="n"/>
      <x:c r="L74" s="74" t="inlineStr">
        <x:is>
          <x:t xml:space="preserve">rewritten-owner-voice-audited-v5</x:t>
        </x:is>
      </x:c>
      <x:c r="M74" s="74" t="inlineStr">
        <x:is>
          <x:t xml:space="preserve">today/current-sky/horoscopes-for-cancer-season-2019.html</x:t>
        </x:is>
      </x:c>
      <x:c r="N74" s="74" t="inlineStr">
        <x:is>
          <x:t xml:space="preserve">yes</x:t>
        </x:is>
      </x:c>
      <x:c r="O74" t="str">
        <x:v>owner-approved</x:v>
      </x:c>
    </x:row>
    <x:row r="75" s="69" customFormat="1" ht="57.45000076293945" customHeight="1">
      <x:c r="A75" s="74" t="inlineStr">
        <x:is>
          <x:t xml:space="preserve">aries|sun|cancer|ingress</x:t>
        </x:is>
      </x:c>
      <x:c r="B75" s="74" t="inlineStr">
        <x:is>
          <x:t xml:space="preserve">CC</x:t>
        </x:is>
      </x:c>
      <x:c r="C75" s="74" t="inlineStr">
        <x:is>
          <x:t xml:space="preserve">Aries</x:t>
        </x:is>
      </x:c>
      <x:c r="D75" s="74" t="n">
        <x:v>4</x:v>
      </x:c>
      <x:c r="E75" s="74" t="inlineStr">
        <x:is>
          <x:t xml:space="preserve">computed</x:t>
        </x:is>
      </x:c>
      <x:c r="F75" s="74" t="inlineStr">
        <x:is>
          <x:t xml:space="preserve">Sun</x:t>
        </x:is>
      </x:c>
      <x:c r="G75" s="74" t="inlineStr">
        <x:is>
          <x:t xml:space="preserve">Cancer</x:t>
        </x:is>
      </x:c>
      <x:c r="H75" s="74" t="inlineStr">
        <x:is>
          <x:t xml:space="preserve">ingress</x:t>
        </x:is>
      </x:c>
      <x:c r="I75" s="75" t="inlineStr">
        <x:is>
          <x:t xml:space="preserve">home</x:t>
        </x:is>
      </x:c>
      <x:c r="J75" s="75" t="inlineStr">
        <x:is>
          <x:t xml:space="preserve">Sun in Cancer moves through your 4th house of home and family, so a family role or private responsibility may need more of your attention, even if nobody outside the house sees how much you are carrying. The question is not only what seems workable. It is who feels at home, who feels responsible, and who keeps absorbing the change.</x:t>
        </x:is>
      </x:c>
      <x:c r="K75" s="75" t="n"/>
      <x:c r="L75" s="74" t="inlineStr">
        <x:is>
          <x:t xml:space="preserve">rewritten-owner-voice-audited-v5</x:t>
        </x:is>
      </x:c>
      <x:c r="M75" s="74" t="inlineStr">
        <x:is>
          <x:t xml:space="preserve">today/current-sky/horoscopes-for-sun-in-cancer-2.html</x:t>
        </x:is>
      </x:c>
      <x:c r="N75" s="74" t="inlineStr">
        <x:is>
          <x:t xml:space="preserve">yes</x:t>
        </x:is>
      </x:c>
      <x:c r="O75" t="str">
        <x:v>owner-approved</x:v>
      </x:c>
    </x:row>
    <x:row r="76" s="69" customFormat="1" ht="57.45000076293945" customHeight="1">
      <x:c r="A76" s="74" t="inlineStr">
        <x:is>
          <x:t xml:space="preserve">aries|sun|cancer|ingress</x:t>
        </x:is>
      </x:c>
      <x:c r="B76" s="74" t="inlineStr">
        <x:is>
          <x:t xml:space="preserve">CC</x:t>
        </x:is>
      </x:c>
      <x:c r="C76" s="74" t="inlineStr">
        <x:is>
          <x:t xml:space="preserve">Aries</x:t>
        </x:is>
      </x:c>
      <x:c r="D76" s="74" t="n">
        <x:v>4</x:v>
      </x:c>
      <x:c r="E76" s="74" t="inlineStr">
        <x:is>
          <x:t xml:space="preserve">computed</x:t>
        </x:is>
      </x:c>
      <x:c r="F76" s="74" t="inlineStr">
        <x:is>
          <x:t xml:space="preserve">Sun</x:t>
        </x:is>
      </x:c>
      <x:c r="G76" s="74" t="inlineStr">
        <x:is>
          <x:t xml:space="preserve">Cancer</x:t>
        </x:is>
      </x:c>
      <x:c r="H76" s="74" t="inlineStr">
        <x:is>
          <x:t xml:space="preserve">ingress</x:t>
        </x:is>
      </x:c>
      <x:c r="I76" s="75" t="inlineStr">
        <x:is>
          <x:t xml:space="preserve">home</x:t>
        </x:is>
      </x:c>
      <x:c r="J76" s="75" t="inlineStr">
        <x:is>
          <x:t xml:space="preserve">Sun in Cancer moves through your 4th house of home and family, so a family role or private responsibility may need more of your attention, even if nobody outside the house sees how much you are carrying. The question is not only what seems workable. It is who feels at home, who feels responsible, and who keeps absorbing the change.</x:t>
        </x:is>
      </x:c>
      <x:c r="K76" s="75" t="n"/>
      <x:c r="L76" s="74" t="inlineStr">
        <x:is>
          <x:t xml:space="preserve">rewritten-owner-voice-audited-v5</x:t>
        </x:is>
      </x:c>
      <x:c r="M76" s="74" t="inlineStr">
        <x:is>
          <x:t xml:space="preserve">today/current-sky/horoscopes-for-sun-in-cancer-2022.html</x:t>
        </x:is>
      </x:c>
      <x:c r="N76" s="74" t="inlineStr">
        <x:is>
          <x:t xml:space="preserve">yes</x:t>
        </x:is>
      </x:c>
      <x:c r="O76" t="str">
        <x:v>owner-approved</x:v>
      </x:c>
    </x:row>
    <x:row r="77" s="69" customFormat="1" ht="57.45000076293945" customHeight="1">
      <x:c r="A77" s="74" t="inlineStr">
        <x:is>
          <x:t xml:space="preserve">aries|sun|cancer|ingress</x:t>
        </x:is>
      </x:c>
      <x:c r="B77" s="74" t="inlineStr">
        <x:is>
          <x:t xml:space="preserve">CC</x:t>
        </x:is>
      </x:c>
      <x:c r="C77" s="74" t="inlineStr">
        <x:is>
          <x:t xml:space="preserve">Aries</x:t>
        </x:is>
      </x:c>
      <x:c r="D77" s="74" t="n">
        <x:v>4</x:v>
      </x:c>
      <x:c r="E77" s="74" t="inlineStr">
        <x:is>
          <x:t xml:space="preserve">computed</x:t>
        </x:is>
      </x:c>
      <x:c r="F77" s="74" t="inlineStr">
        <x:is>
          <x:t xml:space="preserve">Sun</x:t>
        </x:is>
      </x:c>
      <x:c r="G77" s="74" t="inlineStr">
        <x:is>
          <x:t xml:space="preserve">Cancer</x:t>
        </x:is>
      </x:c>
      <x:c r="H77" s="74" t="inlineStr">
        <x:is>
          <x:t xml:space="preserve">ingress</x:t>
        </x:is>
      </x:c>
      <x:c r="I77" s="75" t="inlineStr">
        <x:is>
          <x:t xml:space="preserve">home and self-nourishment</x:t>
        </x:is>
      </x:c>
      <x:c r="J77" s="75" t="inlineStr">
        <x:is>
          <x:t xml:space="preserve">Sun in Cancer moves through your 4th house of home and family, so a family role or private responsibility may need more of your attention, even if nobody outside the house sees how much you are carrying. The question is not only what seems workable. It is who feels at home, who feels responsible, and who keeps absorbing the change.</x:t>
        </x:is>
      </x:c>
      <x:c r="K77" s="75" t="n"/>
      <x:c r="L77" s="74" t="inlineStr">
        <x:is>
          <x:t xml:space="preserve">rewritten-owner-voice-audited-v5</x:t>
        </x:is>
      </x:c>
      <x:c r="M77" s="74" t="inlineStr">
        <x:is>
          <x:t xml:space="preserve">today/current-sky/horoscopes-for-the-sun-in-cancer-2025.html</x:t>
        </x:is>
      </x:c>
      <x:c r="N77" s="74" t="inlineStr">
        <x:is>
          <x:t xml:space="preserve">yes</x:t>
        </x:is>
      </x:c>
      <x:c r="O77" t="str">
        <x:v>owner-approved</x:v>
      </x:c>
    </x:row>
    <x:row r="78" s="69" customFormat="1" ht="57.45000076293945" customHeight="1">
      <x:c r="A78" s="74" t="inlineStr">
        <x:is>
          <x:t xml:space="preserve">aries|sun|cancer|ingress</x:t>
        </x:is>
      </x:c>
      <x:c r="B78" s="74" t="inlineStr">
        <x:is>
          <x:t xml:space="preserve">CC</x:t>
        </x:is>
      </x:c>
      <x:c r="C78" s="74" t="inlineStr">
        <x:is>
          <x:t xml:space="preserve">Aries</x:t>
        </x:is>
      </x:c>
      <x:c r="D78" s="74" t="n">
        <x:v>4</x:v>
      </x:c>
      <x:c r="E78" s="74" t="inlineStr">
        <x:is>
          <x:t xml:space="preserve">computed</x:t>
        </x:is>
      </x:c>
      <x:c r="F78" s="74" t="inlineStr">
        <x:is>
          <x:t xml:space="preserve">Sun</x:t>
        </x:is>
      </x:c>
      <x:c r="G78" s="74" t="inlineStr">
        <x:is>
          <x:t xml:space="preserve">Cancer</x:t>
        </x:is>
      </x:c>
      <x:c r="H78" s="74" t="inlineStr">
        <x:is>
          <x:t xml:space="preserve">ingress</x:t>
        </x:is>
      </x:c>
      <x:c r="I78" s="75" t="inlineStr">
        <x:is>
          <x:t xml:space="preserve">emotional vulnerability and home</x:t>
        </x:is>
      </x:c>
      <x:c r="J78" s="75" t="inlineStr">
        <x:is>
          <x:t xml:space="preserve">Sun in Cancer moves through your 4th house of home and family, so a family role or private responsibility may need more of your attention, even if nobody outside the house sees how much you are carrying. The question is not only what seems workable. It is who feels at home, who feels responsible, and who keeps absorbing the change.</x:t>
        </x:is>
      </x:c>
      <x:c r="K78" s="75" t="n"/>
      <x:c r="L78" s="74" t="inlineStr">
        <x:is>
          <x:t xml:space="preserve">rewritten-owner-voice-audited-v5</x:t>
        </x:is>
      </x:c>
      <x:c r="M78" s="74" t="inlineStr">
        <x:is>
          <x:t xml:space="preserve">today/current-sky/horoscopes-for-the-sun-in-cancer-2026.html</x:t>
        </x:is>
      </x:c>
      <x:c r="N78" s="74" t="inlineStr">
        <x:is>
          <x:t xml:space="preserve">yes</x:t>
        </x:is>
      </x:c>
      <x:c r="O78" t="str">
        <x:v>owner-approved</x:v>
      </x:c>
    </x:row>
    <x:row r="79" s="69" customFormat="1" ht="57.45000076293945" customHeight="1">
      <x:c r="A79" s="74" t="inlineStr">
        <x:is>
          <x:t xml:space="preserve">aries|venus|cancer|ingress</x:t>
        </x:is>
      </x:c>
      <x:c r="B79" s="74" t="inlineStr">
        <x:is>
          <x:t xml:space="preserve">CC</x:t>
        </x:is>
      </x:c>
      <x:c r="C79" s="74" t="inlineStr">
        <x:is>
          <x:t xml:space="preserve">Aries</x:t>
        </x:is>
      </x:c>
      <x:c r="D79" s="74" t="n">
        <x:v>4</x:v>
      </x:c>
      <x:c r="E79" s="74" t="inlineStr">
        <x:is>
          <x:t xml:space="preserve">computed</x:t>
        </x:is>
      </x:c>
      <x:c r="F79" s="74" t="inlineStr">
        <x:is>
          <x:t xml:space="preserve">Venus</x:t>
        </x:is>
      </x:c>
      <x:c r="G79" s="74" t="inlineStr">
        <x:is>
          <x:t xml:space="preserve">Cancer</x:t>
        </x:is>
      </x:c>
      <x:c r="H79" s="74" t="inlineStr">
        <x:is>
          <x:t xml:space="preserve">ingress</x:t>
        </x:is>
      </x:c>
      <x:c r="I79" s="75" t="inlineStr">
        <x:is>
          <x:t xml:space="preserve">home</x:t>
        </x:is>
      </x:c>
      <x:c r="J79" s="75" t="inlineStr">
        <x:is>
          <x:t xml:space="preserve">Venus in Cancer moves through your 4th house of home and family, so you may make the room nicer and then notice who is actually doing the work that keeps it nice. Comfort feels different when the labor behind it is visible. The question is not only what seems workable. It is who feels at home, who feels responsible, and who keeps absorbing the change.</x:t>
        </x:is>
      </x:c>
      <x:c r="K79" s="75" t="n"/>
      <x:c r="L79" s="74" t="inlineStr">
        <x:is>
          <x:t xml:space="preserve">rewritten-owner-voice-audited-v5</x:t>
        </x:is>
      </x:c>
      <x:c r="M79" s="74" t="inlineStr">
        <x:is>
          <x:t xml:space="preserve">today/current-sky/horoscopes-for-venus-in-cancer-2024.html</x:t>
        </x:is>
      </x:c>
      <x:c r="N79" s="74" t="inlineStr">
        <x:is>
          <x:t xml:space="preserve">yes</x:t>
        </x:is>
      </x:c>
      <x:c r="O79" t="str">
        <x:v>owner-approved</x:v>
      </x:c>
    </x:row>
    <x:row r="80" s="69" customFormat="1" ht="57.45000076293945" customHeight="1">
      <x:c r="A80" s="74" t="inlineStr">
        <x:is>
          <x:t xml:space="preserve">aries|venus|cancer|ingress</x:t>
        </x:is>
      </x:c>
      <x:c r="B80" s="74" t="inlineStr">
        <x:is>
          <x:t xml:space="preserve">CC</x:t>
        </x:is>
      </x:c>
      <x:c r="C80" s="74" t="inlineStr">
        <x:is>
          <x:t xml:space="preserve">Aries</x:t>
        </x:is>
      </x:c>
      <x:c r="D80" s="74" t="n">
        <x:v>4</x:v>
      </x:c>
      <x:c r="E80" s="74" t="inlineStr">
        <x:is>
          <x:t xml:space="preserve">computed</x:t>
        </x:is>
      </x:c>
      <x:c r="F80" s="74" t="inlineStr">
        <x:is>
          <x:t xml:space="preserve">Venus</x:t>
        </x:is>
      </x:c>
      <x:c r="G80" s="74" t="inlineStr">
        <x:is>
          <x:t xml:space="preserve">Cancer</x:t>
        </x:is>
      </x:c>
      <x:c r="H80" s="74" t="inlineStr">
        <x:is>
          <x:t xml:space="preserve">ingress</x:t>
        </x:is>
      </x:c>
      <x:c r="I80" s="75" t="inlineStr">
        <x:is>
          <x:t xml:space="preserve">emotional safety and home</x:t>
        </x:is>
      </x:c>
      <x:c r="J80" s="75" t="inlineStr">
        <x:is>
          <x:t xml:space="preserve">Venus in Cancer moves through your 4th house of home and family, so you may make the room nicer and then notice who is actually doing the work that keeps it nice. Comfort feels different when the labor behind it is visible. The question is not only what seems workable. It is who feels at home, who feels responsible, and who keeps absorbing the change.</x:t>
        </x:is>
      </x:c>
      <x:c r="K80" s="75" t="n"/>
      <x:c r="L80" s="74" t="inlineStr">
        <x:is>
          <x:t xml:space="preserve">rewritten-owner-voice-audited-v5</x:t>
        </x:is>
      </x:c>
      <x:c r="M80" s="74" t="inlineStr">
        <x:is>
          <x:t xml:space="preserve">today/current-sky/horoscopes-for-venus-in-cancer-2025.html</x:t>
        </x:is>
      </x:c>
      <x:c r="N80" s="74" t="inlineStr">
        <x:is>
          <x:t xml:space="preserve">yes</x:t>
        </x:is>
      </x:c>
      <x:c r="O80" t="str">
        <x:v>owner-approved</x:v>
      </x:c>
    </x:row>
    <x:row r="81" s="69" customFormat="1" ht="57.45000076293945" customHeight="1">
      <x:c r="A81" s="74" t="inlineStr">
        <x:is>
          <x:t xml:space="preserve">aries|venus|cancer|ingress</x:t>
        </x:is>
      </x:c>
      <x:c r="B81" s="74" t="inlineStr">
        <x:is>
          <x:t xml:space="preserve">CC</x:t>
        </x:is>
      </x:c>
      <x:c r="C81" s="74" t="inlineStr">
        <x:is>
          <x:t xml:space="preserve">Aries</x:t>
        </x:is>
      </x:c>
      <x:c r="D81" s="74" t="n">
        <x:v>4</x:v>
      </x:c>
      <x:c r="E81" s="74" t="inlineStr">
        <x:is>
          <x:t xml:space="preserve">computed</x:t>
        </x:is>
      </x:c>
      <x:c r="F81" s="74" t="inlineStr">
        <x:is>
          <x:t xml:space="preserve">Venus</x:t>
        </x:is>
      </x:c>
      <x:c r="G81" s="74" t="inlineStr">
        <x:is>
          <x:t xml:space="preserve">Cancer</x:t>
        </x:is>
      </x:c>
      <x:c r="H81" s="74" t="inlineStr">
        <x:is>
          <x:t xml:space="preserve">ingress</x:t>
        </x:is>
      </x:c>
      <x:c r="I81" s="75" t="inlineStr">
        <x:is>
          <x:t xml:space="preserve">home comfort and caretaking balance</x:t>
        </x:is>
      </x:c>
      <x:c r="J81" s="75" t="inlineStr">
        <x:is>
          <x:t xml:space="preserve">Venus in Cancer moves through your 4th house of home and family, so you may make the room nicer and then notice who is actually doing the work that keeps it nice. Comfort feels different when the labor behind it is visible. The question is not only what seems workable. It is who feels at home, who feels responsible, and who keeps absorbing the change.</x:t>
        </x:is>
      </x:c>
      <x:c r="K81" s="75" t="n"/>
      <x:c r="L81" s="74" t="inlineStr">
        <x:is>
          <x:t xml:space="preserve">rewritten-owner-voice-audited-v5</x:t>
        </x:is>
      </x:c>
      <x:c r="M81" s="74" t="inlineStr">
        <x:is>
          <x:t xml:space="preserve">today/current-sky/horoscopes-for-venus-in-cancer-2026.html</x:t>
        </x:is>
      </x:c>
      <x:c r="N81" s="74" t="inlineStr">
        <x:is>
          <x:t xml:space="preserve">yes</x:t>
        </x:is>
      </x:c>
      <x:c r="O81" t="str">
        <x:v>owner-approved</x:v>
      </x:c>
    </x:row>
    <x:row r="82" s="69" customFormat="1" ht="57.45000076293945" customHeight="1">
      <x:c r="A82" s="74" t="inlineStr">
        <x:is>
          <x:t xml:space="preserve">aries|venus|cancer|ingress</x:t>
        </x:is>
      </x:c>
      <x:c r="B82" s="74" t="inlineStr">
        <x:is>
          <x:t xml:space="preserve">CC</x:t>
        </x:is>
      </x:c>
      <x:c r="C82" s="74" t="inlineStr">
        <x:is>
          <x:t xml:space="preserve">Aries</x:t>
        </x:is>
      </x:c>
      <x:c r="D82" s="74" t="n">
        <x:v>4</x:v>
      </x:c>
      <x:c r="E82" s="74" t="inlineStr">
        <x:is>
          <x:t xml:space="preserve">computed</x:t>
        </x:is>
      </x:c>
      <x:c r="F82" s="74" t="inlineStr">
        <x:is>
          <x:t xml:space="preserve">Venus</x:t>
        </x:is>
      </x:c>
      <x:c r="G82" s="74" t="inlineStr">
        <x:is>
          <x:t xml:space="preserve">Cancer</x:t>
        </x:is>
      </x:c>
      <x:c r="H82" s="74" t="inlineStr">
        <x:is>
          <x:t xml:space="preserve">ingress</x:t>
        </x:is>
      </x:c>
      <x:c r="I82" s="75" t="inlineStr">
        <x:is>
          <x:t xml:space="preserve">home</x:t>
        </x:is>
      </x:c>
      <x:c r="J82" s="75" t="inlineStr">
        <x:is>
          <x:t xml:space="preserve">Venus in Cancer moves through your 4th house of home and family, so you may make the room nicer and then notice who is actually doing the work that keeps it nice. Comfort feels different when the labor behind it is visible. The question is not only what seems workable. It is who feels at home, who feels responsible, and who keeps absorbing the change.</x:t>
        </x:is>
      </x:c>
      <x:c r="K82" s="75" t="n"/>
      <x:c r="L82" s="74" t="inlineStr">
        <x:is>
          <x:t xml:space="preserve">rewritten-owner-voice-audited-v5</x:t>
        </x:is>
      </x:c>
      <x:c r="M82" s="74" t="inlineStr">
        <x:is>
          <x:t xml:space="preserve">today/current-sky/venus-in-cancer-2021.html</x:t>
        </x:is>
      </x:c>
      <x:c r="N82" s="74" t="inlineStr">
        <x:is>
          <x:t xml:space="preserve">yes</x:t>
        </x:is>
      </x:c>
      <x:c r="O82" t="str">
        <x:v>owner-approved</x:v>
      </x:c>
    </x:row>
    <x:row r="83" s="69" customFormat="1" ht="57.45000076293945" customHeight="1">
      <x:c r="A83" s="74" t="inlineStr">
        <x:is>
          <x:t xml:space="preserve">aries|jupiter|leo|ingress</x:t>
        </x:is>
      </x:c>
      <x:c r="B83" s="74" t="inlineStr">
        <x:is>
          <x:t xml:space="preserve">CC</x:t>
        </x:is>
      </x:c>
      <x:c r="C83" s="74" t="inlineStr">
        <x:is>
          <x:t xml:space="preserve">Aries</x:t>
        </x:is>
      </x:c>
      <x:c r="D83" s="74" t="n">
        <x:v>5</x:v>
      </x:c>
      <x:c r="E83" s="74" t="inlineStr">
        <x:is>
          <x:t xml:space="preserve">computed</x:t>
        </x:is>
      </x:c>
      <x:c r="F83" s="74" t="inlineStr">
        <x:is>
          <x:t xml:space="preserve">Jupiter</x:t>
        </x:is>
      </x:c>
      <x:c r="G83" s="74" t="inlineStr">
        <x:is>
          <x:t xml:space="preserve">Leo</x:t>
        </x:is>
      </x:c>
      <x:c r="H83" s="74" t="inlineStr">
        <x:is>
          <x:t xml:space="preserve">ingress</x:t>
        </x:is>
      </x:c>
      <x:c r="I83" s="75" t="inlineStr">
        <x:is>
          <x:t xml:space="preserve">creative expression and being seen</x:t>
        </x:is>
      </x:c>
      <x:c r="J83" s="75" t="inlineStr">
        <x:is>
          <x:t xml:space="preserve">Jupiter in Leo moves through your 5th house of fun and creativity, so a creative project, date, celebration, or hobby may grow because you finally give it more time and confidence. The extra invitation or compliment can make it harder to notice when fun has turned into another obligation. If everybody loves the version you are already bored with, you are still bored.</x:t>
        </x:is>
      </x:c>
      <x:c r="K83" s="75" t="n"/>
      <x:c r="L83" s="74" t="inlineStr">
        <x:is>
          <x:t xml:space="preserve">rewritten-owner-voice-audited-v5</x:t>
        </x:is>
      </x:c>
      <x:c r="M83" s="74" t="inlineStr">
        <x:is>
          <x:t xml:space="preserve">today/current-sky/horoscopes-for-jupiter-in-leo-2026.html</x:t>
        </x:is>
      </x:c>
      <x:c r="N83" s="74" t="inlineStr">
        <x:is>
          <x:t xml:space="preserve">yes</x:t>
        </x:is>
      </x:c>
      <x:c r="O83" t="str">
        <x:v>owner-approved</x:v>
      </x:c>
    </x:row>
    <x:row r="84" s="69" customFormat="1" ht="46.25" customHeight="1">
      <x:c r="A84" s="74" t="inlineStr">
        <x:is>
          <x:t xml:space="preserve">aries|mars|leo|ingress</x:t>
        </x:is>
      </x:c>
      <x:c r="B84" s="74" t="inlineStr">
        <x:is>
          <x:t xml:space="preserve">CC</x:t>
        </x:is>
      </x:c>
      <x:c r="C84" s="74" t="inlineStr">
        <x:is>
          <x:t xml:space="preserve">Aries</x:t>
        </x:is>
      </x:c>
      <x:c r="D84" s="74" t="n">
        <x:v>5</x:v>
      </x:c>
      <x:c r="E84" s="74" t="inlineStr">
        <x:is>
          <x:t xml:space="preserve">computed</x:t>
        </x:is>
      </x:c>
      <x:c r="F84" s="74" t="inlineStr">
        <x:is>
          <x:t xml:space="preserve">Mars</x:t>
        </x:is>
      </x:c>
      <x:c r="G84" s="74" t="inlineStr">
        <x:is>
          <x:t xml:space="preserve">Leo</x:t>
        </x:is>
      </x:c>
      <x:c r="H84" s="74" t="inlineStr">
        <x:is>
          <x:t xml:space="preserve">ingress</x:t>
        </x:is>
      </x:c>
      <x:c r="I84" s="75" t="inlineStr">
        <x:is>
          <x:t xml:space="preserve">creative recognition and self-expression</x:t>
        </x:is>
      </x:c>
      <x:c r="J84" s="75" t="inlineStr">
        <x:is>
          <x:t xml:space="preserve">Mars in Leo moves through your 5th house of fun and creativity, so a date, creative project, competition, or night out can pick up speed quickly, especially once pride or desire gets involved. If everybody loves the version you are already bored with, you are still bored.</x:t>
        </x:is>
      </x:c>
      <x:c r="K84" s="75" t="inlineStr">
        <x:is>
          <x:t xml:space="preserve">encourages sharing your talents openly rather than hiding them</x:t>
        </x:is>
      </x:c>
      <x:c r="L84" s="74" t="inlineStr">
        <x:is>
          <x:t xml:space="preserve">rewritten-owner-voice-audited-v5</x:t>
        </x:is>
      </x:c>
      <x:c r="M84" s="74" t="inlineStr">
        <x:is>
          <x:t xml:space="preserve">today/current-sky/horoscopes-for-mars-in-leo-2024.html</x:t>
        </x:is>
      </x:c>
      <x:c r="N84" s="74" t="inlineStr">
        <x:is>
          <x:t xml:space="preserve">yes</x:t>
        </x:is>
      </x:c>
      <x:c r="O84" t="str">
        <x:v>owner-approved</x:v>
      </x:c>
    </x:row>
    <x:row r="85" s="69" customFormat="1" ht="46.25" customHeight="1">
      <x:c r="A85" s="74" t="inlineStr">
        <x:is>
          <x:t xml:space="preserve">aries|mars|leo|ingress</x:t>
        </x:is>
      </x:c>
      <x:c r="B85" s="74" t="inlineStr">
        <x:is>
          <x:t xml:space="preserve">CC</x:t>
        </x:is>
      </x:c>
      <x:c r="C85" s="74" t="inlineStr">
        <x:is>
          <x:t xml:space="preserve">Aries</x:t>
        </x:is>
      </x:c>
      <x:c r="D85" s="74" t="n">
        <x:v>5</x:v>
      </x:c>
      <x:c r="E85" s="74" t="inlineStr">
        <x:is>
          <x:t xml:space="preserve">computed</x:t>
        </x:is>
      </x:c>
      <x:c r="F85" s="74" t="inlineStr">
        <x:is>
          <x:t xml:space="preserve">Mars</x:t>
        </x:is>
      </x:c>
      <x:c r="G85" s="74" t="inlineStr">
        <x:is>
          <x:t xml:space="preserve">Leo</x:t>
        </x:is>
      </x:c>
      <x:c r="H85" s="74" t="inlineStr">
        <x:is>
          <x:t xml:space="preserve">ingress</x:t>
        </x:is>
      </x:c>
      <x:c r="I85" s="75" t="inlineStr">
        <x:is>
          <x:t xml:space="preserve">creative recognition and self-expression</x:t>
        </x:is>
      </x:c>
      <x:c r="J85" s="75" t="inlineStr">
        <x:is>
          <x:t xml:space="preserve">Mars in Leo moves through your 5th house of fun and creativity, so a date, creative project, competition, or night out can pick up speed quickly, especially once pride or desire gets involved. If everybody loves the version you are already bored with, you are still bored.</x:t>
        </x:is>
      </x:c>
      <x:c r="K85" s="75" t="inlineStr">
        <x:is>
          <x:t xml:space="preserve">encourages sharing your talents openly rather than hiding them</x:t>
        </x:is>
      </x:c>
      <x:c r="L85" s="74" t="inlineStr">
        <x:is>
          <x:t xml:space="preserve">rewritten-owner-voice-audited-v5</x:t>
        </x:is>
      </x:c>
      <x:c r="M85" s="74" t="inlineStr">
        <x:is>
          <x:t xml:space="preserve">today/current-sky/horoscopes-for-mars-in-leo-2025.html</x:t>
        </x:is>
      </x:c>
      <x:c r="N85" s="74" t="inlineStr">
        <x:is>
          <x:t xml:space="preserve">yes</x:t>
        </x:is>
      </x:c>
      <x:c r="O85" t="str">
        <x:v>owner-approved</x:v>
      </x:c>
    </x:row>
    <x:row r="86" s="69" customFormat="1" ht="46.25" customHeight="1">
      <x:c r="A86" s="74" t="inlineStr">
        <x:is>
          <x:t xml:space="preserve">aries|mercury|leo|ingress</x:t>
        </x:is>
      </x:c>
      <x:c r="B86" s="74" t="inlineStr">
        <x:is>
          <x:t xml:space="preserve">CC</x:t>
        </x:is>
      </x:c>
      <x:c r="C86" s="74" t="inlineStr">
        <x:is>
          <x:t xml:space="preserve">Aries</x:t>
        </x:is>
      </x:c>
      <x:c r="D86" s="74" t="n">
        <x:v>5</x:v>
      </x:c>
      <x:c r="E86" s="74" t="inlineStr">
        <x:is>
          <x:t xml:space="preserve">computed</x:t>
        </x:is>
      </x:c>
      <x:c r="F86" s="74" t="inlineStr">
        <x:is>
          <x:t xml:space="preserve">Mercury</x:t>
        </x:is>
      </x:c>
      <x:c r="G86" s="74" t="inlineStr">
        <x:is>
          <x:t xml:space="preserve">Leo</x:t>
        </x:is>
      </x:c>
      <x:c r="H86" s="74" t="inlineStr">
        <x:is>
          <x:t xml:space="preserve">ingress</x:t>
        </x:is>
      </x:c>
      <x:c r="I86" s="75" t="inlineStr">
        <x:is>
          <x:t xml:space="preserve">bold creative self-expression</x:t>
        </x:is>
      </x:c>
      <x:c r="J86" s="75" t="inlineStr">
        <x:is>
          <x:t xml:space="preserve">Mercury in Leo moves through your 5th house of fun and creativity, so play, dating, and creativity give you more to talk about. You may send the flirtier text, return to a creative idea, or make plans because the conversation itself is fun. If everybody loves the version you are already bored with, you are still bored.</x:t>
        </x:is>
      </x:c>
      <x:c r="K86" s="75" t="n"/>
      <x:c r="L86" s="74" t="inlineStr">
        <x:is>
          <x:t xml:space="preserve">rewritten-owner-voice-audited-v5</x:t>
        </x:is>
      </x:c>
      <x:c r="M86" s="74" t="inlineStr">
        <x:is>
          <x:t xml:space="preserve">today/current-sky/horoscopes-for-mercury-in-leo-2025.html</x:t>
        </x:is>
      </x:c>
      <x:c r="N86" s="74" t="inlineStr">
        <x:is>
          <x:t xml:space="preserve">yes</x:t>
        </x:is>
      </x:c>
      <x:c r="O86" t="str">
        <x:v>owner-approved</x:v>
      </x:c>
    </x:row>
    <x:row r="87" s="69" customFormat="1" ht="35.04999923706055" customHeight="1">
      <x:c r="A87" s="74" t="inlineStr">
        <x:is>
          <x:t xml:space="preserve">aries|mercury|leo|retrograde</x:t>
        </x:is>
      </x:c>
      <x:c r="B87" s="74" t="inlineStr">
        <x:is>
          <x:t xml:space="preserve">CC</x:t>
        </x:is>
      </x:c>
      <x:c r="C87" s="74" t="inlineStr">
        <x:is>
          <x:t xml:space="preserve">Aries</x:t>
        </x:is>
      </x:c>
      <x:c r="D87" s="74" t="n">
        <x:v>5</x:v>
      </x:c>
      <x:c r="E87" s="74" t="inlineStr">
        <x:is>
          <x:t xml:space="preserve">computed</x:t>
        </x:is>
      </x:c>
      <x:c r="F87" s="74" t="inlineStr">
        <x:is>
          <x:t xml:space="preserve">Mercury</x:t>
        </x:is>
      </x:c>
      <x:c r="G87" s="74" t="inlineStr">
        <x:is>
          <x:t xml:space="preserve">Leo</x:t>
        </x:is>
      </x:c>
      <x:c r="H87" s="74" t="inlineStr">
        <x:is>
          <x:t xml:space="preserve">retrograde</x:t>
        </x:is>
      </x:c>
      <x:c r="I87" s="75" t="inlineStr">
        <x:is>
          <x:t xml:space="preserve">creativity</x:t>
        </x:is>
      </x:c>
      <x:c r="J87" s="75" t="inlineStr">
        <x:is>
          <x:t xml:space="preserve">Mercury retrograde in Leo moves through your 5th house of fun and creativity, so a date, invitation, creative idea, or conversation may circle back. Somebody may care so much about being understood that they stop listening to the answer.</x:t>
        </x:is>
      </x:c>
      <x:c r="K87" s="75" t="n"/>
      <x:c r="L87" s="74" t="inlineStr">
        <x:is>
          <x:t xml:space="preserve">rewritten-owner-voice-audited-v5</x:t>
        </x:is>
      </x:c>
      <x:c r="M87" s="74" t="inlineStr">
        <x:is>
          <x:t xml:space="preserve">today/current-sky/horoscopes-for-mercury-retrograde-in-leo-2024.html</x:t>
        </x:is>
      </x:c>
      <x:c r="N87" s="74" t="inlineStr">
        <x:is>
          <x:t xml:space="preserve">yes</x:t>
        </x:is>
      </x:c>
      <x:c r="O87" t="str">
        <x:v>owner-approved</x:v>
      </x:c>
    </x:row>
    <x:row r="88" s="69" customFormat="1" ht="35.04999923706055" customHeight="1">
      <x:c r="A88" s="74" t="inlineStr">
        <x:is>
          <x:t xml:space="preserve">aries|mercury|leo|retrograde</x:t>
        </x:is>
      </x:c>
      <x:c r="B88" s="74" t="inlineStr">
        <x:is>
          <x:t xml:space="preserve">AC</x:t>
        </x:is>
      </x:c>
      <x:c r="C88" s="74" t="inlineStr">
        <x:is>
          <x:t xml:space="preserve">Aries</x:t>
        </x:is>
      </x:c>
      <x:c r="D88" s="74" t="n">
        <x:v>5</x:v>
      </x:c>
      <x:c r="E88" s="74" t="inlineStr">
        <x:is>
          <x:t xml:space="preserve">computed</x:t>
        </x:is>
      </x:c>
      <x:c r="F88" s="74" t="inlineStr">
        <x:is>
          <x:t xml:space="preserve">Mercury</x:t>
        </x:is>
      </x:c>
      <x:c r="G88" s="74" t="inlineStr">
        <x:is>
          <x:t xml:space="preserve">Leo</x:t>
        </x:is>
      </x:c>
      <x:c r="H88" s="74" t="inlineStr">
        <x:is>
          <x:t xml:space="preserve">retrograde</x:t>
        </x:is>
      </x:c>
      <x:c r="I88" s="75" t="inlineStr">
        <x:is>
          <x:t xml:space="preserve">creative projects and what you're building</x:t>
        </x:is>
      </x:c>
      <x:c r="J88" s="75" t="inlineStr">
        <x:is>
          <x:t xml:space="preserve">Mercury retrograde in Leo moves through your 5th house of fun and creativity, bringing an old creative question or project back for another look. This is more useful for revisiting what you are already building than forcing a brand-new direction. Something unfinished may still be worth finishing differently.</x:t>
        </x:is>
      </x:c>
      <x:c r="K88" s="75" t="n"/>
      <x:c r="L88" s="74" t="inlineStr">
        <x:is>
          <x:t xml:space="preserve">owner-approved-exact-copy-ac-v8-2026-08-09</x:t>
        </x:is>
      </x:c>
      <x:c r="M88" s="74" t="inlineStr">
        <x:is>
          <x:t xml:space="preserve">ac/august-grand-cross</x:t>
        </x:is>
      </x:c>
      <x:c r="N88" s="74" t="inlineStr">
        <x:is>
          <x:t xml:space="preserve">yes</x:t>
        </x:is>
      </x:c>
      <x:c r="O88" t="str">
        <x:v>owner-approved</x:v>
      </x:c>
    </x:row>
    <x:row r="89" s="69" customFormat="1" ht="35.04999923706055" customHeight="1">
      <x:c r="A89" s="74" t="inlineStr">
        <x:is>
          <x:t xml:space="preserve">aries|moon|leo|ingress</x:t>
        </x:is>
      </x:c>
      <x:c r="B89" s="74" t="inlineStr">
        <x:is>
          <x:t xml:space="preserve">ML</x:t>
        </x:is>
      </x:c>
      <x:c r="C89" s="74" t="inlineStr">
        <x:is>
          <x:t xml:space="preserve">Aries</x:t>
        </x:is>
      </x:c>
      <x:c r="D89" s="74" t="n">
        <x:v>5</x:v>
      </x:c>
      <x:c r="E89" s="74" t="inlineStr">
        <x:is>
          <x:t xml:space="preserve">computed</x:t>
        </x:is>
      </x:c>
      <x:c r="F89" s="74" t="inlineStr">
        <x:is>
          <x:t xml:space="preserve">Moon</x:t>
        </x:is>
      </x:c>
      <x:c r="G89" s="74" t="inlineStr">
        <x:is>
          <x:t xml:space="preserve">Leo</x:t>
        </x:is>
      </x:c>
      <x:c r="H89" s="74" t="inlineStr">
        <x:is>
          <x:t xml:space="preserve">ingress</x:t>
        </x:is>
      </x:c>
      <x:c r="I89" s="75" t="inlineStr">
        <x:is>
          <x:t xml:space="preserve">creativity and self-expression</x:t>
        </x:is>
      </x:c>
      <x:c r="J89" s="75" t="inlineStr">
        <x:is>
          <x:t xml:space="preserve">The moon in Leo moves into your 5th house of creativity and romance. That probably makes your moods feel eager to be seen right now, and you might catch it around your paints or your playlist.</x:t>
        </x:is>
      </x:c>
      <x:c r="K89" s="75" t="inlineStr">
        <x:is>
          <x:t xml:space="preserve">trust the process</x:t>
        </x:is>
      </x:c>
      <x:c r="L89" s="74" t="inlineStr">
        <x:is>
          <x:t xml:space="preserve">rewritten-source-safe</x:t>
        </x:is>
      </x:c>
      <x:c r="M89" s="74" t="inlineStr">
        <x:is>
          <x:t xml:space="preserve">ml/astrologyblog/newmooninleoaugust2020.html</x:t>
        </x:is>
      </x:c>
      <x:c r="N89" s="74" t="inlineStr">
        <x:is>
          <x:t xml:space="preserve">yes</x:t>
        </x:is>
      </x:c>
      <x:c r="O89" t="str">
        <x:v>owner-approved</x:v>
      </x:c>
    </x:row>
    <x:row r="90" s="69" customFormat="1" ht="46.25" customHeight="1">
      <x:c r="A90" s="74" t="inlineStr">
        <x:is>
          <x:t xml:space="preserve">aries|sun|leo|ingress</x:t>
        </x:is>
      </x:c>
      <x:c r="B90" s="74" t="inlineStr">
        <x:is>
          <x:t xml:space="preserve">CC</x:t>
        </x:is>
      </x:c>
      <x:c r="C90" s="74" t="inlineStr">
        <x:is>
          <x:t xml:space="preserve">Aries</x:t>
        </x:is>
      </x:c>
      <x:c r="D90" s="74" t="n">
        <x:v>5</x:v>
      </x:c>
      <x:c r="E90" s="74" t="inlineStr">
        <x:is>
          <x:t xml:space="preserve">computed</x:t>
        </x:is>
      </x:c>
      <x:c r="F90" s="74" t="inlineStr">
        <x:is>
          <x:t xml:space="preserve">Sun</x:t>
        </x:is>
      </x:c>
      <x:c r="G90" s="74" t="inlineStr">
        <x:is>
          <x:t xml:space="preserve">Leo</x:t>
        </x:is>
      </x:c>
      <x:c r="H90" s="74" t="inlineStr">
        <x:is>
          <x:t xml:space="preserve">ingress</x:t>
        </x:is>
      </x:c>
      <x:c r="I90" s="75" t="inlineStr">
        <x:is>
          <x:t xml:space="preserve">creativity</x:t>
        </x:is>
      </x:c>
      <x:c r="J90" s="75" t="inlineStr">
        <x:is>
          <x:t xml:space="preserve">Sun in Leo moves through your 5th house of fun and creativity, so a date, creative project, celebration, or hobby may feel worth making room for again. You may want to enjoy what you made instead of immediately turning it into work. If everybody loves the version you are already bored with, you are still bored.</x:t>
        </x:is>
      </x:c>
      <x:c r="K90" s="75" t="n"/>
      <x:c r="L90" s="74" t="inlineStr">
        <x:is>
          <x:t xml:space="preserve">rewritten-owner-voice-audited-v5</x:t>
        </x:is>
      </x:c>
      <x:c r="M90" s="74" t="inlineStr">
        <x:is>
          <x:t xml:space="preserve">today/current-sky/horoscopes-for-leo-season-2022.html</x:t>
        </x:is>
      </x:c>
      <x:c r="N90" s="74" t="inlineStr">
        <x:is>
          <x:t xml:space="preserve">yes</x:t>
        </x:is>
      </x:c>
      <x:c r="O90" t="str">
        <x:v>owner-approved</x:v>
      </x:c>
    </x:row>
    <x:row r="91" s="69" customFormat="1" ht="46.25" customHeight="1">
      <x:c r="A91" s="74" t="inlineStr">
        <x:is>
          <x:t xml:space="preserve">aries|sun|leo|ingress</x:t>
        </x:is>
      </x:c>
      <x:c r="B91" s="74" t="inlineStr">
        <x:is>
          <x:t xml:space="preserve">CC</x:t>
        </x:is>
      </x:c>
      <x:c r="C91" s="74" t="inlineStr">
        <x:is>
          <x:t xml:space="preserve">Aries</x:t>
        </x:is>
      </x:c>
      <x:c r="D91" s="74" t="n">
        <x:v>5</x:v>
      </x:c>
      <x:c r="E91" s="74" t="inlineStr">
        <x:is>
          <x:t xml:space="preserve">computed</x:t>
        </x:is>
      </x:c>
      <x:c r="F91" s="74" t="inlineStr">
        <x:is>
          <x:t xml:space="preserve">Sun</x:t>
        </x:is>
      </x:c>
      <x:c r="G91" s="74" t="inlineStr">
        <x:is>
          <x:t xml:space="preserve">Leo</x:t>
        </x:is>
      </x:c>
      <x:c r="H91" s="74" t="inlineStr">
        <x:is>
          <x:t xml:space="preserve">ingress</x:t>
        </x:is>
      </x:c>
      <x:c r="I91" s="75" t="inlineStr">
        <x:is>
          <x:t xml:space="preserve">pleasure and self-expression</x:t>
        </x:is>
      </x:c>
      <x:c r="J91" s="75" t="inlineStr">
        <x:is>
          <x:t xml:space="preserve">Sun in Leo moves through your 5th house of fun and creativity, so a date, creative project, celebration, or hobby may feel worth making room for again. You may want to enjoy what you made instead of immediately turning it into work. If everybody loves the version you are already bored with, you are still bored.</x:t>
        </x:is>
      </x:c>
      <x:c r="K91" s="75" t="n"/>
      <x:c r="L91" s="74" t="inlineStr">
        <x:is>
          <x:t xml:space="preserve">rewritten-owner-voice-audited-v5</x:t>
        </x:is>
      </x:c>
      <x:c r="M91" s="74" t="inlineStr">
        <x:is>
          <x:t xml:space="preserve">today/current-sky/horoscopes-for-the-sun-in-leo-2025.html</x:t>
        </x:is>
      </x:c>
      <x:c r="N91" s="74" t="inlineStr">
        <x:is>
          <x:t xml:space="preserve">yes</x:t>
        </x:is>
      </x:c>
      <x:c r="O91" t="str">
        <x:v>owner-approved</x:v>
      </x:c>
    </x:row>
    <x:row r="92" s="69" customFormat="1" ht="46.25" customHeight="1">
      <x:c r="A92" s="74" t="inlineStr">
        <x:is>
          <x:t xml:space="preserve">aries|venus|leo|ingress</x:t>
        </x:is>
      </x:c>
      <x:c r="B92" s="74" t="inlineStr">
        <x:is>
          <x:t xml:space="preserve">CC</x:t>
        </x:is>
      </x:c>
      <x:c r="C92" s="74" t="inlineStr">
        <x:is>
          <x:t xml:space="preserve">Aries</x:t>
        </x:is>
      </x:c>
      <x:c r="D92" s="74" t="n">
        <x:v>5</x:v>
      </x:c>
      <x:c r="E92" s="74" t="inlineStr">
        <x:is>
          <x:t xml:space="preserve">computed</x:t>
        </x:is>
      </x:c>
      <x:c r="F92" s="74" t="inlineStr">
        <x:is>
          <x:t xml:space="preserve">Venus</x:t>
        </x:is>
      </x:c>
      <x:c r="G92" s="74" t="inlineStr">
        <x:is>
          <x:t xml:space="preserve">Leo</x:t>
        </x:is>
      </x:c>
      <x:c r="H92" s="74" t="inlineStr">
        <x:is>
          <x:t xml:space="preserve">ingress</x:t>
        </x:is>
      </x:c>
      <x:c r="I92" s="75" t="inlineStr">
        <x:is>
          <x:t xml:space="preserve">creativity</x:t>
        </x:is>
      </x:c>
      <x:c r="J92" s="75" t="inlineStr">
        <x:is>
          <x:t xml:space="preserve">Venus in Leo moves through your 5th house of fun and creativity, so dating, flirting, art, food, clothes, parties, hobbies, and whatever is actually fun may pull harder. You may want somebody to admire what you made without wanting their reaction to choose it for you. If everybody loves the version you are already bored with, you are still bored.</x:t>
        </x:is>
      </x:c>
      <x:c r="K92" s="75" t="n"/>
      <x:c r="L92" s="74" t="inlineStr">
        <x:is>
          <x:t xml:space="preserve">rewritten-owner-voice-audited-v5</x:t>
        </x:is>
      </x:c>
      <x:c r="M92" s="74" t="inlineStr">
        <x:is>
          <x:t xml:space="preserve">today/current-sky/horoscopes-for-venus-in-leo-2023.html</x:t>
        </x:is>
      </x:c>
      <x:c r="N92" s="74" t="inlineStr">
        <x:is>
          <x:t xml:space="preserve">yes</x:t>
        </x:is>
      </x:c>
      <x:c r="O92" t="str">
        <x:v>owner-approved</x:v>
      </x:c>
    </x:row>
    <x:row r="93" s="69" customFormat="1" ht="46.25" customHeight="1">
      <x:c r="A93" s="74" t="inlineStr">
        <x:is>
          <x:t xml:space="preserve">aries|venus|leo|ingress</x:t>
        </x:is>
      </x:c>
      <x:c r="B93" s="74" t="inlineStr">
        <x:is>
          <x:t xml:space="preserve">CC</x:t>
        </x:is>
      </x:c>
      <x:c r="C93" s="74" t="inlineStr">
        <x:is>
          <x:t xml:space="preserve">Aries</x:t>
        </x:is>
      </x:c>
      <x:c r="D93" s="74" t="n">
        <x:v>5</x:v>
      </x:c>
      <x:c r="E93" s="74" t="inlineStr">
        <x:is>
          <x:t xml:space="preserve">computed</x:t>
        </x:is>
      </x:c>
      <x:c r="F93" s="74" t="inlineStr">
        <x:is>
          <x:t xml:space="preserve">Venus</x:t>
        </x:is>
      </x:c>
      <x:c r="G93" s="74" t="inlineStr">
        <x:is>
          <x:t xml:space="preserve">Leo</x:t>
        </x:is>
      </x:c>
      <x:c r="H93" s="74" t="inlineStr">
        <x:is>
          <x:t xml:space="preserve">ingress</x:t>
        </x:is>
      </x:c>
      <x:c r="I93" s="75" t="inlineStr">
        <x:is>
          <x:t xml:space="preserve">joy and creative boldness</x:t>
        </x:is>
      </x:c>
      <x:c r="J93" s="75" t="inlineStr">
        <x:is>
          <x:t xml:space="preserve">Venus in Leo moves through your 5th house of fun and creativity, so dating, flirting, art, food, clothes, parties, hobbies, and whatever is actually fun may pull harder. You may want somebody to admire what you made without wanting their reaction to choose it for you. If everybody loves the version you are already bored with, you are still bored.</x:t>
        </x:is>
      </x:c>
      <x:c r="K93" s="75" t="n"/>
      <x:c r="L93" s="74" t="inlineStr">
        <x:is>
          <x:t xml:space="preserve">rewritten-owner-voice-audited-v5</x:t>
        </x:is>
      </x:c>
      <x:c r="M93" s="74" t="inlineStr">
        <x:is>
          <x:t xml:space="preserve">today/current-sky/horoscopes-for-venus-in-leo-2025.html</x:t>
        </x:is>
      </x:c>
      <x:c r="N93" s="74" t="inlineStr">
        <x:is>
          <x:t xml:space="preserve">yes</x:t>
        </x:is>
      </x:c>
      <x:c r="O93" t="str">
        <x:v>owner-approved</x:v>
      </x:c>
    </x:row>
    <x:row r="94" s="69" customFormat="1" ht="46.25" customHeight="1">
      <x:c r="A94" s="74" t="inlineStr">
        <x:is>
          <x:t xml:space="preserve">aries|venus|leo|ingress</x:t>
        </x:is>
      </x:c>
      <x:c r="B94" s="74" t="inlineStr">
        <x:is>
          <x:t xml:space="preserve">CC</x:t>
        </x:is>
      </x:c>
      <x:c r="C94" s="74" t="inlineStr">
        <x:is>
          <x:t xml:space="preserve">Aries</x:t>
        </x:is>
      </x:c>
      <x:c r="D94" s="74" t="n">
        <x:v>5</x:v>
      </x:c>
      <x:c r="E94" s="74" t="inlineStr">
        <x:is>
          <x:t xml:space="preserve">computed</x:t>
        </x:is>
      </x:c>
      <x:c r="F94" s="74" t="inlineStr">
        <x:is>
          <x:t xml:space="preserve">Venus</x:t>
        </x:is>
      </x:c>
      <x:c r="G94" s="74" t="inlineStr">
        <x:is>
          <x:t xml:space="preserve">Leo</x:t>
        </x:is>
      </x:c>
      <x:c r="H94" s="74" t="inlineStr">
        <x:is>
          <x:t xml:space="preserve">ingress</x:t>
        </x:is>
      </x:c>
      <x:c r="I94" s="75" t="inlineStr">
        <x:is>
          <x:t xml:space="preserve">unapologetic self-expression</x:t>
        </x:is>
      </x:c>
      <x:c r="J94" s="75" t="inlineStr">
        <x:is>
          <x:t xml:space="preserve">Venus in Leo moves through your 5th house of fun and creativity, so dating, flirting, art, food, clothes, parties, hobbies, and whatever is actually fun may pull harder. You may want somebody to admire what you made without wanting their reaction to choose it for you. If everybody loves the version you are already bored with, you are still bored.</x:t>
        </x:is>
      </x:c>
      <x:c r="K94" s="75" t="n"/>
      <x:c r="L94" s="74" t="inlineStr">
        <x:is>
          <x:t xml:space="preserve">rewritten-owner-voice-audited-v5</x:t>
        </x:is>
      </x:c>
      <x:c r="M94" s="74" t="inlineStr">
        <x:is>
          <x:t xml:space="preserve">today/current-sky/horoscopes-for-venus-in-leo-2026.html</x:t>
        </x:is>
      </x:c>
      <x:c r="N94" s="74" t="inlineStr">
        <x:is>
          <x:t xml:space="preserve">yes</x:t>
        </x:is>
      </x:c>
      <x:c r="O94" t="str">
        <x:v>owner-approved</x:v>
      </x:c>
    </x:row>
    <x:row r="95" s="69" customFormat="1" ht="46.25" customHeight="1">
      <x:c r="A95" s="74" t="inlineStr">
        <x:is>
          <x:t xml:space="preserve">aries|venus|leo|ingress</x:t>
        </x:is>
      </x:c>
      <x:c r="B95" s="74" t="inlineStr">
        <x:is>
          <x:t xml:space="preserve">CC</x:t>
        </x:is>
      </x:c>
      <x:c r="C95" s="74" t="inlineStr">
        <x:is>
          <x:t xml:space="preserve">Aries</x:t>
        </x:is>
      </x:c>
      <x:c r="D95" s="74" t="n">
        <x:v>5</x:v>
      </x:c>
      <x:c r="E95" s="74" t="inlineStr">
        <x:is>
          <x:t xml:space="preserve">computed</x:t>
        </x:is>
      </x:c>
      <x:c r="F95" s="74" t="inlineStr">
        <x:is>
          <x:t xml:space="preserve">Venus</x:t>
        </x:is>
      </x:c>
      <x:c r="G95" s="74" t="inlineStr">
        <x:is>
          <x:t xml:space="preserve">Leo</x:t>
        </x:is>
      </x:c>
      <x:c r="H95" s="74" t="inlineStr">
        <x:is>
          <x:t xml:space="preserve">ingress</x:t>
        </x:is>
      </x:c>
      <x:c r="I95" s="75" t="inlineStr">
        <x:is>
          <x:t xml:space="preserve">creativity</x:t>
        </x:is>
      </x:c>
      <x:c r="J95" s="75" t="inlineStr">
        <x:is>
          <x:t xml:space="preserve">Venus in Leo moves through your 5th house of fun and creativity, so dating, flirting, art, food, clothes, parties, hobbies, and whatever is actually fun may pull harder. You may want somebody to admire what you made without wanting their reaction to choose it for you. If everybody loves the version you are already bored with, you are still bored.</x:t>
        </x:is>
      </x:c>
      <x:c r="K95" s="75" t="n"/>
      <x:c r="L95" s="74" t="inlineStr">
        <x:is>
          <x:t xml:space="preserve">rewritten-owner-voice-audited-v5</x:t>
        </x:is>
      </x:c>
      <x:c r="M95" s="74" t="inlineStr">
        <x:is>
          <x:t xml:space="preserve">today/current-sky/horoscopes-for-venus-in-leo.html</x:t>
        </x:is>
      </x:c>
      <x:c r="N95" s="74" t="inlineStr">
        <x:is>
          <x:t xml:space="preserve">yes</x:t>
        </x:is>
      </x:c>
      <x:c r="O95" t="str">
        <x:v>owner-approved</x:v>
      </x:c>
    </x:row>
    <x:row r="96" s="69" customFormat="1" ht="46.25" customHeight="1">
      <x:c r="A96" s="74" t="inlineStr">
        <x:is>
          <x:t xml:space="preserve">aries|mars|virgo|ingress</x:t>
        </x:is>
      </x:c>
      <x:c r="B96" s="74" t="inlineStr">
        <x:is>
          <x:t xml:space="preserve">CC</x:t>
        </x:is>
      </x:c>
      <x:c r="C96" s="74" t="inlineStr">
        <x:is>
          <x:t xml:space="preserve">Aries</x:t>
        </x:is>
      </x:c>
      <x:c r="D96" s="74" t="n">
        <x:v>6</x:v>
      </x:c>
      <x:c r="E96" s="74" t="inlineStr">
        <x:is>
          <x:t xml:space="preserve">computed</x:t>
        </x:is>
      </x:c>
      <x:c r="F96" s="74" t="inlineStr">
        <x:is>
          <x:t xml:space="preserve">Mars</x:t>
        </x:is>
      </x:c>
      <x:c r="G96" s="74" t="inlineStr">
        <x:is>
          <x:t xml:space="preserve">Virgo</x:t>
        </x:is>
      </x:c>
      <x:c r="H96" s="74" t="inlineStr">
        <x:is>
          <x:t xml:space="preserve">ingress</x:t>
        </x:is>
      </x:c>
      <x:c r="I96" s="75" t="inlineStr">
        <x:is>
          <x:t xml:space="preserve">work routines and wellness habits</x:t>
        </x:is>
      </x:c>
      <x:c r="J96" s="75" t="inlineStr">
        <x:is>
          <x:t xml:space="preserve">Mars in Virgo moves through your 6th house of daily routines and health, so one quick favor can turn into your whole afternoon. Somebody else's delay can become your overtime, and the irritation may be about the pattern more than the single request. The tiny inefficiency is probably not tiny if it keeps stealing an hour from the day.</x:t>
        </x:is>
      </x:c>
      <x:c r="K96" s="75" t="inlineStr">
        <x:is>
          <x:t xml:space="preserve">recommends proactive self-care habits to protect focus for what matters most</x:t>
        </x:is>
      </x:c>
      <x:c r="L96" s="74" t="inlineStr">
        <x:is>
          <x:t xml:space="preserve">rewritten-owner-voice-audited-v5</x:t>
        </x:is>
      </x:c>
      <x:c r="M96" s="74" t="inlineStr">
        <x:is>
          <x:t xml:space="preserve">today/current-sky/horoscopes-for-mars-in-virgo-2025.html</x:t>
        </x:is>
      </x:c>
      <x:c r="N96" s="74" t="inlineStr">
        <x:is>
          <x:t xml:space="preserve">yes</x:t>
        </x:is>
      </x:c>
      <x:c r="O96" t="str">
        <x:v>owner-approved</x:v>
      </x:c>
    </x:row>
    <x:row r="97" s="69" customFormat="1" ht="46.25" customHeight="1">
      <x:c r="A97" s="74" t="inlineStr">
        <x:is>
          <x:t xml:space="preserve">aries|mercury|virgo|ingress</x:t>
        </x:is>
      </x:c>
      <x:c r="B97" s="74" t="inlineStr">
        <x:is>
          <x:t xml:space="preserve">CC</x:t>
        </x:is>
      </x:c>
      <x:c r="C97" s="74" t="inlineStr">
        <x:is>
          <x:t xml:space="preserve">Aries</x:t>
        </x:is>
      </x:c>
      <x:c r="D97" s="74" t="n">
        <x:v>6</x:v>
      </x:c>
      <x:c r="E97" s="74" t="inlineStr">
        <x:is>
          <x:t xml:space="preserve">computed</x:t>
        </x:is>
      </x:c>
      <x:c r="F97" s="74" t="inlineStr">
        <x:is>
          <x:t xml:space="preserve">Mercury</x:t>
        </x:is>
      </x:c>
      <x:c r="G97" s="74" t="inlineStr">
        <x:is>
          <x:t xml:space="preserve">Virgo</x:t>
        </x:is>
      </x:c>
      <x:c r="H97" s="74" t="inlineStr">
        <x:is>
          <x:t xml:space="preserve">ingress</x:t>
        </x:is>
      </x:c>
      <x:c r="I97" s="75" t="inlineStr">
        <x:is>
          <x:t xml:space="preserve">self-criticism and daily habits</x:t>
        </x:is>
      </x:c>
      <x:c r="J97" s="75" t="inlineStr">
        <x:is>
          <x:t xml:space="preserve">Mercury in Virgo moves through your 6th house of daily routines and health, so the calendar, instructions, appointment, or handoff may be the real problem, not anybody's effort. One missing detail can explain why the day keeps going sideways. The tiny inefficiency is probably not tiny if it keeps stealing an hour from the day.</x:t>
        </x:is>
      </x:c>
      <x:c r="K97" s="75" t="inlineStr">
        <x:is>
          <x:t xml:space="preserve">encourages self-grace over chasing flawlessness</x:t>
        </x:is>
      </x:c>
      <x:c r="L97" s="74" t="inlineStr">
        <x:is>
          <x:t xml:space="preserve">rewritten-owner-voice-audited-v5</x:t>
        </x:is>
      </x:c>
      <x:c r="M97" s="74" t="inlineStr">
        <x:is>
          <x:t xml:space="preserve">today/current-sky/horoscopes-for-mercury-in-virgo-2025.html</x:t>
        </x:is>
      </x:c>
      <x:c r="N97" s="74" t="inlineStr">
        <x:is>
          <x:t xml:space="preserve">yes</x:t>
        </x:is>
      </x:c>
      <x:c r="O97" t="str">
        <x:v>owner-approved</x:v>
      </x:c>
    </x:row>
    <x:row r="98" s="69" customFormat="1" ht="35.04999923706055" customHeight="1">
      <x:c r="A98" s="74" t="inlineStr">
        <x:is>
          <x:t xml:space="preserve">aries|moon|virgo|ingress</x:t>
        </x:is>
      </x:c>
      <x:c r="B98" s="74" t="inlineStr">
        <x:is>
          <x:t xml:space="preserve">ML</x:t>
        </x:is>
      </x:c>
      <x:c r="C98" s="74" t="inlineStr">
        <x:is>
          <x:t xml:space="preserve">Aries</x:t>
        </x:is>
      </x:c>
      <x:c r="D98" s="74" t="n">
        <x:v>6</x:v>
      </x:c>
      <x:c r="E98" s="74" t="inlineStr">
        <x:is>
          <x:t xml:space="preserve">computed</x:t>
        </x:is>
      </x:c>
      <x:c r="F98" s="74" t="inlineStr">
        <x:is>
          <x:t xml:space="preserve">Moon</x:t>
        </x:is>
      </x:c>
      <x:c r="G98" s="74" t="inlineStr">
        <x:is>
          <x:t xml:space="preserve">Virgo</x:t>
        </x:is>
      </x:c>
      <x:c r="H98" s="74" t="inlineStr">
        <x:is>
          <x:t xml:space="preserve">ingress</x:t>
        </x:is>
      </x:c>
      <x:c r="I98" s="75" t="inlineStr">
        <x:is>
          <x:t xml:space="preserve">daily routines and health habits</x:t>
        </x:is>
      </x:c>
      <x:c r="J98" s="75" t="inlineStr">
        <x:is>
          <x:t xml:space="preserve">The moon in Virgo moves into your 6th house of health and daily routines. Your moods turns particular and self-critical right now, and you might notice it most around your gym schedule.</x:t>
        </x:is>
      </x:c>
      <x:c r="K98" s="75" t="inlineStr">
        <x:is>
          <x:t xml:space="preserve">build sustainable routines</x:t>
        </x:is>
      </x:c>
      <x:c r="L98" s="74" t="inlineStr">
        <x:is>
          <x:t xml:space="preserve">rewritten-source-safe</x:t>
        </x:is>
      </x:c>
      <x:c r="M98" s="74" t="inlineStr">
        <x:is>
          <x:t xml:space="preserve">ml/astrologyblog/virgonewmoon2019.html</x:t>
        </x:is>
      </x:c>
      <x:c r="N98" s="74" t="inlineStr">
        <x:is>
          <x:t xml:space="preserve">yes</x:t>
        </x:is>
      </x:c>
      <x:c r="O98" t="str">
        <x:v>owner-approved</x:v>
      </x:c>
    </x:row>
    <x:row r="99" s="69" customFormat="1" ht="57.45000076293945" customHeight="1">
      <x:c r="A99" s="74" t="inlineStr">
        <x:is>
          <x:t xml:space="preserve">aries|sun|virgo|ingress</x:t>
        </x:is>
      </x:c>
      <x:c r="B99" s="74" t="inlineStr">
        <x:is>
          <x:t xml:space="preserve">CC</x:t>
        </x:is>
      </x:c>
      <x:c r="C99" s="74" t="inlineStr">
        <x:is>
          <x:t xml:space="preserve">Aries</x:t>
        </x:is>
      </x:c>
      <x:c r="D99" s="74" t="n">
        <x:v>6</x:v>
      </x:c>
      <x:c r="E99" s="74" t="inlineStr">
        <x:is>
          <x:t xml:space="preserve">computed</x:t>
        </x:is>
      </x:c>
      <x:c r="F99" s="74" t="inlineStr">
        <x:is>
          <x:t xml:space="preserve">Sun</x:t>
        </x:is>
      </x:c>
      <x:c r="G99" s="74" t="inlineStr">
        <x:is>
          <x:t xml:space="preserve">Virgo</x:t>
        </x:is>
      </x:c>
      <x:c r="H99" s="74" t="inlineStr">
        <x:is>
          <x:t xml:space="preserve">ingress</x:t>
        </x:is>
      </x:c>
      <x:c r="I99" s="75" t="inlineStr">
        <x:is>
          <x:t xml:space="preserve">daily routines and self-care</x:t>
        </x:is>
      </x:c>
      <x:c r="J99" s="75" t="inlineStr">
        <x:is>
          <x:t xml:space="preserve">Sun in Virgo moves through your 6th house of daily routines and health, so the task that usually stays in the background may become the part of the day everybody notices. You may also see more clearly what your body and schedule can no longer absorb. The tiny inefficiency is probably not tiny if it keeps stealing an hour from the day.</x:t>
        </x:is>
      </x:c>
      <x:c r="K99" s="75" t="inlineStr">
        <x:is>
          <x:t xml:space="preserve">suggests a regular break or alarm to reset during the day</x:t>
        </x:is>
      </x:c>
      <x:c r="L99" s="74" t="inlineStr">
        <x:is>
          <x:t xml:space="preserve">rewritten-owner-voice-audited-v5</x:t>
        </x:is>
      </x:c>
      <x:c r="M99" s="74" t="inlineStr">
        <x:is>
          <x:t xml:space="preserve">today/current-sky/horoscopes-for-the-sun-in-virgo-2025.html</x:t>
        </x:is>
      </x:c>
      <x:c r="N99" s="74" t="inlineStr">
        <x:is>
          <x:t xml:space="preserve">yes</x:t>
        </x:is>
      </x:c>
      <x:c r="O99" t="str">
        <x:v>owner-approved</x:v>
      </x:c>
    </x:row>
    <x:row r="100" s="69" customFormat="1" ht="57.45000076293945" customHeight="1">
      <x:c r="A100" s="74" t="inlineStr">
        <x:is>
          <x:t xml:space="preserve">aries|sun|virgo|ingress</x:t>
        </x:is>
      </x:c>
      <x:c r="B100" s="74" t="inlineStr">
        <x:is>
          <x:t xml:space="preserve">CC</x:t>
        </x:is>
      </x:c>
      <x:c r="C100" s="74" t="inlineStr">
        <x:is>
          <x:t xml:space="preserve">Aries</x:t>
        </x:is>
      </x:c>
      <x:c r="D100" s="74" t="n">
        <x:v>6</x:v>
      </x:c>
      <x:c r="E100" s="74" t="inlineStr">
        <x:is>
          <x:t xml:space="preserve">computed</x:t>
        </x:is>
      </x:c>
      <x:c r="F100" s="74" t="inlineStr">
        <x:is>
          <x:t xml:space="preserve">Sun</x:t>
        </x:is>
      </x:c>
      <x:c r="G100" s="74" t="inlineStr">
        <x:is>
          <x:t xml:space="preserve">Virgo</x:t>
        </x:is>
      </x:c>
      <x:c r="H100" s="74" t="inlineStr">
        <x:is>
          <x:t xml:space="preserve">ingress</x:t>
        </x:is>
      </x:c>
      <x:c r="I100" s="75" t="inlineStr">
        <x:is>
          <x:t xml:space="preserve">health</x:t>
        </x:is>
      </x:c>
      <x:c r="J100" s="75" t="inlineStr">
        <x:is>
          <x:t xml:space="preserve">Sun in Virgo moves through your 6th house of daily routines and health, so the task that usually stays in the background may become the part of the day everybody notices. You may also see more clearly what your body and schedule can no longer absorb. The tiny inefficiency is probably not tiny if it keeps stealing an hour from the day.</x:t>
        </x:is>
      </x:c>
      <x:c r="K100" s="75" t="n"/>
      <x:c r="L100" s="74" t="inlineStr">
        <x:is>
          <x:t xml:space="preserve">rewritten-owner-voice-audited-v5</x:t>
        </x:is>
      </x:c>
      <x:c r="M100" s="74" t="inlineStr">
        <x:is>
          <x:t xml:space="preserve">today/current-sky/horoscopes-for-virgo-season-2.html</x:t>
        </x:is>
      </x:c>
      <x:c r="N100" s="74" t="inlineStr">
        <x:is>
          <x:t xml:space="preserve">yes</x:t>
        </x:is>
      </x:c>
      <x:c r="O100" t="str">
        <x:v>owner-approved</x:v>
      </x:c>
    </x:row>
    <x:row r="101" s="69" customFormat="1" ht="57.45000076293945" customHeight="1">
      <x:c r="A101" s="74" t="inlineStr">
        <x:is>
          <x:t xml:space="preserve">aries|sun|virgo|ingress</x:t>
        </x:is>
      </x:c>
      <x:c r="B101" s="74" t="inlineStr">
        <x:is>
          <x:t xml:space="preserve">CC</x:t>
        </x:is>
      </x:c>
      <x:c r="C101" s="74" t="inlineStr">
        <x:is>
          <x:t xml:space="preserve">Aries</x:t>
        </x:is>
      </x:c>
      <x:c r="D101" s="74" t="n">
        <x:v>6</x:v>
      </x:c>
      <x:c r="E101" s="74" t="inlineStr">
        <x:is>
          <x:t xml:space="preserve">computed</x:t>
        </x:is>
      </x:c>
      <x:c r="F101" s="74" t="inlineStr">
        <x:is>
          <x:t xml:space="preserve">Sun</x:t>
        </x:is>
      </x:c>
      <x:c r="G101" s="74" t="inlineStr">
        <x:is>
          <x:t xml:space="preserve">Virgo</x:t>
        </x:is>
      </x:c>
      <x:c r="H101" s="74" t="inlineStr">
        <x:is>
          <x:t xml:space="preserve">ingress</x:t>
        </x:is>
      </x:c>
      <x:c r="I101" s="75" t="inlineStr">
        <x:is>
          <x:t xml:space="preserve">health</x:t>
        </x:is>
      </x:c>
      <x:c r="J101" s="75" t="inlineStr">
        <x:is>
          <x:t xml:space="preserve">Sun in Virgo moves through your 6th house of daily routines and health, so the task that usually stays in the background may become the part of the day everybody notices. You may also see more clearly what your body and schedule can no longer absorb. The tiny inefficiency is probably not tiny if it keeps stealing an hour from the day.</x:t>
        </x:is>
      </x:c>
      <x:c r="K101" s="75" t="n"/>
      <x:c r="L101" s="74" t="inlineStr">
        <x:is>
          <x:t xml:space="preserve">rewritten-owner-voice-audited-v5</x:t>
        </x:is>
      </x:c>
      <x:c r="M101" s="74" t="inlineStr">
        <x:is>
          <x:t xml:space="preserve">today/current-sky/horoscopes-for-virgo-season.html</x:t>
        </x:is>
      </x:c>
      <x:c r="N101" s="74" t="inlineStr">
        <x:is>
          <x:t xml:space="preserve">yes</x:t>
        </x:is>
      </x:c>
      <x:c r="O101" t="str">
        <x:v>owner-approved</x:v>
      </x:c>
    </x:row>
    <x:row r="102" s="69" customFormat="1" ht="46.25" customHeight="1">
      <x:c r="A102" s="74" t="inlineStr">
        <x:is>
          <x:t xml:space="preserve">aries|venus|virgo|ingress</x:t>
        </x:is>
      </x:c>
      <x:c r="B102" s="74" t="inlineStr">
        <x:is>
          <x:t xml:space="preserve">CC</x:t>
        </x:is>
      </x:c>
      <x:c r="C102" s="74" t="inlineStr">
        <x:is>
          <x:t xml:space="preserve">Aries</x:t>
        </x:is>
      </x:c>
      <x:c r="D102" s="74" t="n">
        <x:v>6</x:v>
      </x:c>
      <x:c r="E102" s="74" t="inlineStr">
        <x:is>
          <x:t xml:space="preserve">computed</x:t>
        </x:is>
      </x:c>
      <x:c r="F102" s="74" t="inlineStr">
        <x:is>
          <x:t xml:space="preserve">Venus</x:t>
        </x:is>
      </x:c>
      <x:c r="G102" s="74" t="inlineStr">
        <x:is>
          <x:t xml:space="preserve">Virgo</x:t>
        </x:is>
      </x:c>
      <x:c r="H102" s="74" t="inlineStr">
        <x:is>
          <x:t xml:space="preserve">ingress</x:t>
        </x:is>
      </x:c>
      <x:c r="I102" s="75" t="inlineStr">
        <x:is>
          <x:t xml:space="preserve">routines and self-care habits</x:t>
        </x:is>
      </x:c>
      <x:c r="J102" s="75" t="inlineStr">
        <x:is>
          <x:t xml:space="preserve">Venus in Virgo moves through your 6th house of daily routines and health, so you may make the workspace nicer, trade tasks more fairly, or notice which favors keep taking a bite out of your own day. The tiny inefficiency is probably not tiny if it keeps stealing an hour from the day.</x:t>
        </x:is>
      </x:c>
      <x:c r="K102" s="75" t="inlineStr">
        <x:is>
          <x:t xml:space="preserve">encourages easing up on self-improvement pressure</x:t>
        </x:is>
      </x:c>
      <x:c r="L102" s="74" t="inlineStr">
        <x:is>
          <x:t xml:space="preserve">rewritten-owner-voice-audited-v5</x:t>
        </x:is>
      </x:c>
      <x:c r="M102" s="74" t="inlineStr">
        <x:is>
          <x:t xml:space="preserve">today/current-sky/horoscopes-for-venus-in-virgo-2025.html</x:t>
        </x:is>
      </x:c>
      <x:c r="N102" s="74" t="inlineStr">
        <x:is>
          <x:t xml:space="preserve">yes</x:t>
        </x:is>
      </x:c>
      <x:c r="O102" t="str">
        <x:v>owner-approved</x:v>
      </x:c>
    </x:row>
    <x:row r="103" s="69" customFormat="1" ht="46.25" customHeight="1">
      <x:c r="A103" s="74" t="inlineStr">
        <x:is>
          <x:t xml:space="preserve">aries|venus|virgo|ingress</x:t>
        </x:is>
      </x:c>
      <x:c r="B103" s="74" t="inlineStr">
        <x:is>
          <x:t xml:space="preserve">CC</x:t>
        </x:is>
      </x:c>
      <x:c r="C103" s="74" t="inlineStr">
        <x:is>
          <x:t xml:space="preserve">Aries</x:t>
        </x:is>
      </x:c>
      <x:c r="D103" s="74" t="n">
        <x:v>6</x:v>
      </x:c>
      <x:c r="E103" s="74" t="inlineStr">
        <x:is>
          <x:t xml:space="preserve">computed</x:t>
        </x:is>
      </x:c>
      <x:c r="F103" s="74" t="inlineStr">
        <x:is>
          <x:t xml:space="preserve">Venus</x:t>
        </x:is>
      </x:c>
      <x:c r="G103" s="74" t="inlineStr">
        <x:is>
          <x:t xml:space="preserve">Virgo</x:t>
        </x:is>
      </x:c>
      <x:c r="H103" s="74" t="inlineStr">
        <x:is>
          <x:t xml:space="preserve">ingress</x:t>
        </x:is>
      </x:c>
      <x:c r="I103" s="75" t="inlineStr">
        <x:is>
          <x:t xml:space="preserve">personalized daily routines</x:t>
        </x:is>
      </x:c>
      <x:c r="J103" s="75" t="inlineStr">
        <x:is>
          <x:t xml:space="preserve">Venus in Virgo moves through your 6th house of daily routines and health, so you may make the workspace nicer, trade tasks more fairly, or notice which favors keep taking a bite out of your own day. The tiny inefficiency is probably not tiny if it keeps stealing an hour from the day.</x:t>
        </x:is>
      </x:c>
      <x:c r="K103" s="75" t="n"/>
      <x:c r="L103" s="74" t="inlineStr">
        <x:is>
          <x:t xml:space="preserve">rewritten-owner-voice-audited-v5</x:t>
        </x:is>
      </x:c>
      <x:c r="M103" s="74" t="inlineStr">
        <x:is>
          <x:t xml:space="preserve">today/current-sky/horoscopes-for-venus-in-virgo-2026.html</x:t>
        </x:is>
      </x:c>
      <x:c r="N103" s="74" t="inlineStr">
        <x:is>
          <x:t xml:space="preserve">yes</x:t>
        </x:is>
      </x:c>
      <x:c r="O103" t="str">
        <x:v>owner-approved</x:v>
      </x:c>
    </x:row>
    <x:row r="104" s="69" customFormat="1" ht="35.04999923706055" customHeight="1">
      <x:c r="A104" s="74" t="inlineStr">
        <x:is>
          <x:t xml:space="preserve">aries|venus/sun|virgo|ingress</x:t>
        </x:is>
      </x:c>
      <x:c r="B104" s="74" t="inlineStr">
        <x:is>
          <x:t xml:space="preserve">AC</x:t>
        </x:is>
      </x:c>
      <x:c r="C104" s="74" t="inlineStr">
        <x:is>
          <x:t xml:space="preserve">Aries</x:t>
        </x:is>
      </x:c>
      <x:c r="D104" s="74" t="n">
        <x:v>6</x:v>
      </x:c>
      <x:c r="E104" s="74" t="inlineStr">
        <x:is>
          <x:t xml:space="preserve">computed</x:t>
        </x:is>
      </x:c>
      <x:c r="F104" s="74" t="inlineStr">
        <x:is>
          <x:t xml:space="preserve">Venus/Sun</x:t>
        </x:is>
      </x:c>
      <x:c r="G104" s="74" t="inlineStr">
        <x:is>
          <x:t xml:space="preserve">Virgo</x:t>
        </x:is>
      </x:c>
      <x:c r="H104" s="74" t="inlineStr">
        <x:is>
          <x:t xml:space="preserve">ingress</x:t>
        </x:is>
      </x:c>
      <x:c r="I104" s="75" t="inlineStr">
        <x:is>
          <x:t xml:space="preserve">shift focus increasingly toward your finances and physical h</x:t>
        </x:is>
      </x:c>
      <x:c r="J104" s="75" t="inlineStr">
        <x:is>
          <x:t xml:space="preserve">Venus and the Sun move through Virgo in your 6th house of daily routines and health, putting more attention on money management and the habits that keep the day and body functioning. Small routines can start showing their real cost. A practical adjustment may matter more than a dramatic overhaul.</x:t>
        </x:is>
      </x:c>
      <x:c r="K104" s="75" t="n"/>
      <x:c r="L104" s="74" t="inlineStr">
        <x:is>
          <x:t xml:space="preserve">owner-approved-exact-copy-ac-v8-2026-08-09</x:t>
        </x:is>
      </x:c>
      <x:c r="M104" s="74" t="inlineStr">
        <x:is>
          <x:t xml:space="preserve">ac/aug-22nd-28th-round-the-wheel-goes</x:t>
        </x:is>
      </x:c>
      <x:c r="N104" s="74" t="inlineStr">
        <x:is>
          <x:t xml:space="preserve">yes</x:t>
        </x:is>
      </x:c>
      <x:c r="O104" t="str">
        <x:v>owner-approved</x:v>
      </x:c>
    </x:row>
    <x:row r="105" s="69" customFormat="1" ht="57.45000076293945" customHeight="1">
      <x:c r="A105" s="74" t="inlineStr">
        <x:is>
          <x:t xml:space="preserve">aries|mars|libra|ingress</x:t>
        </x:is>
      </x:c>
      <x:c r="B105" s="74" t="inlineStr">
        <x:is>
          <x:t xml:space="preserve">CC</x:t>
        </x:is>
      </x:c>
      <x:c r="C105" s="74" t="inlineStr">
        <x:is>
          <x:t xml:space="preserve">Aries</x:t>
        </x:is>
      </x:c>
      <x:c r="D105" s="74" t="n">
        <x:v>7</x:v>
      </x:c>
      <x:c r="E105" s="74" t="inlineStr">
        <x:is>
          <x:t xml:space="preserve">computed</x:t>
        </x:is>
      </x:c>
      <x:c r="F105" s="74" t="inlineStr">
        <x:is>
          <x:t xml:space="preserve">Mars</x:t>
        </x:is>
      </x:c>
      <x:c r="G105" s="74" t="inlineStr">
        <x:is>
          <x:t xml:space="preserve">Libra</x:t>
        </x:is>
      </x:c>
      <x:c r="H105" s="74" t="inlineStr">
        <x:is>
          <x:t xml:space="preserve">ingress</x:t>
        </x:is>
      </x:c>
      <x:c r="I105" s="75" t="inlineStr">
        <x:is>
          <x:t xml:space="preserve">relationship honesty and boundaries</x:t>
        </x:is>
      </x:c>
      <x:c r="J105" s="75" t="inlineStr">
        <x:is>
          <x:t xml:space="preserve">Mars in Libra moves through your 7th house of one-on-one bonds, so a relationship can get sharper around desire, disagreement, and who keeps adjusting. Somebody may stop bending, push for an answer, or finally say they are tired of keeping the agreement moving alone. You can really like someone and still notice that the relationship works better for them than it does for you.</x:t>
        </x:is>
      </x:c>
      <x:c r="K105" s="75" t="inlineStr">
        <x:is>
          <x:t xml:space="preserve">encourages direct self-advocacy over silent resentment</x:t>
        </x:is>
      </x:c>
      <x:c r="L105" s="74" t="inlineStr">
        <x:is>
          <x:t xml:space="preserve">rewritten-owner-voice-audited-v5</x:t>
        </x:is>
      </x:c>
      <x:c r="M105" s="74" t="inlineStr">
        <x:is>
          <x:t xml:space="preserve">today/current-sky/horoscopes-for-mars-in-libra-2025.html</x:t>
        </x:is>
      </x:c>
      <x:c r="N105" s="74" t="inlineStr">
        <x:is>
          <x:t xml:space="preserve">yes</x:t>
        </x:is>
      </x:c>
      <x:c r="O105" t="str">
        <x:v>owner-approved</x:v>
      </x:c>
    </x:row>
    <x:row r="106" s="69" customFormat="1" ht="46.25" customHeight="1">
      <x:c r="A106" s="74" t="inlineStr">
        <x:is>
          <x:t xml:space="preserve">aries|mercury|libra|ingress</x:t>
        </x:is>
      </x:c>
      <x:c r="B106" s="74" t="inlineStr">
        <x:is>
          <x:t xml:space="preserve">CC</x:t>
        </x:is>
      </x:c>
      <x:c r="C106" s="74" t="inlineStr">
        <x:is>
          <x:t xml:space="preserve">Aries</x:t>
        </x:is>
      </x:c>
      <x:c r="D106" s="74" t="n">
        <x:v>7</x:v>
      </x:c>
      <x:c r="E106" s="74" t="inlineStr">
        <x:is>
          <x:t xml:space="preserve">computed</x:t>
        </x:is>
      </x:c>
      <x:c r="F106" s="74" t="inlineStr">
        <x:is>
          <x:t xml:space="preserve">Mercury</x:t>
        </x:is>
      </x:c>
      <x:c r="G106" s="74" t="inlineStr">
        <x:is>
          <x:t xml:space="preserve">Libra</x:t>
        </x:is>
      </x:c>
      <x:c r="H106" s="74" t="inlineStr">
        <x:is>
          <x:t xml:space="preserve">ingress</x:t>
        </x:is>
      </x:c>
      <x:c r="I106" s="75" t="inlineStr">
        <x:is>
          <x:t xml:space="preserve">partnerships and one-on-one relationships</x:t>
        </x:is>
      </x:c>
      <x:c r="J106" s="75" t="inlineStr">
        <x:is>
          <x:t xml:space="preserve">Mercury in Libra moves through your 7th house of one-on-one bonds, so a close conversation may get easier once both people say what they actually meant instead of arguing with the version they assumed. You can really like someone and still notice that the relationship works better for them than it does for you.</x:t>
        </x:is>
      </x:c>
      <x:c r="K106" s="75" t="n"/>
      <x:c r="L106" s="74" t="inlineStr">
        <x:is>
          <x:t xml:space="preserve">rewritten-owner-voice-audited-v5</x:t>
        </x:is>
      </x:c>
      <x:c r="M106" s="74" t="inlineStr">
        <x:is>
          <x:t xml:space="preserve">today/current-sky/horoscopes-for-mercury-in-libra-2023.html</x:t>
        </x:is>
      </x:c>
      <x:c r="N106" s="74" t="inlineStr">
        <x:is>
          <x:t xml:space="preserve">yes</x:t>
        </x:is>
      </x:c>
      <x:c r="O106" t="str">
        <x:v>owner-approved</x:v>
      </x:c>
    </x:row>
    <x:row r="107" s="69" customFormat="1" ht="46.25" customHeight="1">
      <x:c r="A107" s="74" t="inlineStr">
        <x:is>
          <x:t xml:space="preserve">aries|mercury|libra|ingress</x:t>
        </x:is>
      </x:c>
      <x:c r="B107" s="74" t="inlineStr">
        <x:is>
          <x:t xml:space="preserve">CC</x:t>
        </x:is>
      </x:c>
      <x:c r="C107" s="74" t="inlineStr">
        <x:is>
          <x:t xml:space="preserve">Aries</x:t>
        </x:is>
      </x:c>
      <x:c r="D107" s="74" t="n">
        <x:v>7</x:v>
      </x:c>
      <x:c r="E107" s="74" t="inlineStr">
        <x:is>
          <x:t xml:space="preserve">computed</x:t>
        </x:is>
      </x:c>
      <x:c r="F107" s="74" t="inlineStr">
        <x:is>
          <x:t xml:space="preserve">Mercury</x:t>
        </x:is>
      </x:c>
      <x:c r="G107" s="74" t="inlineStr">
        <x:is>
          <x:t xml:space="preserve">Libra</x:t>
        </x:is>
      </x:c>
      <x:c r="H107" s="74" t="inlineStr">
        <x:is>
          <x:t xml:space="preserve">ingress</x:t>
        </x:is>
      </x:c>
      <x:c r="I107" s="75" t="inlineStr">
        <x:is>
          <x:t xml:space="preserve">honesty in relationships</x:t>
        </x:is>
      </x:c>
      <x:c r="J107" s="75" t="inlineStr">
        <x:is>
          <x:t xml:space="preserve">Mercury in Libra moves through your 7th house of one-on-one bonds, so a close conversation may get easier once both people say what they actually meant instead of arguing with the version they assumed. You can really like someone and still notice that the relationship works better for them than it does for you.</x:t>
        </x:is>
      </x:c>
      <x:c r="K107" s="75" t="inlineStr">
        <x:is>
          <x:t xml:space="preserve">encourages saying the uncomfortable thing instead of staying agreeable</x:t>
        </x:is>
      </x:c>
      <x:c r="L107" s="74" t="inlineStr">
        <x:is>
          <x:t xml:space="preserve">rewritten-owner-voice-audited-v5</x:t>
        </x:is>
      </x:c>
      <x:c r="M107" s="74" t="inlineStr">
        <x:is>
          <x:t xml:space="preserve">today/current-sky/horoscopes-for-mercury-in-libra-2025.html</x:t>
        </x:is>
      </x:c>
      <x:c r="N107" s="74" t="inlineStr">
        <x:is>
          <x:t xml:space="preserve">yes</x:t>
        </x:is>
      </x:c>
      <x:c r="O107" t="str">
        <x:v>owner-approved</x:v>
      </x:c>
    </x:row>
    <x:row r="108" s="69" customFormat="1" ht="46.25" customHeight="1">
      <x:c r="A108" s="74" t="inlineStr">
        <x:is>
          <x:t xml:space="preserve">aries|south node|libra|ingress</x:t>
        </x:is>
      </x:c>
      <x:c r="B108" s="74" t="inlineStr">
        <x:is>
          <x:t xml:space="preserve">CC</x:t>
        </x:is>
      </x:c>
      <x:c r="C108" s="74" t="inlineStr">
        <x:is>
          <x:t xml:space="preserve">Aries</x:t>
        </x:is>
      </x:c>
      <x:c r="D108" s="74" t="n">
        <x:v>7</x:v>
      </x:c>
      <x:c r="E108" s="74" t="inlineStr">
        <x:is>
          <x:t xml:space="preserve">computed</x:t>
        </x:is>
      </x:c>
      <x:c r="F108" s="74" t="inlineStr">
        <x:is>
          <x:t xml:space="preserve">South Node</x:t>
        </x:is>
      </x:c>
      <x:c r="G108" s="74" t="inlineStr">
        <x:is>
          <x:t xml:space="preserve">Libra</x:t>
        </x:is>
      </x:c>
      <x:c r="H108" s="74" t="inlineStr">
        <x:is>
          <x:t xml:space="preserve">ingress</x:t>
        </x:is>
      </x:c>
      <x:c r="I108" s="75" t="inlineStr">
        <x:is>
          <x:t xml:space="preserve">self-focus versus close relationships</x:t>
        </x:is>
      </x:c>
      <x:c r="J108" s="75" t="inlineStr">
        <x:is>
          <x:t xml:space="preserve">South Node in Libra moves through your 7th house of one-on-one bonds, so a familiar relationship pattern can make one person's preference become the default before anybody notices it happened. You can really like someone and still notice that the relationship works better for them than it does for you.</x:t>
        </x:is>
      </x:c>
      <x:c r="K108" s="75" t="inlineStr">
        <x:is>
          <x:t xml:space="preserve">encourages practicing saying no and thanking longtime supporters</x:t>
        </x:is>
      </x:c>
      <x:c r="L108" s="74" t="inlineStr">
        <x:is>
          <x:t xml:space="preserve">rewritten-owner-voice-audited-v5</x:t>
        </x:is>
      </x:c>
      <x:c r="M108" s="74" t="inlineStr">
        <x:is>
          <x:t xml:space="preserve">today/current-sky/horoscopes-for-south-node-in-libra-2023.html</x:t>
        </x:is>
      </x:c>
      <x:c r="N108" s="74" t="inlineStr">
        <x:is>
          <x:t xml:space="preserve">yes</x:t>
        </x:is>
      </x:c>
      <x:c r="O108" t="str">
        <x:v>owner-approved</x:v>
      </x:c>
    </x:row>
    <x:row r="109" s="69" customFormat="1" ht="46.25" customHeight="1">
      <x:c r="A109" s="74" t="inlineStr">
        <x:is>
          <x:t xml:space="preserve">aries|sun|libra|ingress</x:t>
        </x:is>
      </x:c>
      <x:c r="B109" s="74" t="inlineStr">
        <x:is>
          <x:t xml:space="preserve">CC</x:t>
        </x:is>
      </x:c>
      <x:c r="C109" s="74" t="inlineStr">
        <x:is>
          <x:t xml:space="preserve">Aries</x:t>
        </x:is>
      </x:c>
      <x:c r="D109" s="74" t="n">
        <x:v>7</x:v>
      </x:c>
      <x:c r="E109" s="74" t="inlineStr">
        <x:is>
          <x:t xml:space="preserve">computed</x:t>
        </x:is>
      </x:c>
      <x:c r="F109" s="74" t="inlineStr">
        <x:is>
          <x:t xml:space="preserve">Sun</x:t>
        </x:is>
      </x:c>
      <x:c r="G109" s="74" t="inlineStr">
        <x:is>
          <x:t xml:space="preserve">Libra</x:t>
        </x:is>
      </x:c>
      <x:c r="H109" s="74" t="inlineStr">
        <x:is>
          <x:t xml:space="preserve">ingress</x:t>
        </x:is>
      </x:c>
      <x:c r="I109" s="75" t="inlineStr">
        <x:is>
          <x:t xml:space="preserve">partnerships and one-on-one relationships</x:t>
        </x:is>
      </x:c>
      <x:c r="J109" s="75" t="inlineStr">
        <x:is>
          <x:t xml:space="preserve">Sun in Libra moves through your 7th house of one-on-one bonds, so a close relationship may make it obvious how much room each person gets to have a preference, opinion, or plan. You can really like someone and still notice that the relationship works better for them than it does for you.</x:t>
        </x:is>
      </x:c>
      <x:c r="K109" s="75" t="n"/>
      <x:c r="L109" s="74" t="inlineStr">
        <x:is>
          <x:t xml:space="preserve">rewritten-owner-voice-audited-v5</x:t>
        </x:is>
      </x:c>
      <x:c r="M109" s="74" t="inlineStr">
        <x:is>
          <x:t xml:space="preserve">today/current-sky/horoscopes-for-libra-season-september-2020.html</x:t>
        </x:is>
      </x:c>
      <x:c r="N109" s="74" t="inlineStr">
        <x:is>
          <x:t xml:space="preserve">yes</x:t>
        </x:is>
      </x:c>
      <x:c r="O109" t="str">
        <x:v>owner-approved</x:v>
      </x:c>
    </x:row>
    <x:row r="110" s="69" customFormat="1" ht="46.25" customHeight="1">
      <x:c r="A110" s="74" t="inlineStr">
        <x:is>
          <x:t xml:space="preserve">aries|sun|libra|ingress</x:t>
        </x:is>
      </x:c>
      <x:c r="B110" s="74" t="inlineStr">
        <x:is>
          <x:t xml:space="preserve">CC</x:t>
        </x:is>
      </x:c>
      <x:c r="C110" s="74" t="inlineStr">
        <x:is>
          <x:t xml:space="preserve">Aries</x:t>
        </x:is>
      </x:c>
      <x:c r="D110" s="74" t="n">
        <x:v>7</x:v>
      </x:c>
      <x:c r="E110" s="74" t="inlineStr">
        <x:is>
          <x:t xml:space="preserve">computed</x:t>
        </x:is>
      </x:c>
      <x:c r="F110" s="74" t="inlineStr">
        <x:is>
          <x:t xml:space="preserve">Sun</x:t>
        </x:is>
      </x:c>
      <x:c r="G110" s="74" t="inlineStr">
        <x:is>
          <x:t xml:space="preserve">Libra</x:t>
        </x:is>
      </x:c>
      <x:c r="H110" s="74" t="inlineStr">
        <x:is>
          <x:t xml:space="preserve">ingress</x:t>
        </x:is>
      </x:c>
      <x:c r="I110" s="75" t="inlineStr">
        <x:is>
          <x:t xml:space="preserve">balancing self and relationships</x:t>
        </x:is>
      </x:c>
      <x:c r="J110" s="75" t="inlineStr">
        <x:is>
          <x:t xml:space="preserve">Sun in Libra moves through your 7th house of one-on-one bonds, so a close relationship may make it obvious how much room each person gets to have a preference, opinion, or plan. You can really like someone and still notice that the relationship works better for them than it does for you.</x:t>
        </x:is>
      </x:c>
      <x:c r="K110" s="75" t="n"/>
      <x:c r="L110" s="74" t="inlineStr">
        <x:is>
          <x:t xml:space="preserve">rewritten-owner-voice-audited-v5</x:t>
        </x:is>
      </x:c>
      <x:c r="M110" s="74" t="inlineStr">
        <x:is>
          <x:t xml:space="preserve">today/current-sky/horoscopes-for-the-sun-in-libra-2025.html</x:t>
        </x:is>
      </x:c>
      <x:c r="N110" s="74" t="inlineStr">
        <x:is>
          <x:t xml:space="preserve">yes</x:t>
        </x:is>
      </x:c>
      <x:c r="O110" t="str">
        <x:v>owner-approved</x:v>
      </x:c>
    </x:row>
    <x:row r="111" s="69" customFormat="1" ht="91" customHeight="1">
      <x:c r="A111" s="74" t="inlineStr">
        <x:is>
          <x:t xml:space="preserve">aries|venus|libra|ingress</x:t>
        </x:is>
      </x:c>
      <x:c r="B111" s="74" t="inlineStr">
        <x:is>
          <x:t xml:space="preserve">CC</x:t>
        </x:is>
      </x:c>
      <x:c r="C111" s="74" t="inlineStr">
        <x:is>
          <x:t xml:space="preserve">Aries</x:t>
        </x:is>
      </x:c>
      <x:c r="D111" s="74" t="n">
        <x:v>7</x:v>
      </x:c>
      <x:c r="E111" s="74" t="inlineStr">
        <x:is>
          <x:t xml:space="preserve">computed</x:t>
        </x:is>
      </x:c>
      <x:c r="F111" s="74" t="inlineStr">
        <x:is>
          <x:t xml:space="preserve">Venus</x:t>
        </x:is>
      </x:c>
      <x:c r="G111" s="74" t="inlineStr">
        <x:is>
          <x:t xml:space="preserve">Libra</x:t>
        </x:is>
      </x:c>
      <x:c r="H111" s="74" t="inlineStr">
        <x:is>
          <x:t xml:space="preserve">ingress</x:t>
        </x:is>
      </x:c>
      <x:c r="I111" s="75" t="inlineStr">
        <x:is>
          <x:t xml:space="preserve">deepening close relationships</x:t>
        </x:is>
      </x:c>
      <x:c r="J111" s="75" t="inlineStr">
        <x:is>
          <x:t xml:space="preserve">The people directly across from you may become much easier to read. Venus in Libra is moving through your 7th house of one-on-one bonds, so close relationships, dates, clients, collaborators, and one-on-one agreements take up more space. You notice who makes the plan, who changes it, who follows up, who apologizes first, and who expects the other person to bend. Some connections feel especially good because nobody is doing all the work of keeping them good. Others still look perfectly pleasant while you are the one making every adjustment. You can really like someone and still notice that the relationship works better for them than it does for you.</x:t>
        </x:is>
      </x:c>
      <x:c r="K111" s="75" t="n"/>
      <x:c r="L111" s="74" t="inlineStr">
        <x:is>
          <x:t xml:space="preserve">rewritten-owner-voice-audited-v5</x:t>
        </x:is>
      </x:c>
      <x:c r="M111" s="74" t="inlineStr">
        <x:is>
          <x:t xml:space="preserve">today/current-sky/horoscopes-for-venus-in-libra-2025.html</x:t>
        </x:is>
      </x:c>
      <x:c r="N111" s="74" t="inlineStr">
        <x:is>
          <x:t xml:space="preserve">yes</x:t>
        </x:is>
      </x:c>
      <x:c r="O111" t="str">
        <x:v>owner-approved</x:v>
      </x:c>
    </x:row>
    <x:row r="112" s="69" customFormat="1" ht="35.04999923706055" customHeight="1">
      <x:c r="A112" s="74" t="inlineStr">
        <x:is>
          <x:t xml:space="preserve">aries|venus|libra|direct</x:t>
        </x:is>
      </x:c>
      <x:c r="B112" s="74" t="inlineStr">
        <x:is>
          <x:t xml:space="preserve">AC</x:t>
        </x:is>
      </x:c>
      <x:c r="C112" s="74" t="inlineStr">
        <x:is>
          <x:t xml:space="preserve">Aries</x:t>
        </x:is>
      </x:c>
      <x:c r="D112" s="74" t="n">
        <x:v>7</x:v>
      </x:c>
      <x:c r="E112" s="74" t="inlineStr">
        <x:is>
          <x:t xml:space="preserve">computed</x:t>
        </x:is>
      </x:c>
      <x:c r="F112" s="74" t="inlineStr">
        <x:is>
          <x:t xml:space="preserve">Venus</x:t>
        </x:is>
      </x:c>
      <x:c r="G112" s="74" t="inlineStr">
        <x:is>
          <x:t xml:space="preserve">Libra</x:t>
        </x:is>
      </x:c>
      <x:c r="H112" s="74" t="inlineStr">
        <x:is>
          <x:t xml:space="preserve">direct</x:t>
        </x:is>
      </x:c>
      <x:c r="I112" s="75" t="inlineStr">
        <x:is>
          <x:t xml:space="preserve">partnerships and relationships</x:t>
        </x:is>
      </x:c>
      <x:c r="J112" s="75" t="inlineStr">
        <x:is>
          <x:t xml:space="preserve">Venus turns direct in Libra in your 7th house of one-on-one bonds, and shared expectations can start moving out of review. A relationship or agreement may need a practical adjustment to the terms rather than a sweeping change. The point is to make the arrangement work better for the people actually in it.</x:t>
        </x:is>
      </x:c>
      <x:c r="K112" s="75" t="n"/>
      <x:c r="L112" s="74" t="inlineStr">
        <x:is>
          <x:t xml:space="preserve">owner-approved-exact-copy-ac-v8-2026-08-09</x:t>
        </x:is>
      </x:c>
      <x:c r="M112" s="74" t="inlineStr">
        <x:is>
          <x:t xml:space="preserve">ac/the-ladys-180</x:t>
        </x:is>
      </x:c>
      <x:c r="N112" s="74" t="inlineStr">
        <x:is>
          <x:t xml:space="preserve">yes</x:t>
        </x:is>
      </x:c>
      <x:c r="O112" t="str">
        <x:v>owner-approved</x:v>
      </x:c>
    </x:row>
    <x:row r="113" s="69" customFormat="1" ht="46.25" customHeight="1">
      <x:c r="A113" s="74" t="inlineStr">
        <x:is>
          <x:t xml:space="preserve">aries|mars|scorpio|ingress</x:t>
        </x:is>
      </x:c>
      <x:c r="B113" s="74" t="inlineStr">
        <x:is>
          <x:t xml:space="preserve">CC</x:t>
        </x:is>
      </x:c>
      <x:c r="C113" s="74" t="inlineStr">
        <x:is>
          <x:t xml:space="preserve">Aries</x:t>
        </x:is>
      </x:c>
      <x:c r="D113" s="74" t="n">
        <x:v>8</x:v>
      </x:c>
      <x:c r="E113" s="74" t="inlineStr">
        <x:is>
          <x:t xml:space="preserve">computed</x:t>
        </x:is>
      </x:c>
      <x:c r="F113" s="74" t="inlineStr">
        <x:is>
          <x:t xml:space="preserve">Mars</x:t>
        </x:is>
      </x:c>
      <x:c r="G113" s="74" t="inlineStr">
        <x:is>
          <x:t xml:space="preserve">Scorpio</x:t>
        </x:is>
      </x:c>
      <x:c r="H113" s="74" t="inlineStr">
        <x:is>
          <x:t xml:space="preserve">ingress</x:t>
        </x:is>
      </x:c>
      <x:c r="I113" s="75" t="inlineStr">
        <x:is>
          <x:t xml:space="preserve">shared resources and negotiation</x:t>
        </x:is>
      </x:c>
      <x:c r="J113" s="75" t="inlineStr">
        <x:is>
          <x:t xml:space="preserve">Mars in Scorpio moves through your 8th house of shared resources and privacy, so a shared bill, debt, private boundary, or sexual issue may become harder to avoid once frustration has been building. The real issue may not be the money or the secret itself. It may be who gets power from knowing, owing, or withholding it.</x:t>
        </x:is>
      </x:c>
      <x:c r="K113" s="75" t="inlineStr">
        <x:is>
          <x:t xml:space="preserve">recommends quiet background research to sharpen your negotiating position</x:t>
        </x:is>
      </x:c>
      <x:c r="L113" s="74" t="inlineStr">
        <x:is>
          <x:t xml:space="preserve">rewritten-owner-voice-audited-v5</x:t>
        </x:is>
      </x:c>
      <x:c r="M113" s="74" t="inlineStr">
        <x:is>
          <x:t xml:space="preserve">today/current-sky/horoscopes-for-mars-in-scorpio-2025.html</x:t>
        </x:is>
      </x:c>
      <x:c r="N113" s="74" t="inlineStr">
        <x:is>
          <x:t xml:space="preserve">yes</x:t>
        </x:is>
      </x:c>
      <x:c r="O113" t="str">
        <x:v>owner-approved</x:v>
      </x:c>
    </x:row>
    <x:row r="114" s="69" customFormat="1" ht="57.45000076293945" customHeight="1">
      <x:c r="A114" s="74" t="inlineStr">
        <x:is>
          <x:t xml:space="preserve">aries|mercury|scorpio|ingress</x:t>
        </x:is>
      </x:c>
      <x:c r="B114" s="74" t="inlineStr">
        <x:is>
          <x:t xml:space="preserve">CC</x:t>
        </x:is>
      </x:c>
      <x:c r="C114" s="74" t="inlineStr">
        <x:is>
          <x:t xml:space="preserve">Aries</x:t>
        </x:is>
      </x:c>
      <x:c r="D114" s="74" t="n">
        <x:v>8</x:v>
      </x:c>
      <x:c r="E114" s="74" t="inlineStr">
        <x:is>
          <x:t xml:space="preserve">computed</x:t>
        </x:is>
      </x:c>
      <x:c r="F114" s="74" t="inlineStr">
        <x:is>
          <x:t xml:space="preserve">Mercury</x:t>
        </x:is>
      </x:c>
      <x:c r="G114" s="74" t="inlineStr">
        <x:is>
          <x:t xml:space="preserve">Scorpio</x:t>
        </x:is>
      </x:c>
      <x:c r="H114" s="74" t="inlineStr">
        <x:is>
          <x:t xml:space="preserve">ingress</x:t>
        </x:is>
      </x:c>
      <x:c r="I114" s="75" t="inlineStr">
        <x:is>
          <x:t xml:space="preserve">shared resources and power dynamics</x:t>
        </x:is>
      </x:c>
      <x:c r="J114" s="75" t="inlineStr">
        <x:is>
          <x:t xml:space="preserve">Mercury in Scorpio moves through your 8th house of shared resources and privacy, so a bill, repayment, password, private agreement, or shared responsibility may need to be written down instead of remembered differently. The real issue may not be the money or the secret itself. It may be who gets power from knowing, owing, or withholding it.</x:t>
        </x:is>
      </x:c>
      <x:c r="K114" s="75" t="inlineStr">
        <x:is>
          <x:t xml:space="preserve">encourages practicing self-advocacy wherever an imbalance shows up</x:t>
        </x:is>
      </x:c>
      <x:c r="L114" s="74" t="inlineStr">
        <x:is>
          <x:t xml:space="preserve">rewritten-owner-voice-audited-v5</x:t>
        </x:is>
      </x:c>
      <x:c r="M114" s="74" t="inlineStr">
        <x:is>
          <x:t xml:space="preserve">today/current-sky/horoscopes-for-mercury-in-scorpio-2024.html</x:t>
        </x:is>
      </x:c>
      <x:c r="N114" s="74" t="inlineStr">
        <x:is>
          <x:t xml:space="preserve">yes</x:t>
        </x:is>
      </x:c>
      <x:c r="O114" t="str">
        <x:v>owner-approved</x:v>
      </x:c>
    </x:row>
    <x:row r="115" s="69" customFormat="1" ht="57.45000076293945" customHeight="1">
      <x:c r="A115" s="74" t="inlineStr">
        <x:is>
          <x:t xml:space="preserve">aries|mercury|scorpio|ingress</x:t>
        </x:is>
      </x:c>
      <x:c r="B115" s="74" t="inlineStr">
        <x:is>
          <x:t xml:space="preserve">CC</x:t>
        </x:is>
      </x:c>
      <x:c r="C115" s="74" t="inlineStr">
        <x:is>
          <x:t xml:space="preserve">Aries</x:t>
        </x:is>
      </x:c>
      <x:c r="D115" s="74" t="n">
        <x:v>8</x:v>
      </x:c>
      <x:c r="E115" s="74" t="inlineStr">
        <x:is>
          <x:t xml:space="preserve">computed</x:t>
        </x:is>
      </x:c>
      <x:c r="F115" s="74" t="inlineStr">
        <x:is>
          <x:t xml:space="preserve">Mercury</x:t>
        </x:is>
      </x:c>
      <x:c r="G115" s="74" t="inlineStr">
        <x:is>
          <x:t xml:space="preserve">Scorpio</x:t>
        </x:is>
      </x:c>
      <x:c r="H115" s="74" t="inlineStr">
        <x:is>
          <x:t xml:space="preserve">ingress</x:t>
        </x:is>
      </x:c>
      <x:c r="I115" s="75" t="inlineStr">
        <x:is>
          <x:t xml:space="preserve">honesty with collaborators</x:t>
        </x:is>
      </x:c>
      <x:c r="J115" s="75" t="inlineStr">
        <x:is>
          <x:t xml:space="preserve">Mercury in Scorpio moves through your 8th house of shared resources and privacy, so a bill, repayment, password, private agreement, or shared responsibility may need to be written down instead of remembered differently. The real issue may not be the money or the secret itself. It may be who gets power from knowing, owing, or withholding it.</x:t>
        </x:is>
      </x:c>
      <x:c r="K115" s="75" t="inlineStr">
        <x:is>
          <x:t xml:space="preserve">frames discomfort as a sign it's time to have the hard conversation</x:t>
        </x:is>
      </x:c>
      <x:c r="L115" s="74" t="inlineStr">
        <x:is>
          <x:t xml:space="preserve">rewritten-owner-voice-audited-v5</x:t>
        </x:is>
      </x:c>
      <x:c r="M115" s="74" t="inlineStr">
        <x:is>
          <x:t xml:space="preserve">today/current-sky/horoscopes-for-mercury-in-scorpio-2025-2.html</x:t>
        </x:is>
      </x:c>
      <x:c r="N115" s="74" t="inlineStr">
        <x:is>
          <x:t xml:space="preserve">yes</x:t>
        </x:is>
      </x:c>
      <x:c r="O115" t="str">
        <x:v>owner-approved</x:v>
      </x:c>
    </x:row>
    <x:row r="116" s="69" customFormat="1" ht="57.45000076293945" customHeight="1">
      <x:c r="A116" s="74" t="inlineStr">
        <x:is>
          <x:t xml:space="preserve">aries|mercury|scorpio|ingress</x:t>
        </x:is>
      </x:c>
      <x:c r="B116" s="74" t="inlineStr">
        <x:is>
          <x:t xml:space="preserve">CC</x:t>
        </x:is>
      </x:c>
      <x:c r="C116" s="74" t="inlineStr">
        <x:is>
          <x:t xml:space="preserve">Aries</x:t>
        </x:is>
      </x:c>
      <x:c r="D116" s="74" t="n">
        <x:v>8</x:v>
      </x:c>
      <x:c r="E116" s="74" t="inlineStr">
        <x:is>
          <x:t xml:space="preserve">computed</x:t>
        </x:is>
      </x:c>
      <x:c r="F116" s="74" t="inlineStr">
        <x:is>
          <x:t xml:space="preserve">Mercury</x:t>
        </x:is>
      </x:c>
      <x:c r="G116" s="74" t="inlineStr">
        <x:is>
          <x:t xml:space="preserve">Scorpio</x:t>
        </x:is>
      </x:c>
      <x:c r="H116" s="74" t="inlineStr">
        <x:is>
          <x:t xml:space="preserve">ingress</x:t>
        </x:is>
      </x:c>
      <x:c r="I116" s="75" t="inlineStr">
        <x:is>
          <x:t xml:space="preserve">honesty with collaborators</x:t>
        </x:is>
      </x:c>
      <x:c r="J116" s="75" t="inlineStr">
        <x:is>
          <x:t xml:space="preserve">Mercury in Scorpio moves through your 8th house of shared resources and privacy, so a bill, repayment, password, private agreement, or shared responsibility may need to be written down instead of remembered differently. The real issue may not be the money or the secret itself. It may be who gets power from knowing, owing, or withholding it.</x:t>
        </x:is>
      </x:c>
      <x:c r="K116" s="75" t="inlineStr">
        <x:is>
          <x:t xml:space="preserve">frames discomfort as a sign it's time to have the hard conversation</x:t>
        </x:is>
      </x:c>
      <x:c r="L116" s="74" t="inlineStr">
        <x:is>
          <x:t xml:space="preserve">rewritten-owner-voice-audited-v5</x:t>
        </x:is>
      </x:c>
      <x:c r="M116" s="74" t="inlineStr">
        <x:is>
          <x:t xml:space="preserve">today/current-sky/horoscopes-for-mercury-in-scorpio-2025.html</x:t>
        </x:is>
      </x:c>
      <x:c r="N116" s="74" t="inlineStr">
        <x:is>
          <x:t xml:space="preserve">yes</x:t>
        </x:is>
      </x:c>
      <x:c r="O116" t="str">
        <x:v>owner-approved</x:v>
      </x:c>
    </x:row>
    <x:row r="117" s="69" customFormat="1" ht="35.04999923706055" customHeight="1">
      <x:c r="A117" s="74" t="inlineStr">
        <x:is>
          <x:t xml:space="preserve">aries|moon|scorpio|ingress</x:t>
        </x:is>
      </x:c>
      <x:c r="B117" s="74" t="inlineStr">
        <x:is>
          <x:t xml:space="preserve">ML</x:t>
        </x:is>
      </x:c>
      <x:c r="C117" s="74" t="inlineStr">
        <x:is>
          <x:t xml:space="preserve">Aries</x:t>
        </x:is>
      </x:c>
      <x:c r="D117" s="74" t="n">
        <x:v>8</x:v>
      </x:c>
      <x:c r="E117" s="74" t="inlineStr">
        <x:is>
          <x:t xml:space="preserve">stated</x:t>
        </x:is>
      </x:c>
      <x:c r="F117" s="74" t="inlineStr">
        <x:is>
          <x:t xml:space="preserve">Moon</x:t>
        </x:is>
      </x:c>
      <x:c r="G117" s="74" t="inlineStr">
        <x:is>
          <x:t xml:space="preserve">Scorpio</x:t>
        </x:is>
      </x:c>
      <x:c r="H117" s="74" t="inlineStr">
        <x:is>
          <x:t xml:space="preserve">ingress</x:t>
        </x:is>
      </x:c>
      <x:c r="I117" s="75" t="inlineStr">
        <x:is>
          <x:t xml:space="preserve">personal transformation</x:t>
        </x:is>
      </x:c>
      <x:c r="J117" s="75" t="inlineStr">
        <x:is>
          <x:t xml:space="preserve">The moon in Scorpio moves into your 8th house of shared resources and intimacy. You could notice your moods turning intense and private right now, especially when you're dealing with a hard conversation about how close you'll let someone get.</x:t>
        </x:is>
      </x:c>
      <x:c r="K117" s="75" t="inlineStr">
        <x:is>
          <x:t xml:space="preserve">let go of what no longer fits</x:t>
        </x:is>
      </x:c>
      <x:c r="L117" s="74" t="inlineStr">
        <x:is>
          <x:t xml:space="preserve">rewritten-source-safe</x:t>
        </x:is>
      </x:c>
      <x:c r="M117" s="74" t="inlineStr">
        <x:is>
          <x:t xml:space="preserve">ml/astrologyblog/scorpiofullmoon2019.html</x:t>
        </x:is>
      </x:c>
      <x:c r="N117" s="74" t="inlineStr">
        <x:is>
          <x:t xml:space="preserve">yes</x:t>
        </x:is>
      </x:c>
      <x:c r="O117" t="str">
        <x:v>owner-approved</x:v>
      </x:c>
    </x:row>
    <x:row r="118" s="69" customFormat="1" ht="35.04999923706055" customHeight="1">
      <x:c r="A118" s="74" t="inlineStr">
        <x:is>
          <x:t xml:space="preserve">aries|moon|scorpio|ingress</x:t>
        </x:is>
      </x:c>
      <x:c r="B118" s="74" t="inlineStr">
        <x:is>
          <x:t xml:space="preserve">ML</x:t>
        </x:is>
      </x:c>
      <x:c r="C118" s="74" t="inlineStr">
        <x:is>
          <x:t xml:space="preserve">Aries</x:t>
        </x:is>
      </x:c>
      <x:c r="D118" s="74" t="n">
        <x:v>8</x:v>
      </x:c>
      <x:c r="E118" s="74" t="inlineStr">
        <x:is>
          <x:t xml:space="preserve">computed</x:t>
        </x:is>
      </x:c>
      <x:c r="F118" s="74" t="inlineStr">
        <x:is>
          <x:t xml:space="preserve">Moon</x:t>
        </x:is>
      </x:c>
      <x:c r="G118" s="74" t="inlineStr">
        <x:is>
          <x:t xml:space="preserve">Scorpio</x:t>
        </x:is>
      </x:c>
      <x:c r="H118" s="74" t="inlineStr">
        <x:is>
          <x:t xml:space="preserve">ingress</x:t>
        </x:is>
      </x:c>
      <x:c r="I118" s="75" t="inlineStr">
        <x:is>
          <x:t xml:space="preserve">rest and emotional release</x:t>
        </x:is>
      </x:c>
      <x:c r="J118" s="75" t="inlineStr">
        <x:is>
          <x:t xml:space="preserve">The moon in Scorpio moves into your 8th house of shared resources and intimacy. You could notice your moods turning intense and private right now, especially when you're dealing with a hard conversation about how close you'll let someone get.</x:t>
        </x:is>
      </x:c>
      <x:c r="K118" s="75" t="inlineStr">
        <x:is>
          <x:t xml:space="preserve">rest and downsize goals into small steps</x:t>
        </x:is>
      </x:c>
      <x:c r="L118" s="74" t="inlineStr">
        <x:is>
          <x:t xml:space="preserve">rewritten-source-safe</x:t>
        </x:is>
      </x:c>
      <x:c r="M118" s="74" t="inlineStr">
        <x:is>
          <x:t xml:space="preserve">ml/astrologyblog/weeklyforecastapril26-may2-2021.html</x:t>
        </x:is>
      </x:c>
      <x:c r="N118" s="74" t="inlineStr">
        <x:is>
          <x:t xml:space="preserve">yes</x:t>
        </x:is>
      </x:c>
      <x:c r="O118" t="str">
        <x:v>owner-approved</x:v>
      </x:c>
    </x:row>
    <x:row r="119" s="69" customFormat="1" ht="57.45000076293945" customHeight="1">
      <x:c r="A119" s="74" t="inlineStr">
        <x:is>
          <x:t xml:space="preserve">aries|south node|scorpio|ingress</x:t>
        </x:is>
      </x:c>
      <x:c r="B119" s="74" t="inlineStr">
        <x:is>
          <x:t xml:space="preserve">CC</x:t>
        </x:is>
      </x:c>
      <x:c r="C119" s="74" t="inlineStr">
        <x:is>
          <x:t xml:space="preserve">Aries</x:t>
        </x:is>
      </x:c>
      <x:c r="D119" s="74" t="n">
        <x:v>8</x:v>
      </x:c>
      <x:c r="E119" s="74" t="inlineStr">
        <x:is>
          <x:t xml:space="preserve">computed</x:t>
        </x:is>
      </x:c>
      <x:c r="F119" s="74" t="inlineStr">
        <x:is>
          <x:t xml:space="preserve">South Node</x:t>
        </x:is>
      </x:c>
      <x:c r="G119" s="74" t="inlineStr">
        <x:is>
          <x:t xml:space="preserve">Scorpio</x:t>
        </x:is>
      </x:c>
      <x:c r="H119" s="74" t="inlineStr">
        <x:is>
          <x:t xml:space="preserve">ingress</x:t>
        </x:is>
      </x:c>
      <x:c r="I119" s="75" t="inlineStr">
        <x:is>
          <x:t xml:space="preserve">self-worth versus deep entanglements</x:t>
        </x:is>
      </x:c>
      <x:c r="J119" s="75" t="inlineStr">
        <x:is>
          <x:t xml:space="preserve">South Node in Scorpio moves through your 8th house of shared resources and privacy, so an old shared-money, privacy, or dependency pattern can keep power concentrated in whoever already controls the money, information, or access. The real issue may not be the money or the secret itself. It may be who gets power from knowing, owing, or withholding it.</x:t>
        </x:is>
      </x:c>
      <x:c r="K119" s="75" t="inlineStr">
        <x:is>
          <x:t xml:space="preserve">suggests sharing abundance with others rather than only accumulating it</x:t>
        </x:is>
      </x:c>
      <x:c r="L119" s="74" t="inlineStr">
        <x:is>
          <x:t xml:space="preserve">rewritten-owner-voice-audited-v5</x:t>
        </x:is>
      </x:c>
      <x:c r="M119" s="74" t="inlineStr">
        <x:is>
          <x:t xml:space="preserve">today/current-sky/horoscopes-for-south-node-in-scorpio-2022.html</x:t>
        </x:is>
      </x:c>
      <x:c r="N119" s="74" t="inlineStr">
        <x:is>
          <x:t xml:space="preserve">yes</x:t>
        </x:is>
      </x:c>
      <x:c r="O119" t="str">
        <x:v>owner-approved</x:v>
      </x:c>
    </x:row>
    <x:row r="120" s="69" customFormat="1" ht="57.45000076293945" customHeight="1">
      <x:c r="A120" s="74" t="inlineStr">
        <x:is>
          <x:t xml:space="preserve">aries|sun|scorpio|ingress</x:t>
        </x:is>
      </x:c>
      <x:c r="B120" s="74" t="inlineStr">
        <x:is>
          <x:t xml:space="preserve">CC</x:t>
        </x:is>
      </x:c>
      <x:c r="C120" s="74" t="inlineStr">
        <x:is>
          <x:t xml:space="preserve">Aries</x:t>
        </x:is>
      </x:c>
      <x:c r="D120" s="74" t="n">
        <x:v>8</x:v>
      </x:c>
      <x:c r="E120" s="74" t="inlineStr">
        <x:is>
          <x:t xml:space="preserve">computed</x:t>
        </x:is>
      </x:c>
      <x:c r="F120" s="74" t="inlineStr">
        <x:is>
          <x:t xml:space="preserve">Sun</x:t>
        </x:is>
      </x:c>
      <x:c r="G120" s="74" t="inlineStr">
        <x:is>
          <x:t xml:space="preserve">Scorpio</x:t>
        </x:is>
      </x:c>
      <x:c r="H120" s="74" t="inlineStr">
        <x:is>
          <x:t xml:space="preserve">ingress</x:t>
        </x:is>
      </x:c>
      <x:c r="I120" s="75" t="inlineStr">
        <x:is>
          <x:t xml:space="preserve">shared resources</x:t>
        </x:is>
      </x:c>
      <x:c r="J120" s="75" t="inlineStr">
        <x:is>
          <x:t xml:space="preserve">Sun in Scorpio moves through your 8th house of shared resources and privacy, so shared money, privacy, or an obligation between two people may become much harder to leave vague. Credit, access, and who gets a say can feel especially personal. The real issue may not be the money or the secret itself. It may be who gets power from knowing, owing, or withholding it.</x:t>
        </x:is>
      </x:c>
      <x:c r="K120" s="75" t="n"/>
      <x:c r="L120" s="74" t="inlineStr">
        <x:is>
          <x:t xml:space="preserve">rewritten-owner-voice-audited-v5</x:t>
        </x:is>
      </x:c>
      <x:c r="M120" s="74" t="inlineStr">
        <x:is>
          <x:t xml:space="preserve">today/current-sky/horoscopes-for-scorpio-season-october-2020.html</x:t>
        </x:is>
      </x:c>
      <x:c r="N120" s="74" t="inlineStr">
        <x:is>
          <x:t xml:space="preserve">yes</x:t>
        </x:is>
      </x:c>
      <x:c r="O120" t="str">
        <x:v>owner-approved</x:v>
      </x:c>
    </x:row>
    <x:row r="121" s="69" customFormat="1" ht="57.45000076293945" customHeight="1">
      <x:c r="A121" s="74" t="inlineStr">
        <x:is>
          <x:t xml:space="preserve">aries|sun|scorpio|ingress</x:t>
        </x:is>
      </x:c>
      <x:c r="B121" s="74" t="inlineStr">
        <x:is>
          <x:t xml:space="preserve">CC</x:t>
        </x:is>
      </x:c>
      <x:c r="C121" s="74" t="inlineStr">
        <x:is>
          <x:t xml:space="preserve">Aries</x:t>
        </x:is>
      </x:c>
      <x:c r="D121" s="74" t="n">
        <x:v>8</x:v>
      </x:c>
      <x:c r="E121" s="74" t="inlineStr">
        <x:is>
          <x:t xml:space="preserve">computed</x:t>
        </x:is>
      </x:c>
      <x:c r="F121" s="74" t="inlineStr">
        <x:is>
          <x:t xml:space="preserve">Sun</x:t>
        </x:is>
      </x:c>
      <x:c r="G121" s="74" t="inlineStr">
        <x:is>
          <x:t xml:space="preserve">Scorpio</x:t>
        </x:is>
      </x:c>
      <x:c r="H121" s="74" t="inlineStr">
        <x:is>
          <x:t xml:space="preserve">ingress</x:t>
        </x:is>
      </x:c>
      <x:c r="I121" s="75" t="inlineStr">
        <x:is>
          <x:t xml:space="preserve">shared resources</x:t>
        </x:is>
      </x:c>
      <x:c r="J121" s="75" t="inlineStr">
        <x:is>
          <x:t xml:space="preserve">Sun in Scorpio moves through your 8th house of shared resources and privacy, so shared money, privacy, or an obligation between two people may become much harder to leave vague. Credit, access, and who gets a say can feel especially personal. The real issue may not be the money or the secret itself. It may be who gets power from knowing, owing, or withholding it.</x:t>
        </x:is>
      </x:c>
      <x:c r="K121" s="75" t="n"/>
      <x:c r="L121" s="74" t="inlineStr">
        <x:is>
          <x:t xml:space="preserve">rewritten-owner-voice-audited-v5</x:t>
        </x:is>
      </x:c>
      <x:c r="M121" s="74" t="inlineStr">
        <x:is>
          <x:t xml:space="preserve">today/current-sky/horoscopes-for-the-sun-in-scorpio-2022.html</x:t>
        </x:is>
      </x:c>
      <x:c r="N121" s="74" t="inlineStr">
        <x:is>
          <x:t xml:space="preserve">yes</x:t>
        </x:is>
      </x:c>
      <x:c r="O121" t="str">
        <x:v>owner-approved</x:v>
      </x:c>
    </x:row>
    <x:row r="122" s="69" customFormat="1" ht="57.45000076293945" customHeight="1">
      <x:c r="A122" s="74" t="inlineStr">
        <x:is>
          <x:t xml:space="preserve">aries|sun|scorpio|ingress</x:t>
        </x:is>
      </x:c>
      <x:c r="B122" s="74" t="inlineStr">
        <x:is>
          <x:t xml:space="preserve">CC</x:t>
        </x:is>
      </x:c>
      <x:c r="C122" s="74" t="inlineStr">
        <x:is>
          <x:t xml:space="preserve">Aries</x:t>
        </x:is>
      </x:c>
      <x:c r="D122" s="74" t="n">
        <x:v>8</x:v>
      </x:c>
      <x:c r="E122" s="74" t="inlineStr">
        <x:is>
          <x:t xml:space="preserve">computed</x:t>
        </x:is>
      </x:c>
      <x:c r="F122" s="74" t="inlineStr">
        <x:is>
          <x:t xml:space="preserve">Sun</x:t>
        </x:is>
      </x:c>
      <x:c r="G122" s="74" t="inlineStr">
        <x:is>
          <x:t xml:space="preserve">Scorpio</x:t>
        </x:is>
      </x:c>
      <x:c r="H122" s="74" t="inlineStr">
        <x:is>
          <x:t xml:space="preserve">ingress</x:t>
        </x:is>
      </x:c>
      <x:c r="I122" s="75" t="inlineStr">
        <x:is>
          <x:t xml:space="preserve">shared resources and trust</x:t>
        </x:is>
      </x:c>
      <x:c r="J122" s="75" t="inlineStr">
        <x:is>
          <x:t xml:space="preserve">Sun in Scorpio moves through your 8th house of shared resources and privacy, so shared money, privacy, or an obligation between two people may become much harder to leave vague. Credit, access, and who gets a say can feel especially personal. The real issue may not be the money or the secret itself. It may be who gets power from knowing, owing, or withholding it.</x:t>
        </x:is>
      </x:c>
      <x:c r="K122" s="75" t="n"/>
      <x:c r="L122" s="74" t="inlineStr">
        <x:is>
          <x:t xml:space="preserve">rewritten-owner-voice-audited-v5</x:t>
        </x:is>
      </x:c>
      <x:c r="M122" s="74" t="inlineStr">
        <x:is>
          <x:t xml:space="preserve">today/current-sky/horoscopes-for-the-sun-in-scorpio-2024.html</x:t>
        </x:is>
      </x:c>
      <x:c r="N122" s="74" t="inlineStr">
        <x:is>
          <x:t xml:space="preserve">yes</x:t>
        </x:is>
      </x:c>
      <x:c r="O122" t="str">
        <x:v>owner-approved</x:v>
      </x:c>
    </x:row>
    <x:row r="123" s="69" customFormat="1" ht="57.45000076293945" customHeight="1">
      <x:c r="A123" s="74" t="inlineStr">
        <x:is>
          <x:t xml:space="preserve">aries|sun|scorpio|ingress</x:t>
        </x:is>
      </x:c>
      <x:c r="B123" s="74" t="inlineStr">
        <x:is>
          <x:t xml:space="preserve">CC</x:t>
        </x:is>
      </x:c>
      <x:c r="C123" s="74" t="inlineStr">
        <x:is>
          <x:t xml:space="preserve">Aries</x:t>
        </x:is>
      </x:c>
      <x:c r="D123" s="74" t="n">
        <x:v>8</x:v>
      </x:c>
      <x:c r="E123" s="74" t="inlineStr">
        <x:is>
          <x:t xml:space="preserve">computed</x:t>
        </x:is>
      </x:c>
      <x:c r="F123" s="74" t="inlineStr">
        <x:is>
          <x:t xml:space="preserve">Sun</x:t>
        </x:is>
      </x:c>
      <x:c r="G123" s="74" t="inlineStr">
        <x:is>
          <x:t xml:space="preserve">Scorpio</x:t>
        </x:is>
      </x:c>
      <x:c r="H123" s="74" t="inlineStr">
        <x:is>
          <x:t xml:space="preserve">ingress</x:t>
        </x:is>
      </x:c>
      <x:c r="I123" s="75" t="inlineStr">
        <x:is>
          <x:t xml:space="preserve">resource management and boundaries</x:t>
        </x:is>
      </x:c>
      <x:c r="J123" s="75" t="inlineStr">
        <x:is>
          <x:t xml:space="preserve">Sun in Scorpio moves through your 8th house of shared resources and privacy, so shared money, privacy, or an obligation between two people may become much harder to leave vague. Credit, access, and who gets a say can feel especially personal. The real issue may not be the money or the secret itself. It may be who gets power from knowing, owing, or withholding it.</x:t>
        </x:is>
      </x:c>
      <x:c r="K123" s="75" t="n"/>
      <x:c r="L123" s="74" t="inlineStr">
        <x:is>
          <x:t xml:space="preserve">rewritten-owner-voice-audited-v5</x:t>
        </x:is>
      </x:c>
      <x:c r="M123" s="74" t="inlineStr">
        <x:is>
          <x:t xml:space="preserve">today/current-sky/horoscopes-for-the-sun-in-scorpio-2025.html</x:t>
        </x:is>
      </x:c>
      <x:c r="N123" s="74" t="inlineStr">
        <x:is>
          <x:t xml:space="preserve">yes</x:t>
        </x:is>
      </x:c>
      <x:c r="O123" t="str">
        <x:v>owner-approved</x:v>
      </x:c>
    </x:row>
    <x:row r="124" s="69" customFormat="1" ht="68.6500015258789" customHeight="1">
      <x:c r="A124" s="74" t="inlineStr">
        <x:is>
          <x:t xml:space="preserve">aries|venus|scorpio|ingress</x:t>
        </x:is>
      </x:c>
      <x:c r="B124" s="74" t="inlineStr">
        <x:is>
          <x:t xml:space="preserve">CC</x:t>
        </x:is>
      </x:c>
      <x:c r="C124" s="74" t="inlineStr">
        <x:is>
          <x:t xml:space="preserve">Aries</x:t>
        </x:is>
      </x:c>
      <x:c r="D124" s="74" t="n">
        <x:v>8</x:v>
      </x:c>
      <x:c r="E124" s="74" t="inlineStr">
        <x:is>
          <x:t xml:space="preserve">computed</x:t>
        </x:is>
      </x:c>
      <x:c r="F124" s="74" t="inlineStr">
        <x:is>
          <x:t xml:space="preserve">Venus</x:t>
        </x:is>
      </x:c>
      <x:c r="G124" s="74" t="inlineStr">
        <x:is>
          <x:t xml:space="preserve">Scorpio</x:t>
        </x:is>
      </x:c>
      <x:c r="H124" s="74" t="inlineStr">
        <x:is>
          <x:t xml:space="preserve">ingress</x:t>
        </x:is>
      </x:c>
      <x:c r="I124" s="75" t="inlineStr">
        <x:is>
          <x:t xml:space="preserve">shared resources and honesty</x:t>
        </x:is>
      </x:c>
      <x:c r="J124" s="75" t="inlineStr">
        <x:is>
          <x:t xml:space="preserve">Venus in Scorpio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The real issue may not be the money or the secret itself. It may be who gets power from knowing, owing, or withholding it.</x:t>
        </x:is>
      </x:c>
      <x:c r="K124" s="75" t="n"/>
      <x:c r="L124" s="74" t="inlineStr">
        <x:is>
          <x:t xml:space="preserve">rewritten-owner-voice-audited-v5</x:t>
        </x:is>
      </x:c>
      <x:c r="M124" s="74" t="inlineStr">
        <x:is>
          <x:t xml:space="preserve">today/current-sky/horoscopes-for-venus-in-scorpio-2025.html</x:t>
        </x:is>
      </x:c>
      <x:c r="N124" s="74" t="inlineStr">
        <x:is>
          <x:t xml:space="preserve">yes</x:t>
        </x:is>
      </x:c>
      <x:c r="O124" t="str">
        <x:v>owner-approved</x:v>
      </x:c>
    </x:row>
    <x:row r="125" s="69" customFormat="1" ht="46.25" customHeight="1">
      <x:c r="A125" s="74" t="inlineStr">
        <x:is>
          <x:t xml:space="preserve">aries|jupiter|sagittarius|ingress</x:t>
        </x:is>
      </x:c>
      <x:c r="B125" s="74" t="inlineStr">
        <x:is>
          <x:t xml:space="preserve">CC</x:t>
        </x:is>
      </x:c>
      <x:c r="C125" s="74" t="inlineStr">
        <x:is>
          <x:t xml:space="preserve">Aries</x:t>
        </x:is>
      </x:c>
      <x:c r="D125" s="74" t="n">
        <x:v>9</x:v>
      </x:c>
      <x:c r="E125" s="74" t="inlineStr">
        <x:is>
          <x:t xml:space="preserve">computed</x:t>
        </x:is>
      </x:c>
      <x:c r="F125" s="74" t="inlineStr">
        <x:is>
          <x:t xml:space="preserve">Jupiter</x:t>
        </x:is>
      </x:c>
      <x:c r="G125" s="74" t="inlineStr">
        <x:is>
          <x:t xml:space="preserve">Sagittarius</x:t>
        </x:is>
      </x:c>
      <x:c r="H125" s="74" t="inlineStr">
        <x:is>
          <x:t xml:space="preserve">ingress</x:t>
        </x:is>
      </x:c>
      <x:c r="I125" s="75" t="inlineStr">
        <x:is>
          <x:t xml:space="preserve">beliefs</x:t>
        </x:is>
      </x:c>
      <x:c r="J125" s="75" t="inlineStr">
        <x:is>
          <x:t xml:space="preserve">Jupiter in Sagittarius moves through your 9th house of belief and adventure, so travel, study, publishing, teaching, or a belief may open a larger world. Confidence can outrun the facts if enthusiasm becomes proof. Belief and confidence can carry a decision a long way before the facts catch up.</x:t>
        </x:is>
      </x:c>
      <x:c r="K125" s="75" t="n"/>
      <x:c r="L125" s="74" t="inlineStr">
        <x:is>
          <x:t xml:space="preserve">rewritten-owner-voice-audited-v5</x:t>
        </x:is>
      </x:c>
      <x:c r="M125" s="74" t="inlineStr">
        <x:is>
          <x:t xml:space="preserve">today/current-sky/horoscopes-for-jupiter-in-sagittarius-november-2018-december-2019.html</x:t>
        </x:is>
      </x:c>
      <x:c r="N125" s="74" t="inlineStr">
        <x:is>
          <x:t xml:space="preserve">yes</x:t>
        </x:is>
      </x:c>
      <x:c r="O125" t="str">
        <x:v>owner-approved</x:v>
      </x:c>
    </x:row>
    <x:row r="126" s="69" customFormat="1" ht="46.25" customHeight="1">
      <x:c r="A126" s="74" t="inlineStr">
        <x:is>
          <x:t xml:space="preserve">aries|mars|sagittarius|ingress</x:t>
        </x:is>
      </x:c>
      <x:c r="B126" s="74" t="inlineStr">
        <x:is>
          <x:t xml:space="preserve">CC</x:t>
        </x:is>
      </x:c>
      <x:c r="C126" s="74" t="inlineStr">
        <x:is>
          <x:t xml:space="preserve">Aries</x:t>
        </x:is>
      </x:c>
      <x:c r="D126" s="74" t="n">
        <x:v>9</x:v>
      </x:c>
      <x:c r="E126" s="74" t="inlineStr">
        <x:is>
          <x:t xml:space="preserve">computed</x:t>
        </x:is>
      </x:c>
      <x:c r="F126" s="74" t="inlineStr">
        <x:is>
          <x:t xml:space="preserve">Mars</x:t>
        </x:is>
      </x:c>
      <x:c r="G126" s="74" t="inlineStr">
        <x:is>
          <x:t xml:space="preserve">Sagittarius</x:t>
        </x:is>
      </x:c>
      <x:c r="H126" s="74" t="inlineStr">
        <x:is>
          <x:t xml:space="preserve">ingress</x:t>
        </x:is>
      </x:c>
      <x:c r="I126" s="75" t="inlineStr">
        <x:is>
          <x:t xml:space="preserve">adventure and bold exploration</x:t>
        </x:is>
      </x:c>
      <x:c r="J126" s="75" t="inlineStr">
        <x:is>
          <x:t xml:space="preserve">Mars in Sagittarius moves through your 9th house of belief and adventure, so you may act on a belief, book the trip, submit the application, or argue the point before everybody else has finished thinking about it. Belief and confidence can carry a decision a long way before the facts catch up.</x:t>
        </x:is>
      </x:c>
      <x:c r="K126" s="75" t="n"/>
      <x:c r="L126" s="74" t="inlineStr">
        <x:is>
          <x:t xml:space="preserve">rewritten-owner-voice-audited-v5</x:t>
        </x:is>
      </x:c>
      <x:c r="M126" s="74" t="inlineStr">
        <x:is>
          <x:t xml:space="preserve">today/current-sky/horoscopes-for-mars-in-sagittarius-2025.html</x:t>
        </x:is>
      </x:c>
      <x:c r="N126" s="74" t="inlineStr">
        <x:is>
          <x:t xml:space="preserve">yes</x:t>
        </x:is>
      </x:c>
      <x:c r="O126" t="str">
        <x:v>owner-approved</x:v>
      </x:c>
    </x:row>
    <x:row r="127" s="69" customFormat="1" ht="35.04999923706055" customHeight="1">
      <x:c r="A127" s="74" t="inlineStr">
        <x:is>
          <x:t xml:space="preserve">aries|mars|sagittarius|ingress</x:t>
        </x:is>
      </x:c>
      <x:c r="B127" s="74" t="inlineStr">
        <x:is>
          <x:t xml:space="preserve">ML</x:t>
        </x:is>
      </x:c>
      <x:c r="C127" s="74" t="inlineStr">
        <x:is>
          <x:t xml:space="preserve">Aries</x:t>
        </x:is>
      </x:c>
      <x:c r="D127" s="74" t="n">
        <x:v>9</x:v>
      </x:c>
      <x:c r="E127" s="74" t="inlineStr">
        <x:is>
          <x:t xml:space="preserve">computed</x:t>
        </x:is>
      </x:c>
      <x:c r="F127" s="74" t="inlineStr">
        <x:is>
          <x:t xml:space="preserve">Mars</x:t>
        </x:is>
      </x:c>
      <x:c r="G127" s="74" t="inlineStr">
        <x:is>
          <x:t xml:space="preserve">Sagittarius</x:t>
        </x:is>
      </x:c>
      <x:c r="H127" s="74" t="inlineStr">
        <x:is>
          <x:t xml:space="preserve">ingress</x:t>
        </x:is>
      </x:c>
      <x:c r="I127" s="75" t="inlineStr">
        <x:is>
          <x:t xml:space="preserve">vision / big ideas</x:t>
        </x:is>
      </x:c>
      <x:c r="J127" s="75" t="inlineStr">
        <x:is>
          <x:t xml:space="preserve">Mars in Sagittarius moves into your 9th house of travel and belief. You could notice your drive turning restless for more room right now, especially when you're dealing with a class you signed up for.</x:t>
        </x:is>
      </x:c>
      <x:c r="K127" s="75" t="inlineStr">
        <x:is>
          <x:t xml:space="preserve">focus and accountability</x:t>
        </x:is>
      </x:c>
      <x:c r="L127" s="74" t="inlineStr">
        <x:is>
          <x:t xml:space="preserve">rewritten-source-safe</x:t>
        </x:is>
      </x:c>
      <x:c r="M127" s="74" t="inlineStr">
        <x:is>
          <x:t xml:space="preserve">ml/astrologyblog/january2020horoscopes.html</x:t>
        </x:is>
      </x:c>
      <x:c r="N127" s="74" t="inlineStr">
        <x:is>
          <x:t xml:space="preserve">yes</x:t>
        </x:is>
      </x:c>
      <x:c r="O127" t="str">
        <x:v>owner-approved</x:v>
      </x:c>
    </x:row>
    <x:row r="128" s="69" customFormat="1" ht="35.04999923706055" customHeight="1">
      <x:c r="A128" s="74" t="inlineStr">
        <x:is>
          <x:t xml:space="preserve">aries|mars|sagittarius|ingress</x:t>
        </x:is>
      </x:c>
      <x:c r="B128" s="74" t="inlineStr">
        <x:is>
          <x:t xml:space="preserve">ML</x:t>
        </x:is>
      </x:c>
      <x:c r="C128" s="74" t="inlineStr">
        <x:is>
          <x:t xml:space="preserve">Aries</x:t>
        </x:is>
      </x:c>
      <x:c r="D128" s="74" t="n">
        <x:v>9</x:v>
      </x:c>
      <x:c r="E128" s="74" t="inlineStr">
        <x:is>
          <x:t xml:space="preserve">computed</x:t>
        </x:is>
      </x:c>
      <x:c r="F128" s="74" t="inlineStr">
        <x:is>
          <x:t xml:space="preserve">Mars</x:t>
        </x:is>
      </x:c>
      <x:c r="G128" s="74" t="inlineStr">
        <x:is>
          <x:t xml:space="preserve">Sagittarius</x:t>
        </x:is>
      </x:c>
      <x:c r="H128" s="74" t="inlineStr">
        <x:is>
          <x:t xml:space="preserve">ingress</x:t>
        </x:is>
      </x:c>
      <x:c r="I128" s="75" t="inlineStr">
        <x:is>
          <x:t xml:space="preserve">adventure and exploration</x:t>
        </x:is>
      </x:c>
      <x:c r="J128" s="75" t="inlineStr">
        <x:is>
          <x:t xml:space="preserve">Mars in Sagittarius moves into your 9th house of travel and belief. You could notice your drive turning restless for more room right now, especially when you're dealing with a class you signed up for.</x:t>
        </x:is>
      </x:c>
      <x:c r="K128" s="75" t="inlineStr">
        <x:is>
          <x:t xml:space="preserve">do something active and different</x:t>
        </x:is>
      </x:c>
      <x:c r="L128" s="74" t="inlineStr">
        <x:is>
          <x:t xml:space="preserve">rewritten-source-safe</x:t>
        </x:is>
      </x:c>
      <x:c r="M128" s="74" t="inlineStr">
        <x:is>
          <x:t xml:space="preserve">ml/astrologyblog/vday2020horoscopes.html</x:t>
        </x:is>
      </x:c>
      <x:c r="N128" s="74" t="inlineStr">
        <x:is>
          <x:t xml:space="preserve">yes</x:t>
        </x:is>
      </x:c>
      <x:c r="O128" t="str">
        <x:v>owner-approved</x:v>
      </x:c>
    </x:row>
    <x:row r="129" s="69" customFormat="1" ht="46.25" customHeight="1">
      <x:c r="A129" s="74" t="inlineStr">
        <x:is>
          <x:t xml:space="preserve">aries|mercury|sagittarius|ingress</x:t>
        </x:is>
      </x:c>
      <x:c r="B129" s="74" t="inlineStr">
        <x:is>
          <x:t xml:space="preserve">CC</x:t>
        </x:is>
      </x:c>
      <x:c r="C129" s="74" t="inlineStr">
        <x:is>
          <x:t xml:space="preserve">Aries</x:t>
        </x:is>
      </x:c>
      <x:c r="D129" s="74" t="n">
        <x:v>9</x:v>
      </x:c>
      <x:c r="E129" s="74" t="inlineStr">
        <x:is>
          <x:t xml:space="preserve">computed</x:t>
        </x:is>
      </x:c>
      <x:c r="F129" s="74" t="inlineStr">
        <x:is>
          <x:t xml:space="preserve">Mercury</x:t>
        </x:is>
      </x:c>
      <x:c r="G129" s="74" t="inlineStr">
        <x:is>
          <x:t xml:space="preserve">Sagittarius</x:t>
        </x:is>
      </x:c>
      <x:c r="H129" s="74" t="inlineStr">
        <x:is>
          <x:t xml:space="preserve">ingress</x:t>
        </x:is>
      </x:c>
      <x:c r="I129" s="75" t="inlineStr">
        <x:is>
          <x:t xml:space="preserve">beliefs</x:t>
        </x:is>
      </x:c>
      <x:c r="J129" s="75" t="inlineStr">
        <x:is>
          <x:t xml:space="preserve">Mercury in Sagittarius moves through your 9th house of belief and adventure, so an application, booking, class, publication, or legal detail may need another document, another answer, or a better question before the plan holds. Belief and confidence can carry a decision a long way before the facts catch up.</x:t>
        </x:is>
      </x:c>
      <x:c r="K129" s="75" t="n"/>
      <x:c r="L129" s="74" t="inlineStr">
        <x:is>
          <x:t xml:space="preserve">rewritten-owner-voice-audited-v5</x:t>
        </x:is>
      </x:c>
      <x:c r="M129" s="74" t="inlineStr">
        <x:is>
          <x:t xml:space="preserve">today/current-sky/horoscopes-for-mercury-in-sagittarius-2021.html</x:t>
        </x:is>
      </x:c>
      <x:c r="N129" s="74" t="inlineStr">
        <x:is>
          <x:t xml:space="preserve">yes</x:t>
        </x:is>
      </x:c>
      <x:c r="O129" t="str">
        <x:v>owner-approved</x:v>
      </x:c>
    </x:row>
    <x:row r="130" s="69" customFormat="1" ht="46.25" customHeight="1">
      <x:c r="A130" s="74" t="inlineStr">
        <x:is>
          <x:t xml:space="preserve">aries|mercury|sagittarius|ingress</x:t>
        </x:is>
      </x:c>
      <x:c r="B130" s="74" t="inlineStr">
        <x:is>
          <x:t xml:space="preserve">CC</x:t>
        </x:is>
      </x:c>
      <x:c r="C130" s="74" t="inlineStr">
        <x:is>
          <x:t xml:space="preserve">Aries</x:t>
        </x:is>
      </x:c>
      <x:c r="D130" s="74" t="n">
        <x:v>9</x:v>
      </x:c>
      <x:c r="E130" s="74" t="inlineStr">
        <x:is>
          <x:t xml:space="preserve">computed</x:t>
        </x:is>
      </x:c>
      <x:c r="F130" s="74" t="inlineStr">
        <x:is>
          <x:t xml:space="preserve">Mercury</x:t>
        </x:is>
      </x:c>
      <x:c r="G130" s="74" t="inlineStr">
        <x:is>
          <x:t xml:space="preserve">Sagittarius</x:t>
        </x:is>
      </x:c>
      <x:c r="H130" s="74" t="inlineStr">
        <x:is>
          <x:t xml:space="preserve">ingress</x:t>
        </x:is>
      </x:c>
      <x:c r="I130" s="75" t="inlineStr">
        <x:is>
          <x:t xml:space="preserve">expanding beliefs and learning</x:t>
        </x:is>
      </x:c>
      <x:c r="J130" s="75" t="inlineStr">
        <x:is>
          <x:t xml:space="preserve">Mercury in Sagittarius moves through your 9th house of belief and adventure, so an application, booking, class, publication, or legal detail may need another document, another answer, or a better question before the plan holds. Belief and confidence can carry a decision a long way before the facts catch up.</x:t>
        </x:is>
      </x:c>
      <x:c r="K130" s="75" t="n"/>
      <x:c r="L130" s="74" t="inlineStr">
        <x:is>
          <x:t xml:space="preserve">rewritten-owner-voice-audited-v5</x:t>
        </x:is>
      </x:c>
      <x:c r="M130" s="74" t="inlineStr">
        <x:is>
          <x:t xml:space="preserve">today/current-sky/horoscopes-for-mercury-in-sagittarius-2024.html</x:t>
        </x:is>
      </x:c>
      <x:c r="N130" s="74" t="inlineStr">
        <x:is>
          <x:t xml:space="preserve">yes</x:t>
        </x:is>
      </x:c>
      <x:c r="O130" t="str">
        <x:v>owner-approved</x:v>
      </x:c>
    </x:row>
    <x:row r="131" s="69" customFormat="1" ht="46.25" customHeight="1">
      <x:c r="A131" s="74" t="inlineStr">
        <x:is>
          <x:t xml:space="preserve">aries|mercury|sagittarius|ingress</x:t>
        </x:is>
      </x:c>
      <x:c r="B131" s="74" t="inlineStr">
        <x:is>
          <x:t xml:space="preserve">CC</x:t>
        </x:is>
      </x:c>
      <x:c r="C131" s="74" t="inlineStr">
        <x:is>
          <x:t xml:space="preserve">Aries</x:t>
        </x:is>
      </x:c>
      <x:c r="D131" s="74" t="n">
        <x:v>9</x:v>
      </x:c>
      <x:c r="E131" s="74" t="inlineStr">
        <x:is>
          <x:t xml:space="preserve">computed</x:t>
        </x:is>
      </x:c>
      <x:c r="F131" s="74" t="inlineStr">
        <x:is>
          <x:t xml:space="preserve">Mercury</x:t>
        </x:is>
      </x:c>
      <x:c r="G131" s="74" t="inlineStr">
        <x:is>
          <x:t xml:space="preserve">Sagittarius</x:t>
        </x:is>
      </x:c>
      <x:c r="H131" s="74" t="inlineStr">
        <x:is>
          <x:t xml:space="preserve">ingress</x:t>
        </x:is>
      </x:c>
      <x:c r="I131" s="75" t="inlineStr">
        <x:is>
          <x:t xml:space="preserve">questioning beliefs and opinions</x:t>
        </x:is>
      </x:c>
      <x:c r="J131" s="75" t="inlineStr">
        <x:is>
          <x:t xml:space="preserve">Mercury in Sagittarius moves through your 9th house of belief and adventure, so an application, booking, class, publication, or legal detail may need another document, another answer, or a better question before the plan holds. Belief and confidence can carry a decision a long way before the facts catch up.</x:t>
        </x:is>
      </x:c>
      <x:c r="K131" s="75" t="n"/>
      <x:c r="L131" s="74" t="inlineStr">
        <x:is>
          <x:t xml:space="preserve">rewritten-owner-voice-audited-v5</x:t>
        </x:is>
      </x:c>
      <x:c r="M131" s="74" t="inlineStr">
        <x:is>
          <x:t xml:space="preserve">today/current-sky/horoscopes-for-mercury-in-sagittarius-2025-2.html</x:t>
        </x:is>
      </x:c>
      <x:c r="N131" s="74" t="inlineStr">
        <x:is>
          <x:t xml:space="preserve">yes</x:t>
        </x:is>
      </x:c>
      <x:c r="O131" t="str">
        <x:v>owner-approved</x:v>
      </x:c>
    </x:row>
    <x:row r="132" s="69" customFormat="1" ht="46.25" customHeight="1">
      <x:c r="A132" s="74" t="inlineStr">
        <x:is>
          <x:t xml:space="preserve">aries|mercury|sagittarius|ingress</x:t>
        </x:is>
      </x:c>
      <x:c r="B132" s="74" t="inlineStr">
        <x:is>
          <x:t xml:space="preserve">CC</x:t>
        </x:is>
      </x:c>
      <x:c r="C132" s="74" t="inlineStr">
        <x:is>
          <x:t xml:space="preserve">Aries</x:t>
        </x:is>
      </x:c>
      <x:c r="D132" s="74" t="n">
        <x:v>9</x:v>
      </x:c>
      <x:c r="E132" s="74" t="inlineStr">
        <x:is>
          <x:t xml:space="preserve">computed</x:t>
        </x:is>
      </x:c>
      <x:c r="F132" s="74" t="inlineStr">
        <x:is>
          <x:t xml:space="preserve">Mercury</x:t>
        </x:is>
      </x:c>
      <x:c r="G132" s="74" t="inlineStr">
        <x:is>
          <x:t xml:space="preserve">Sagittarius</x:t>
        </x:is>
      </x:c>
      <x:c r="H132" s="74" t="inlineStr">
        <x:is>
          <x:t xml:space="preserve">ingress</x:t>
        </x:is>
      </x:c>
      <x:c r="I132" s="75" t="inlineStr">
        <x:is>
          <x:t xml:space="preserve">questioning beliefs and opinions</x:t>
        </x:is>
      </x:c>
      <x:c r="J132" s="75" t="inlineStr">
        <x:is>
          <x:t xml:space="preserve">Mercury in Sagittarius moves through your 9th house of belief and adventure, so an application, booking, class, publication, or legal detail may need another document, another answer, or a better question before the plan holds. Belief and confidence can carry a decision a long way before the facts catch up.</x:t>
        </x:is>
      </x:c>
      <x:c r="K132" s="75" t="n"/>
      <x:c r="L132" s="74" t="inlineStr">
        <x:is>
          <x:t xml:space="preserve">rewritten-owner-voice-audited-v5</x:t>
        </x:is>
      </x:c>
      <x:c r="M132" s="74" t="inlineStr">
        <x:is>
          <x:t xml:space="preserve">today/current-sky/horoscopes-for-mercury-in-sagittarius-2025.html</x:t>
        </x:is>
      </x:c>
      <x:c r="N132" s="74" t="inlineStr">
        <x:is>
          <x:t xml:space="preserve">yes</x:t>
        </x:is>
      </x:c>
      <x:c r="O132" t="str">
        <x:v>owner-approved</x:v>
      </x:c>
    </x:row>
    <x:row r="133" s="69" customFormat="1" ht="46.25" customHeight="1">
      <x:c r="A133" s="74" t="inlineStr">
        <x:is>
          <x:t xml:space="preserve">aries|south node|sagittarius|ingress</x:t>
        </x:is>
      </x:c>
      <x:c r="B133" s="74" t="inlineStr">
        <x:is>
          <x:t xml:space="preserve">CC</x:t>
        </x:is>
      </x:c>
      <x:c r="C133" s="74" t="inlineStr">
        <x:is>
          <x:t xml:space="preserve">Aries</x:t>
        </x:is>
      </x:c>
      <x:c r="D133" s="74" t="n">
        <x:v>9</x:v>
      </x:c>
      <x:c r="E133" s="74" t="inlineStr">
        <x:is>
          <x:t xml:space="preserve">computed</x:t>
        </x:is>
      </x:c>
      <x:c r="F133" s="74" t="inlineStr">
        <x:is>
          <x:t xml:space="preserve">South Node</x:t>
        </x:is>
      </x:c>
      <x:c r="G133" s="74" t="inlineStr">
        <x:is>
          <x:t xml:space="preserve">Sagittarius</x:t>
        </x:is>
      </x:c>
      <x:c r="H133" s="74" t="inlineStr">
        <x:is>
          <x:t xml:space="preserve">ingress</x:t>
        </x:is>
      </x:c>
      <x:c r="I133" s="75" t="inlineStr">
        <x:is>
          <x:t xml:space="preserve">unlearning old beliefs, new voices</x:t>
        </x:is>
      </x:c>
      <x:c r="J133" s="75" t="inlineStr">
        <x:is>
          <x:t xml:space="preserve">South Node in Sagittarius moves through your 9th house of belief and adventure, so an old belief can keep answering the question before new information has had a chance to matter. Belief and confidence can carry a decision a long way before the facts catch up.</x:t>
        </x:is>
      </x:c>
      <x:c r="K133" s="75" t="n"/>
      <x:c r="L133" s="74" t="inlineStr">
        <x:is>
          <x:t xml:space="preserve">rewritten-owner-voice-audited-v5</x:t>
        </x:is>
      </x:c>
      <x:c r="M133" s="74" t="inlineStr">
        <x:is>
          <x:t xml:space="preserve">today/current-sky/horoscopes-for-the-south-node-in-sagittarius.html</x:t>
        </x:is>
      </x:c>
      <x:c r="N133" s="74" t="inlineStr">
        <x:is>
          <x:t xml:space="preserve">yes</x:t>
        </x:is>
      </x:c>
      <x:c r="O133" t="str">
        <x:v>owner-approved</x:v>
      </x:c>
    </x:row>
    <x:row r="134" s="69" customFormat="1" ht="57.45000076293945" customHeight="1">
      <x:c r="A134" s="74" t="inlineStr">
        <x:is>
          <x:t xml:space="preserve">aries|sun|sagittarius|ingress</x:t>
        </x:is>
      </x:c>
      <x:c r="B134" s="74" t="inlineStr">
        <x:is>
          <x:t xml:space="preserve">CC</x:t>
        </x:is>
      </x:c>
      <x:c r="C134" s="74" t="inlineStr">
        <x:is>
          <x:t xml:space="preserve">Aries</x:t>
        </x:is>
      </x:c>
      <x:c r="D134" s="74" t="n">
        <x:v>9</x:v>
      </x:c>
      <x:c r="E134" s="74" t="inlineStr">
        <x:is>
          <x:t xml:space="preserve">computed</x:t>
        </x:is>
      </x:c>
      <x:c r="F134" s="74" t="inlineStr">
        <x:is>
          <x:t xml:space="preserve">Sun</x:t>
        </x:is>
      </x:c>
      <x:c r="G134" s="74" t="inlineStr">
        <x:is>
          <x:t xml:space="preserve">Sagittarius</x:t>
        </x:is>
      </x:c>
      <x:c r="H134" s="74" t="inlineStr">
        <x:is>
          <x:t xml:space="preserve">ingress</x:t>
        </x:is>
      </x:c>
      <x:c r="I134" s="75" t="inlineStr">
        <x:is>
          <x:t xml:space="preserve">beliefs</x:t>
        </x:is>
      </x:c>
      <x:c r="J134" s="75" t="inlineStr">
        <x:is>
          <x:t xml:space="preserve">Sun in Sagittarius moves through your 9th house of belief and adventure, so you may want to go farther, learn more, publish, teach, or put your name on an idea you have been developing. A trip, course, or belief can become more personal once you have to live by it. Belief and confidence can carry a decision a long way before the facts catch up.</x:t>
        </x:is>
      </x:c>
      <x:c r="K134" s="75" t="n"/>
      <x:c r="L134" s="74" t="inlineStr">
        <x:is>
          <x:t xml:space="preserve">rewritten-owner-voice-audited-v5</x:t>
        </x:is>
      </x:c>
      <x:c r="M134" s="74" t="inlineStr">
        <x:is>
          <x:t xml:space="preserve">today/current-sky/horoscopes-for-sagittarius-season-november-2020.html</x:t>
        </x:is>
      </x:c>
      <x:c r="N134" s="74" t="inlineStr">
        <x:is>
          <x:t xml:space="preserve">yes</x:t>
        </x:is>
      </x:c>
      <x:c r="O134" t="str">
        <x:v>owner-approved</x:v>
      </x:c>
    </x:row>
    <x:row r="135" s="69" customFormat="1" ht="57.45000076293945" customHeight="1">
      <x:c r="A135" s="74" t="inlineStr">
        <x:is>
          <x:t xml:space="preserve">aries|sun|sagittarius|ingress</x:t>
        </x:is>
      </x:c>
      <x:c r="B135" s="74" t="inlineStr">
        <x:is>
          <x:t xml:space="preserve">CC</x:t>
        </x:is>
      </x:c>
      <x:c r="C135" s="74" t="inlineStr">
        <x:is>
          <x:t xml:space="preserve">Aries</x:t>
        </x:is>
      </x:c>
      <x:c r="D135" s="74" t="n">
        <x:v>9</x:v>
      </x:c>
      <x:c r="E135" s="74" t="inlineStr">
        <x:is>
          <x:t xml:space="preserve">computed</x:t>
        </x:is>
      </x:c>
      <x:c r="F135" s="74" t="inlineStr">
        <x:is>
          <x:t xml:space="preserve">Sun</x:t>
        </x:is>
      </x:c>
      <x:c r="G135" s="74" t="inlineStr">
        <x:is>
          <x:t xml:space="preserve">Sagittarius</x:t>
        </x:is>
      </x:c>
      <x:c r="H135" s="74" t="inlineStr">
        <x:is>
          <x:t xml:space="preserve">ingress</x:t>
        </x:is>
      </x:c>
      <x:c r="I135" s="75" t="inlineStr">
        <x:is>
          <x:t xml:space="preserve">future direction and faith</x:t>
        </x:is>
      </x:c>
      <x:c r="J135" s="75" t="inlineStr">
        <x:is>
          <x:t xml:space="preserve">Sun in Sagittarius moves through your 9th house of belief and adventure, so you may want to go farther, learn more, publish, teach, or put your name on an idea you have been developing. A trip, course, or belief can become more personal once you have to live by it. Belief and confidence can carry a decision a long way before the facts catch up.</x:t>
        </x:is>
      </x:c>
      <x:c r="K135" s="75" t="n"/>
      <x:c r="L135" s="74" t="inlineStr">
        <x:is>
          <x:t xml:space="preserve">rewritten-owner-voice-audited-v5</x:t>
        </x:is>
      </x:c>
      <x:c r="M135" s="74" t="inlineStr">
        <x:is>
          <x:t xml:space="preserve">today/current-sky/horoscopes-for-the-sun-in-sagittarius-2024.html</x:t>
        </x:is>
      </x:c>
      <x:c r="N135" s="74" t="inlineStr">
        <x:is>
          <x:t xml:space="preserve">yes</x:t>
        </x:is>
      </x:c>
      <x:c r="O135" t="str">
        <x:v>owner-approved</x:v>
      </x:c>
    </x:row>
    <x:row r="136" s="69" customFormat="1" ht="57.45000076293945" customHeight="1">
      <x:c r="A136" s="74" t="inlineStr">
        <x:is>
          <x:t xml:space="preserve">aries|sun|sagittarius|ingress</x:t>
        </x:is>
      </x:c>
      <x:c r="B136" s="74" t="inlineStr">
        <x:is>
          <x:t xml:space="preserve">CC</x:t>
        </x:is>
      </x:c>
      <x:c r="C136" s="74" t="inlineStr">
        <x:is>
          <x:t xml:space="preserve">Aries</x:t>
        </x:is>
      </x:c>
      <x:c r="D136" s="74" t="n">
        <x:v>9</x:v>
      </x:c>
      <x:c r="E136" s="74" t="inlineStr">
        <x:is>
          <x:t xml:space="preserve">computed</x:t>
        </x:is>
      </x:c>
      <x:c r="F136" s="74" t="inlineStr">
        <x:is>
          <x:t xml:space="preserve">Sun</x:t>
        </x:is>
      </x:c>
      <x:c r="G136" s="74" t="inlineStr">
        <x:is>
          <x:t xml:space="preserve">Sagittarius</x:t>
        </x:is>
      </x:c>
      <x:c r="H136" s="74" t="inlineStr">
        <x:is>
          <x:t xml:space="preserve">ingress</x:t>
        </x:is>
      </x:c>
      <x:c r="I136" s="75" t="inlineStr">
        <x:is>
          <x:t xml:space="preserve">big-picture goals and hope</x:t>
        </x:is>
      </x:c>
      <x:c r="J136" s="75" t="inlineStr">
        <x:is>
          <x:t xml:space="preserve">Sun in Sagittarius moves through your 9th house of belief and adventure, so you may want to go farther, learn more, publish, teach, or put your name on an idea you have been developing. A trip, course, or belief can become more personal once you have to live by it. Belief and confidence can carry a decision a long way before the facts catch up.</x:t>
        </x:is>
      </x:c>
      <x:c r="K136" s="75" t="n"/>
      <x:c r="L136" s="74" t="inlineStr">
        <x:is>
          <x:t xml:space="preserve">rewritten-owner-voice-audited-v5</x:t>
        </x:is>
      </x:c>
      <x:c r="M136" s="74" t="inlineStr">
        <x:is>
          <x:t xml:space="preserve">today/current-sky/horoscopes-for-the-sun-in-sagittarius-2025.html</x:t>
        </x:is>
      </x:c>
      <x:c r="N136" s="74" t="inlineStr">
        <x:is>
          <x:t xml:space="preserve">yes</x:t>
        </x:is>
      </x:c>
      <x:c r="O136" t="str">
        <x:v>owner-approved</x:v>
      </x:c>
    </x:row>
    <x:row r="137" s="69" customFormat="1" ht="35.04999923706055" customHeight="1">
      <x:c r="A137" s="74" t="inlineStr">
        <x:is>
          <x:t xml:space="preserve">aries|sun|sagittarius|ingress</x:t>
        </x:is>
      </x:c>
      <x:c r="B137" s="74" t="inlineStr">
        <x:is>
          <x:t xml:space="preserve">ML</x:t>
        </x:is>
      </x:c>
      <x:c r="C137" s="74" t="inlineStr">
        <x:is>
          <x:t xml:space="preserve">Aries</x:t>
        </x:is>
      </x:c>
      <x:c r="D137" s="74" t="n">
        <x:v>9</x:v>
      </x:c>
      <x:c r="E137" s="74" t="inlineStr">
        <x:is>
          <x:t xml:space="preserve">computed</x:t>
        </x:is>
      </x:c>
      <x:c r="F137" s="74" t="inlineStr">
        <x:is>
          <x:t xml:space="preserve">Sun</x:t>
        </x:is>
      </x:c>
      <x:c r="G137" s="74" t="inlineStr">
        <x:is>
          <x:t xml:space="preserve">Sagittarius</x:t>
        </x:is>
      </x:c>
      <x:c r="H137" s="74" t="inlineStr">
        <x:is>
          <x:t xml:space="preserve">ingress</x:t>
        </x:is>
      </x:c>
      <x:c r="I137" s="75" t="inlineStr">
        <x:is>
          <x:t xml:space="preserve">travel and worldview</x:t>
        </x:is>
      </x:c>
      <x:c r="J137" s="75" t="inlineStr">
        <x:is>
          <x:t xml:space="preserve">The sun in Sagittarius moves into your 9th house of travel and belief. Your sense of who you are could feel restless for more room right now, and a book you can't put down is probably where it shows up first.</x:t>
        </x:is>
      </x:c>
      <x:c r="K137" s="75" t="n"/>
      <x:c r="L137" s="74" t="inlineStr">
        <x:is>
          <x:t xml:space="preserve">rewritten-source-safe</x:t>
        </x:is>
      </x:c>
      <x:c r="M137" s="74" t="inlineStr">
        <x:is>
          <x:t xml:space="preserve">ml/astrologyblog/sagittariusseason2019.html</x:t>
        </x:is>
      </x:c>
      <x:c r="N137" s="74" t="inlineStr">
        <x:is>
          <x:t xml:space="preserve">yes</x:t>
        </x:is>
      </x:c>
      <x:c r="O137" t="str">
        <x:v>owner-approved</x:v>
      </x:c>
    </x:row>
    <x:row r="138" s="69" customFormat="1" ht="46.25" customHeight="1">
      <x:c r="A138" s="74" t="inlineStr">
        <x:is>
          <x:t xml:space="preserve">aries|venus|sagittarius|ingress</x:t>
        </x:is>
      </x:c>
      <x:c r="B138" s="74" t="inlineStr">
        <x:is>
          <x:t xml:space="preserve">CC</x:t>
        </x:is>
      </x:c>
      <x:c r="C138" s="74" t="inlineStr">
        <x:is>
          <x:t xml:space="preserve">Aries</x:t>
        </x:is>
      </x:c>
      <x:c r="D138" s="74" t="n">
        <x:v>9</x:v>
      </x:c>
      <x:c r="E138" s="74" t="inlineStr">
        <x:is>
          <x:t xml:space="preserve">computed</x:t>
        </x:is>
      </x:c>
      <x:c r="F138" s="74" t="inlineStr">
        <x:is>
          <x:t xml:space="preserve">Venus</x:t>
        </x:is>
      </x:c>
      <x:c r="G138" s="74" t="inlineStr">
        <x:is>
          <x:t xml:space="preserve">Sagittarius</x:t>
        </x:is>
      </x:c>
      <x:c r="H138" s="74" t="inlineStr">
        <x:is>
          <x:t xml:space="preserve">ingress</x:t>
        </x:is>
      </x:c>
      <x:c r="I138" s="75" t="inlineStr">
        <x:is>
          <x:t xml:space="preserve">beliefs</x:t>
        </x:is>
      </x:c>
      <x:c r="J138" s="75" t="inlineStr">
        <x:is>
          <x:t xml:space="preserve">Venus in Sagittarius moves through your 9th house of belief and adventure, so a place, class, book, language, teacher, or idea outside your usual world may become more attractive simply because you enjoy it. Belief and confidence can carry a decision a long way before the facts catch up.</x:t>
        </x:is>
      </x:c>
      <x:c r="K138" s="75" t="n"/>
      <x:c r="L138" s="74" t="inlineStr">
        <x:is>
          <x:t xml:space="preserve">rewritten-owner-voice-audited-v5</x:t>
        </x:is>
      </x:c>
      <x:c r="M138" s="74" t="inlineStr">
        <x:is>
          <x:t xml:space="preserve">today/current-sky/horoscopes-for-venus-in-sagittarius-2021.html</x:t>
        </x:is>
      </x:c>
      <x:c r="N138" s="74" t="inlineStr">
        <x:is>
          <x:t xml:space="preserve">yes</x:t>
        </x:is>
      </x:c>
      <x:c r="O138" t="str">
        <x:v>owner-approved</x:v>
      </x:c>
    </x:row>
    <x:row r="139" s="69" customFormat="1" ht="46.25" customHeight="1">
      <x:c r="A139" s="74" t="inlineStr">
        <x:is>
          <x:t xml:space="preserve">aries|venus|sagittarius|ingress</x:t>
        </x:is>
      </x:c>
      <x:c r="B139" s="74" t="inlineStr">
        <x:is>
          <x:t xml:space="preserve">CC</x:t>
        </x:is>
      </x:c>
      <x:c r="C139" s="74" t="inlineStr">
        <x:is>
          <x:t xml:space="preserve">Aries</x:t>
        </x:is>
      </x:c>
      <x:c r="D139" s="74" t="n">
        <x:v>9</x:v>
      </x:c>
      <x:c r="E139" s="74" t="inlineStr">
        <x:is>
          <x:t xml:space="preserve">computed</x:t>
        </x:is>
      </x:c>
      <x:c r="F139" s="74" t="inlineStr">
        <x:is>
          <x:t xml:space="preserve">Venus</x:t>
        </x:is>
      </x:c>
      <x:c r="G139" s="74" t="inlineStr">
        <x:is>
          <x:t xml:space="preserve">Sagittarius</x:t>
        </x:is>
      </x:c>
      <x:c r="H139" s="74" t="inlineStr">
        <x:is>
          <x:t xml:space="preserve">ingress</x:t>
        </x:is>
      </x:c>
      <x:c r="I139" s="75" t="inlineStr">
        <x:is>
          <x:t xml:space="preserve">learning and shared exploration</x:t>
        </x:is>
      </x:c>
      <x:c r="J139" s="75" t="inlineStr">
        <x:is>
          <x:t xml:space="preserve">Venus in Sagittarius moves through your 9th house of belief and adventure, so a place, class, book, language, teacher, or idea outside your usual world may become more attractive simply because you enjoy it. Belief and confidence can carry a decision a long way before the facts catch up.</x:t>
        </x:is>
      </x:c>
      <x:c r="K139" s="75" t="n"/>
      <x:c r="L139" s="74" t="inlineStr">
        <x:is>
          <x:t xml:space="preserve">rewritten-owner-voice-audited-v5</x:t>
        </x:is>
      </x:c>
      <x:c r="M139" s="74" t="inlineStr">
        <x:is>
          <x:t xml:space="preserve">today/current-sky/horoscopes-for-venus-in-sagittarius-2024.html</x:t>
        </x:is>
      </x:c>
      <x:c r="N139" s="74" t="inlineStr">
        <x:is>
          <x:t xml:space="preserve">yes</x:t>
        </x:is>
      </x:c>
      <x:c r="O139" t="str">
        <x:v>owner-approved</x:v>
      </x:c>
    </x:row>
    <x:row r="140" s="69" customFormat="1" ht="46.25" customHeight="1">
      <x:c r="A140" s="74" t="inlineStr">
        <x:is>
          <x:t xml:space="preserve">aries|venus|sagittarius|ingress</x:t>
        </x:is>
      </x:c>
      <x:c r="B140" s="74" t="inlineStr">
        <x:is>
          <x:t xml:space="preserve">CC</x:t>
        </x:is>
      </x:c>
      <x:c r="C140" s="74" t="inlineStr">
        <x:is>
          <x:t xml:space="preserve">Aries</x:t>
        </x:is>
      </x:c>
      <x:c r="D140" s="74" t="n">
        <x:v>9</x:v>
      </x:c>
      <x:c r="E140" s="74" t="inlineStr">
        <x:is>
          <x:t xml:space="preserve">computed</x:t>
        </x:is>
      </x:c>
      <x:c r="F140" s="74" t="inlineStr">
        <x:is>
          <x:t xml:space="preserve">Venus</x:t>
        </x:is>
      </x:c>
      <x:c r="G140" s="74" t="inlineStr">
        <x:is>
          <x:t xml:space="preserve">Sagittarius</x:t>
        </x:is>
      </x:c>
      <x:c r="H140" s="74" t="inlineStr">
        <x:is>
          <x:t xml:space="preserve">ingress</x:t>
        </x:is>
      </x:c>
      <x:c r="I140" s="75" t="inlineStr">
        <x:is>
          <x:t xml:space="preserve">gratitude toward mentors</x:t>
        </x:is>
      </x:c>
      <x:c r="J140" s="75" t="inlineStr">
        <x:is>
          <x:t xml:space="preserve">Venus in Sagittarius moves through your 9th house of belief and adventure, so a place, class, book, language, teacher, or idea outside your usual world may become more attractive simply because you enjoy it. Belief and confidence can carry a decision a long way before the facts catch up.</x:t>
        </x:is>
      </x:c>
      <x:c r="K140" s="75" t="n"/>
      <x:c r="L140" s="74" t="inlineStr">
        <x:is>
          <x:t xml:space="preserve">rewritten-owner-voice-audited-v5</x:t>
        </x:is>
      </x:c>
      <x:c r="M140" s="74" t="inlineStr">
        <x:is>
          <x:t xml:space="preserve">today/current-sky/horoscopes-for-venus-in-sagittarius-2025.html</x:t>
        </x:is>
      </x:c>
      <x:c r="N140" s="74" t="inlineStr">
        <x:is>
          <x:t xml:space="preserve">yes</x:t>
        </x:is>
      </x:c>
      <x:c r="O140" t="str">
        <x:v>owner-approved</x:v>
      </x:c>
    </x:row>
    <x:row r="141" s="69" customFormat="1" ht="57.45000076293945" customHeight="1">
      <x:c r="A141" s="74" t="inlineStr">
        <x:is>
          <x:t xml:space="preserve">aries|mars|capricorn|ingress</x:t>
        </x:is>
      </x:c>
      <x:c r="B141" s="74" t="inlineStr">
        <x:is>
          <x:t xml:space="preserve">CC</x:t>
        </x:is>
      </x:c>
      <x:c r="C141" s="74" t="inlineStr">
        <x:is>
          <x:t xml:space="preserve">Aries</x:t>
        </x:is>
      </x:c>
      <x:c r="D141" s="74" t="n">
        <x:v>10</x:v>
      </x:c>
      <x:c r="E141" s="74" t="inlineStr">
        <x:is>
          <x:t xml:space="preserve">computed</x:t>
        </x:is>
      </x:c>
      <x:c r="F141" s="74" t="inlineStr">
        <x:is>
          <x:t xml:space="preserve">Mars</x:t>
        </x:is>
      </x:c>
      <x:c r="G141" s="74" t="inlineStr">
        <x:is>
          <x:t xml:space="preserve">Capricorn</x:t>
        </x:is>
      </x:c>
      <x:c r="H141" s="74" t="inlineStr">
        <x:is>
          <x:t xml:space="preserve">ingress</x:t>
        </x:is>
      </x:c>
      <x:c r="I141" s="75" t="inlineStr">
        <x:is>
          <x:t xml:space="preserve">career</x:t>
        </x:is>
      </x:c>
      <x:c r="J141" s="75" t="inlineStr">
        <x:is>
          <x:t xml:space="preserve">Mars in Capricorn moves through your 10th house of career and public life, so you may get less willing to sit quietly while somebody else decides the role, the credit, or the direction. You may push for the title, defend the work, take the lead, or call out where your contribution disappeared. The title matters less than what the role actually requires every week.</x:t>
        </x:is>
      </x:c>
      <x:c r="K141" s="75" t="n"/>
      <x:c r="L141" s="74" t="inlineStr">
        <x:is>
          <x:t xml:space="preserve">rewritten-owner-voice-audited-v5</x:t>
        </x:is>
      </x:c>
      <x:c r="M141" s="74" t="inlineStr">
        <x:is>
          <x:t xml:space="preserve">today/current-sky/horoscopes-for-mars-in-capricorn-2024.html</x:t>
        </x:is>
      </x:c>
      <x:c r="N141" s="74" t="inlineStr">
        <x:is>
          <x:t xml:space="preserve">yes</x:t>
        </x:is>
      </x:c>
      <x:c r="O141" t="str">
        <x:v>owner-approved</x:v>
      </x:c>
    </x:row>
    <x:row r="142" s="69" customFormat="1" ht="57.45000076293945" customHeight="1">
      <x:c r="A142" s="74" t="inlineStr">
        <x:is>
          <x:t xml:space="preserve">aries|mars|capricorn|ingress</x:t>
        </x:is>
      </x:c>
      <x:c r="B142" s="74" t="inlineStr">
        <x:is>
          <x:t xml:space="preserve">CC</x:t>
        </x:is>
      </x:c>
      <x:c r="C142" s="74" t="inlineStr">
        <x:is>
          <x:t xml:space="preserve">Aries</x:t>
        </x:is>
      </x:c>
      <x:c r="D142" s="74" t="n">
        <x:v>10</x:v>
      </x:c>
      <x:c r="E142" s="74" t="inlineStr">
        <x:is>
          <x:t xml:space="preserve">computed</x:t>
        </x:is>
      </x:c>
      <x:c r="F142" s="74" t="inlineStr">
        <x:is>
          <x:t xml:space="preserve">Mars</x:t>
        </x:is>
      </x:c>
      <x:c r="G142" s="74" t="inlineStr">
        <x:is>
          <x:t xml:space="preserve">Capricorn</x:t>
        </x:is>
      </x:c>
      <x:c r="H142" s="74" t="inlineStr">
        <x:is>
          <x:t xml:space="preserve">ingress</x:t>
        </x:is>
      </x:c>
      <x:c r="I142" s="75" t="inlineStr">
        <x:is>
          <x:t xml:space="preserve">career ambition and discipline</x:t>
        </x:is>
      </x:c>
      <x:c r="J142" s="75" t="inlineStr">
        <x:is>
          <x:t xml:space="preserve">Mars in Capricorn moves through your 10th house of career and public life, so you may get less willing to sit quietly while somebody else decides the role, the credit, or the direction. You may push for the title, defend the work, take the lead, or call out where your contribution disappeared. The title matters less than what the role actually requires every week.</x:t>
        </x:is>
      </x:c>
      <x:c r="K142" s="75" t="inlineStr">
        <x:is>
          <x:t xml:space="preserve">urges showing up consistently instead of putting things off</x:t>
        </x:is>
      </x:c>
      <x:c r="L142" s="74" t="inlineStr">
        <x:is>
          <x:t xml:space="preserve">rewritten-owner-voice-audited-v5</x:t>
        </x:is>
      </x:c>
      <x:c r="M142" s="74" t="inlineStr">
        <x:is>
          <x:t xml:space="preserve">today/current-sky/horoscopes-for-mars-in-capricorn-2025.html</x:t>
        </x:is>
      </x:c>
      <x:c r="N142" s="74" t="inlineStr">
        <x:is>
          <x:t xml:space="preserve">yes</x:t>
        </x:is>
      </x:c>
      <x:c r="O142" t="str">
        <x:v>owner-approved</x:v>
      </x:c>
    </x:row>
    <x:row r="143" s="69" customFormat="1" ht="35.04999923706055" customHeight="1">
      <x:c r="A143" s="74" t="inlineStr">
        <x:is>
          <x:t xml:space="preserve">aries|mars|capricorn|transit</x:t>
        </x:is>
      </x:c>
      <x:c r="B143" s="74" t="inlineStr">
        <x:is>
          <x:t xml:space="preserve">ML</x:t>
        </x:is>
      </x:c>
      <x:c r="C143" s="74" t="inlineStr">
        <x:is>
          <x:t xml:space="preserve">Aries</x:t>
        </x:is>
      </x:c>
      <x:c r="D143" s="74" t="n">
        <x:v>10</x:v>
      </x:c>
      <x:c r="E143" s="74" t="inlineStr">
        <x:is>
          <x:t xml:space="preserve">computed</x:t>
        </x:is>
      </x:c>
      <x:c r="F143" s="74" t="inlineStr">
        <x:is>
          <x:t xml:space="preserve">Mars</x:t>
        </x:is>
      </x:c>
      <x:c r="G143" s="74" t="inlineStr">
        <x:is>
          <x:t xml:space="preserve">Capricorn</x:t>
        </x:is>
      </x:c>
      <x:c r="H143" s="74" t="inlineStr">
        <x:is>
          <x:t xml:space="preserve">transit</x:t>
        </x:is>
      </x:c>
      <x:c r="I143" s="75" t="inlineStr">
        <x:is>
          <x:t xml:space="preserve">career / reputation</x:t>
        </x:is>
      </x:c>
      <x:c r="J143" s="75" t="inlineStr">
        <x:is>
          <x:t xml:space="preserve">Mars in Capricorn is moving through your 10th house of career and public role. Your drive could feel businesslike and patient for a good stretch, and a meeting with your boss is probably where it shows up first.</x:t>
        </x:is>
      </x:c>
      <x:c r="K143" s="75" t="inlineStr">
        <x:is>
          <x:t xml:space="preserve">career momentum</x:t>
        </x:is>
      </x:c>
      <x:c r="L143" s="74" t="inlineStr">
        <x:is>
          <x:t xml:space="preserve">rewritten-source-safe</x:t>
        </x:is>
      </x:c>
      <x:c r="M143" s="74" t="inlineStr">
        <x:is>
          <x:t xml:space="preserve">ml/astrologyblog/march16-21horoscopes.html</x:t>
        </x:is>
      </x:c>
      <x:c r="N143" s="74" t="inlineStr">
        <x:is>
          <x:t xml:space="preserve">yes</x:t>
        </x:is>
      </x:c>
      <x:c r="O143" t="str">
        <x:v>owner-approved</x:v>
      </x:c>
    </x:row>
    <x:row r="144" s="69" customFormat="1" ht="46.25" customHeight="1">
      <x:c r="A144" s="74" t="inlineStr">
        <x:is>
          <x:t xml:space="preserve">aries|mercury|capricorn|ingress</x:t>
        </x:is>
      </x:c>
      <x:c r="B144" s="74" t="inlineStr">
        <x:is>
          <x:t xml:space="preserve">CC</x:t>
        </x:is>
      </x:c>
      <x:c r="C144" s="74" t="inlineStr">
        <x:is>
          <x:t xml:space="preserve">Aries</x:t>
        </x:is>
      </x:c>
      <x:c r="D144" s="74" t="n">
        <x:v>10</x:v>
      </x:c>
      <x:c r="E144" s="74" t="inlineStr">
        <x:is>
          <x:t xml:space="preserve">computed</x:t>
        </x:is>
      </x:c>
      <x:c r="F144" s="74" t="inlineStr">
        <x:is>
          <x:t xml:space="preserve">Mercury</x:t>
        </x:is>
      </x:c>
      <x:c r="G144" s="74" t="inlineStr">
        <x:is>
          <x:t xml:space="preserve">Capricorn</x:t>
        </x:is>
      </x:c>
      <x:c r="H144" s="74" t="inlineStr">
        <x:is>
          <x:t xml:space="preserve">ingress</x:t>
        </x:is>
      </x:c>
      <x:c r="I144" s="75" t="inlineStr">
        <x:is>
          <x:t xml:space="preserve">career</x:t>
        </x:is>
      </x:c>
      <x:c r="J144" s="75" t="inlineStr">
        <x:is>
          <x:t xml:space="preserve">Mercury in Capricorn moves through your 10th house of career and public life, so an email, interview, meeting, application, or presentation can change how your work is understood. The wording matters because people may act on it. The title matters less than what the role actually requires every week.</x:t>
        </x:is>
      </x:c>
      <x:c r="K144" s="75" t="n"/>
      <x:c r="L144" s="74" t="inlineStr">
        <x:is>
          <x:t xml:space="preserve">rewritten-owner-voice-audited-v5</x:t>
        </x:is>
      </x:c>
      <x:c r="M144" s="74" t="inlineStr">
        <x:is>
          <x:t xml:space="preserve">today/current-sky/horoscopes-for-mercury-in-capricorn-2023.html</x:t>
        </x:is>
      </x:c>
      <x:c r="N144" s="74" t="inlineStr">
        <x:is>
          <x:t xml:space="preserve">yes</x:t>
        </x:is>
      </x:c>
      <x:c r="O144" t="str">
        <x:v>owner-approved</x:v>
      </x:c>
    </x:row>
    <x:row r="145" s="69" customFormat="1" ht="46.25" customHeight="1">
      <x:c r="A145" s="74" t="inlineStr">
        <x:is>
          <x:t xml:space="preserve">aries|mercury|capricorn|ingress</x:t>
        </x:is>
      </x:c>
      <x:c r="B145" s="74" t="inlineStr">
        <x:is>
          <x:t xml:space="preserve">CC</x:t>
        </x:is>
      </x:c>
      <x:c r="C145" s="74" t="inlineStr">
        <x:is>
          <x:t xml:space="preserve">Aries</x:t>
        </x:is>
      </x:c>
      <x:c r="D145" s="74" t="n">
        <x:v>10</x:v>
      </x:c>
      <x:c r="E145" s="74" t="inlineStr">
        <x:is>
          <x:t xml:space="preserve">computed</x:t>
        </x:is>
      </x:c>
      <x:c r="F145" s="74" t="inlineStr">
        <x:is>
          <x:t xml:space="preserve">Mercury</x:t>
        </x:is>
      </x:c>
      <x:c r="G145" s="74" t="inlineStr">
        <x:is>
          <x:t xml:space="preserve">Capricorn</x:t>
        </x:is>
      </x:c>
      <x:c r="H145" s="74" t="inlineStr">
        <x:is>
          <x:t xml:space="preserve">ingress</x:t>
        </x:is>
      </x:c>
      <x:c r="I145" s="75" t="inlineStr">
        <x:is>
          <x:t xml:space="preserve">career planning and organization</x:t>
        </x:is>
      </x:c>
      <x:c r="J145" s="75" t="inlineStr">
        <x:is>
          <x:t xml:space="preserve">Mercury in Capricorn moves through your 10th house of career and public life, so an email, interview, meeting, application, or presentation can change how your work is understood. The wording matters because people may act on it. The title matters less than what the role actually requires every week.</x:t>
        </x:is>
      </x:c>
      <x:c r="K145" s="75" t="inlineStr">
        <x:is>
          <x:t xml:space="preserve">suggests concrete organizing steps like updating a calendar or inbox</x:t>
        </x:is>
      </x:c>
      <x:c r="L145" s="74" t="inlineStr">
        <x:is>
          <x:t xml:space="preserve">rewritten-owner-voice-audited-v5</x:t>
        </x:is>
      </x:c>
      <x:c r="M145" s="74" t="inlineStr">
        <x:is>
          <x:t xml:space="preserve">today/current-sky/horoscopes-for-mercury-in-capricorn-2025.html</x:t>
        </x:is>
      </x:c>
      <x:c r="N145" s="74" t="inlineStr">
        <x:is>
          <x:t xml:space="preserve">yes</x:t>
        </x:is>
      </x:c>
      <x:c r="O145" t="str">
        <x:v>owner-approved</x:v>
      </x:c>
    </x:row>
    <x:row r="146" s="69" customFormat="1" ht="46.25" customHeight="1">
      <x:c r="A146" s="74" t="inlineStr">
        <x:is>
          <x:t xml:space="preserve">aries|mercury|capricorn|ingress</x:t>
        </x:is>
      </x:c>
      <x:c r="B146" s="74" t="inlineStr">
        <x:is>
          <x:t xml:space="preserve">CC</x:t>
        </x:is>
      </x:c>
      <x:c r="C146" s="74" t="inlineStr">
        <x:is>
          <x:t xml:space="preserve">Aries</x:t>
        </x:is>
      </x:c>
      <x:c r="D146" s="74" t="n">
        <x:v>10</x:v>
      </x:c>
      <x:c r="E146" s="74" t="inlineStr">
        <x:is>
          <x:t xml:space="preserve">computed</x:t>
        </x:is>
      </x:c>
      <x:c r="F146" s="74" t="inlineStr">
        <x:is>
          <x:t xml:space="preserve">Mercury</x:t>
        </x:is>
      </x:c>
      <x:c r="G146" s="74" t="inlineStr">
        <x:is>
          <x:t xml:space="preserve">Capricorn</x:t>
        </x:is>
      </x:c>
      <x:c r="H146" s="74" t="inlineStr">
        <x:is>
          <x:t xml:space="preserve">ingress</x:t>
        </x:is>
      </x:c>
      <x:c r="I146" s="75" t="inlineStr">
        <x:is>
          <x:t xml:space="preserve">career strategy and mentorship</x:t>
        </x:is>
      </x:c>
      <x:c r="J146" s="75" t="inlineStr">
        <x:is>
          <x:t xml:space="preserve">Mercury in Capricorn moves through your 10th house of career and public life, so an email, interview, meeting, application, or presentation can change how your work is understood. The wording matters because people may act on it. The title matters less than what the role actually requires every week.</x:t>
        </x:is>
      </x:c>
      <x:c r="K146" s="75" t="inlineStr">
        <x:is>
          <x:t xml:space="preserve">recommends seeking advice from a mentor or elder if you feel stuck</x:t>
        </x:is>
      </x:c>
      <x:c r="L146" s="74" t="inlineStr">
        <x:is>
          <x:t xml:space="preserve">rewritten-owner-voice-audited-v5</x:t>
        </x:is>
      </x:c>
      <x:c r="M146" s="74" t="inlineStr">
        <x:is>
          <x:t xml:space="preserve">today/current-sky/horoscopes-for-mercury-in-capricorn-2026.html</x:t>
        </x:is>
      </x:c>
      <x:c r="N146" s="74" t="inlineStr">
        <x:is>
          <x:t xml:space="preserve">yes</x:t>
        </x:is>
      </x:c>
      <x:c r="O146" t="str">
        <x:v>owner-approved</x:v>
      </x:c>
    </x:row>
    <x:row r="147" s="69" customFormat="1" ht="35.04999923706055" customHeight="1">
      <x:c r="A147" s="74" t="inlineStr">
        <x:is>
          <x:t xml:space="preserve">aries|mercury|capricorn|ingress</x:t>
        </x:is>
      </x:c>
      <x:c r="B147" s="74" t="inlineStr">
        <x:is>
          <x:t xml:space="preserve">AC</x:t>
        </x:is>
      </x:c>
      <x:c r="C147" s="74" t="inlineStr">
        <x:is>
          <x:t xml:space="preserve">Aries</x:t>
        </x:is>
      </x:c>
      <x:c r="D147" s="74" t="n">
        <x:v>10</x:v>
      </x:c>
      <x:c r="E147" s="74" t="inlineStr">
        <x:is>
          <x:t xml:space="preserve">computed</x:t>
        </x:is>
      </x:c>
      <x:c r="F147" s="74" t="inlineStr">
        <x:is>
          <x:t xml:space="preserve">Mercury</x:t>
        </x:is>
      </x:c>
      <x:c r="G147" s="74" t="inlineStr">
        <x:is>
          <x:t xml:space="preserve">Capricorn</x:t>
        </x:is>
      </x:c>
      <x:c r="H147" s="74" t="inlineStr">
        <x:is>
          <x:t xml:space="preserve">ingress</x:t>
        </x:is>
      </x:c>
      <x:c r="I147" s="75" t="inlineStr">
        <x:is>
          <x:t xml:space="preserve">career communications</x:t>
        </x:is>
      </x:c>
      <x:c r="J147" s="75" t="inlineStr">
        <x:is>
          <x:t xml:space="preserve">Mercury moves through Capricorn in your 10th house of career and public life, bringing important professional conversations and plans closer to a decision point. A meeting, message, or discussion at work may matter because the larger plan is already in motion. Say the part people need in order to know what happens next.</x:t>
        </x:is>
      </x:c>
      <x:c r="K147" s="75" t="n"/>
      <x:c r="L147" s="74" t="inlineStr">
        <x:is>
          <x:t xml:space="preserve">owner-approved-exact-copy-ac-v8-2026-08-09</x:t>
        </x:is>
      </x:c>
      <x:c r="M147" s="74" t="inlineStr">
        <x:is>
          <x:t xml:space="preserve">ac/29th-5th-the-messengers-shadow</x:t>
        </x:is>
      </x:c>
      <x:c r="N147" s="74" t="inlineStr">
        <x:is>
          <x:t xml:space="preserve">yes</x:t>
        </x:is>
      </x:c>
      <x:c r="O147" t="str">
        <x:v>owner-approved</x:v>
      </x:c>
    </x:row>
    <x:row r="148" s="69" customFormat="1" ht="46.25" customHeight="1">
      <x:c r="A148" s="74" t="inlineStr">
        <x:is>
          <x:t xml:space="preserve">aries|pluto|capricorn|ingress</x:t>
        </x:is>
      </x:c>
      <x:c r="B148" s="74" t="inlineStr">
        <x:is>
          <x:t xml:space="preserve">CC</x:t>
        </x:is>
      </x:c>
      <x:c r="C148" s="74" t="inlineStr">
        <x:is>
          <x:t xml:space="preserve">Aries</x:t>
        </x:is>
      </x:c>
      <x:c r="D148" s="74" t="n">
        <x:v>10</x:v>
      </x:c>
      <x:c r="E148" s="74" t="inlineStr">
        <x:is>
          <x:t xml:space="preserve">computed</x:t>
        </x:is>
      </x:c>
      <x:c r="F148" s="74" t="inlineStr">
        <x:is>
          <x:t xml:space="preserve">Pluto</x:t>
        </x:is>
      </x:c>
      <x:c r="G148" s="74" t="inlineStr">
        <x:is>
          <x:t xml:space="preserve">Capricorn</x:t>
        </x:is>
      </x:c>
      <x:c r="H148" s="74" t="inlineStr">
        <x:is>
          <x:t xml:space="preserve">ingress</x:t>
        </x:is>
      </x:c>
      <x:c r="I148" s="75" t="inlineStr">
        <x:is>
          <x:t xml:space="preserve">career power and transformation</x:t>
        </x:is>
      </x:c>
      <x:c r="J148" s="75" t="inlineStr">
        <x:is>
          <x:t xml:space="preserve">Pluto in Capricorn moves through your 10th house of career and public life, so a role, boss, institution, or public conflict may reveal who actually has authority and what it costs to challenge it. The title matters less than what the role actually requires every week.</x:t>
        </x:is>
      </x:c>
      <x:c r="K148" s="75" t="n"/>
      <x:c r="L148" s="74" t="inlineStr">
        <x:is>
          <x:t xml:space="preserve">rewritten-owner-voice-audited-v5</x:t>
        </x:is>
      </x:c>
      <x:c r="M148" s="74" t="inlineStr">
        <x:is>
          <x:t xml:space="preserve">today/current-sky/horoscopes-for-pluto-in-capricorn-2023.html</x:t>
        </x:is>
      </x:c>
      <x:c r="N148" s="74" t="inlineStr">
        <x:is>
          <x:t xml:space="preserve">yes</x:t>
        </x:is>
      </x:c>
      <x:c r="O148" t="str">
        <x:v>owner-approved</x:v>
      </x:c>
    </x:row>
    <x:row r="149" s="69" customFormat="1" ht="46.25" customHeight="1">
      <x:c r="A149" s="74" t="inlineStr">
        <x:is>
          <x:t xml:space="preserve">aries|pluto|capricorn|ingress</x:t>
        </x:is>
      </x:c>
      <x:c r="B149" s="74" t="inlineStr">
        <x:is>
          <x:t xml:space="preserve">CC</x:t>
        </x:is>
      </x:c>
      <x:c r="C149" s="74" t="inlineStr">
        <x:is>
          <x:t xml:space="preserve">Aries</x:t>
        </x:is>
      </x:c>
      <x:c r="D149" s="74" t="n">
        <x:v>10</x:v>
      </x:c>
      <x:c r="E149" s="74" t="inlineStr">
        <x:is>
          <x:t xml:space="preserve">computed</x:t>
        </x:is>
      </x:c>
      <x:c r="F149" s="74" t="inlineStr">
        <x:is>
          <x:t xml:space="preserve">Pluto</x:t>
        </x:is>
      </x:c>
      <x:c r="G149" s="74" t="inlineStr">
        <x:is>
          <x:t xml:space="preserve">Capricorn</x:t>
        </x:is>
      </x:c>
      <x:c r="H149" s="74" t="inlineStr">
        <x:is>
          <x:t xml:space="preserve">ingress</x:t>
        </x:is>
      </x:c>
      <x:c r="I149" s="75" t="inlineStr">
        <x:is>
          <x:t xml:space="preserve">career power and transformation</x:t>
        </x:is>
      </x:c>
      <x:c r="J149" s="75" t="inlineStr">
        <x:is>
          <x:t xml:space="preserve">Pluto in Capricorn moves through your 10th house of career and public life, so a role, boss, institution, or public conflict may reveal who actually has authority and what it costs to challenge it. The title matters less than what the role actually requires every week.</x:t>
        </x:is>
      </x:c>
      <x:c r="K149" s="75" t="n"/>
      <x:c r="L149" s="74" t="inlineStr">
        <x:is>
          <x:t xml:space="preserve">rewritten-owner-voice-audited-v5</x:t>
        </x:is>
      </x:c>
      <x:c r="M149" s="74" t="inlineStr">
        <x:is>
          <x:t xml:space="preserve">today/current-sky/horoscopes-for-pluto-in-capricorn-2024.html</x:t>
        </x:is>
      </x:c>
      <x:c r="N149" s="74" t="inlineStr">
        <x:is>
          <x:t xml:space="preserve">yes</x:t>
        </x:is>
      </x:c>
      <x:c r="O149" t="str">
        <x:v>owner-approved</x:v>
      </x:c>
    </x:row>
    <x:row r="150" s="69" customFormat="1" ht="46.25" customHeight="1">
      <x:c r="A150" s="74" t="inlineStr">
        <x:is>
          <x:t xml:space="preserve">aries|pluto|capricorn|ingress</x:t>
        </x:is>
      </x:c>
      <x:c r="B150" s="74" t="inlineStr">
        <x:is>
          <x:t xml:space="preserve">CC</x:t>
        </x:is>
      </x:c>
      <x:c r="C150" s="74" t="inlineStr">
        <x:is>
          <x:t xml:space="preserve">Aries</x:t>
        </x:is>
      </x:c>
      <x:c r="D150" s="74" t="n">
        <x:v>10</x:v>
      </x:c>
      <x:c r="E150" s="74" t="inlineStr">
        <x:is>
          <x:t xml:space="preserve">computed</x:t>
        </x:is>
      </x:c>
      <x:c r="F150" s="74" t="inlineStr">
        <x:is>
          <x:t xml:space="preserve">Pluto</x:t>
        </x:is>
      </x:c>
      <x:c r="G150" s="74" t="inlineStr">
        <x:is>
          <x:t xml:space="preserve">Capricorn</x:t>
        </x:is>
      </x:c>
      <x:c r="H150" s="74" t="inlineStr">
        <x:is>
          <x:t xml:space="preserve">ingress</x:t>
        </x:is>
      </x:c>
      <x:c r="I150" s="75" t="inlineStr">
        <x:is>
          <x:t xml:space="preserve">career</x:t>
        </x:is>
      </x:c>
      <x:c r="J150" s="75" t="inlineStr">
        <x:is>
          <x:t xml:space="preserve">Pluto in Capricorn moves through your 10th house of career and public life, so a role, boss, institution, or public conflict may reveal who actually has authority and what it costs to challenge it. The title matters less than what the role actually requires every week.</x:t>
        </x:is>
      </x:c>
      <x:c r="K150" s="75" t="n"/>
      <x:c r="L150" s="74" t="inlineStr">
        <x:is>
          <x:t xml:space="preserve">rewritten-owner-voice-audited-v5</x:t>
        </x:is>
      </x:c>
      <x:c r="M150" s="74" t="inlineStr">
        <x:is>
          <x:t xml:space="preserve">today/current-sky/horoscopes-for-pluto-in-capricorn.html</x:t>
        </x:is>
      </x:c>
      <x:c r="N150" s="74" t="inlineStr">
        <x:is>
          <x:t xml:space="preserve">yes</x:t>
        </x:is>
      </x:c>
      <x:c r="O150" t="str">
        <x:v>owner-approved</x:v>
      </x:c>
    </x:row>
    <x:row r="151" s="69" customFormat="1" ht="35.04999923706055" customHeight="1">
      <x:c r="A151" s="74" t="inlineStr">
        <x:is>
          <x:t xml:space="preserve">aries|pluto|capricorn|station</x:t>
        </x:is>
      </x:c>
      <x:c r="B151" s="74" t="inlineStr">
        <x:is>
          <x:t xml:space="preserve">ML</x:t>
        </x:is>
      </x:c>
      <x:c r="C151" s="74" t="inlineStr">
        <x:is>
          <x:t xml:space="preserve">Aries</x:t>
        </x:is>
      </x:c>
      <x:c r="D151" s="74" t="n">
        <x:v>10</x:v>
      </x:c>
      <x:c r="E151" s="74" t="inlineStr">
        <x:is>
          <x:t xml:space="preserve">computed</x:t>
        </x:is>
      </x:c>
      <x:c r="F151" s="74" t="inlineStr">
        <x:is>
          <x:t xml:space="preserve">Pluto</x:t>
        </x:is>
      </x:c>
      <x:c r="G151" s="74" t="inlineStr">
        <x:is>
          <x:t xml:space="preserve">Capricorn</x:t>
        </x:is>
      </x:c>
      <x:c r="H151" s="74" t="inlineStr">
        <x:is>
          <x:t xml:space="preserve">station</x:t>
        </x:is>
      </x:c>
      <x:c r="I151" s="75" t="inlineStr">
        <x:is>
          <x:t xml:space="preserve">work habits and overextension</x:t>
        </x:is>
      </x:c>
      <x:c r="J151" s="75" t="inlineStr">
        <x:is>
          <x:t xml:space="preserve">Pluto in Capricorn pauses in your 10th house of career and public role. You might feel what's shifting out of sight turn businesslike and patient right as everything holds still, especially around your inbox at work.</x:t>
        </x:is>
      </x:c>
      <x:c r="K151" s="75" t="inlineStr">
        <x:is>
          <x:t xml:space="preserve">reflect and simplify habits</x:t>
        </x:is>
      </x:c>
      <x:c r="L151" s="74" t="inlineStr">
        <x:is>
          <x:t xml:space="preserve">rewritten-source-safe</x:t>
        </x:is>
      </x:c>
      <x:c r="M151" s="74" t="inlineStr">
        <x:is>
          <x:t xml:space="preserve">ml/astrologyblog/plutoretrograde2020.html</x:t>
        </x:is>
      </x:c>
      <x:c r="N151" s="74" t="inlineStr">
        <x:is>
          <x:t xml:space="preserve">yes</x:t>
        </x:is>
      </x:c>
      <x:c r="O151" t="str">
        <x:v>owner-approved</x:v>
      </x:c>
    </x:row>
    <x:row r="152" s="69" customFormat="1" ht="35.04999923706055" customHeight="1">
      <x:c r="A152" s="74" t="inlineStr">
        <x:is>
          <x:t xml:space="preserve">aries|saturn|capricorn|retrograde</x:t>
        </x:is>
      </x:c>
      <x:c r="B152" s="74" t="inlineStr">
        <x:is>
          <x:t xml:space="preserve">ML</x:t>
        </x:is>
      </x:c>
      <x:c r="C152" s="74" t="inlineStr">
        <x:is>
          <x:t xml:space="preserve">Aries</x:t>
        </x:is>
      </x:c>
      <x:c r="D152" s="74" t="n">
        <x:v>10</x:v>
      </x:c>
      <x:c r="E152" s="74" t="inlineStr">
        <x:is>
          <x:t xml:space="preserve">stated</x:t>
        </x:is>
      </x:c>
      <x:c r="F152" s="74" t="inlineStr">
        <x:is>
          <x:t xml:space="preserve">Saturn</x:t>
        </x:is>
      </x:c>
      <x:c r="G152" s="74" t="inlineStr">
        <x:is>
          <x:t xml:space="preserve">Capricorn</x:t>
        </x:is>
      </x:c>
      <x:c r="H152" s="74" t="inlineStr">
        <x:is>
          <x:t xml:space="preserve">retrograde</x:t>
        </x:is>
      </x:c>
      <x:c r="I152" s="75" t="inlineStr">
        <x:is>
          <x:t xml:space="preserve">career and public reputation</x:t>
        </x:is>
      </x:c>
      <x:c r="J152" s="75" t="inlineStr">
        <x:is>
          <x:t xml:space="preserve">Saturn in Capricorn doubles back through your 10th house of career and public role. The sense of duty here could feel businesslike and patient as old business resurfaces, and a performance review is probably where it shows up first.</x:t>
        </x:is>
      </x:c>
      <x:c r="K152" s="75" t="inlineStr">
        <x:is>
          <x:t xml:space="preserve">stick to the facts, avoid unnecessary conflict</x:t>
        </x:is>
      </x:c>
      <x:c r="L152" s="74" t="inlineStr">
        <x:is>
          <x:t xml:space="preserve">rewritten-source-safe</x:t>
        </x:is>
      </x:c>
      <x:c r="M152" s="74" t="inlineStr">
        <x:is>
          <x:t xml:space="preserve">ml/astrologyblog/weeklyhoroscopesapril29may5.html</x:t>
        </x:is>
      </x:c>
      <x:c r="N152" s="74" t="inlineStr">
        <x:is>
          <x:t xml:space="preserve">yes</x:t>
        </x:is>
      </x:c>
      <x:c r="O152" t="str">
        <x:v>owner-approved</x:v>
      </x:c>
    </x:row>
    <x:row r="153" s="69" customFormat="1" ht="46.25" customHeight="1">
      <x:c r="A153" s="74" t="inlineStr">
        <x:is>
          <x:t xml:space="preserve">aries|sun|capricorn|ingress</x:t>
        </x:is>
      </x:c>
      <x:c r="B153" s="74" t="inlineStr">
        <x:is>
          <x:t xml:space="preserve">CC</x:t>
        </x:is>
      </x:c>
      <x:c r="C153" s="74" t="inlineStr">
        <x:is>
          <x:t xml:space="preserve">Aries</x:t>
        </x:is>
      </x:c>
      <x:c r="D153" s="74" t="n">
        <x:v>10</x:v>
      </x:c>
      <x:c r="E153" s="74" t="inlineStr">
        <x:is>
          <x:t xml:space="preserve">computed</x:t>
        </x:is>
      </x:c>
      <x:c r="F153" s="74" t="inlineStr">
        <x:is>
          <x:t xml:space="preserve">Sun</x:t>
        </x:is>
      </x:c>
      <x:c r="G153" s="74" t="inlineStr">
        <x:is>
          <x:t xml:space="preserve">Capricorn</x:t>
        </x:is>
      </x:c>
      <x:c r="H153" s="74" t="inlineStr">
        <x:is>
          <x:t xml:space="preserve">ingress</x:t>
        </x:is>
      </x:c>
      <x:c r="I153" s="75" t="inlineStr">
        <x:is>
          <x:t xml:space="preserve">legacy and long-term goals</x:t>
        </x:is>
      </x:c>
      <x:c r="J153" s="75" t="inlineStr">
        <x:is>
          <x:t xml:space="preserve">Sun in Capricorn moves through your 10th house of career and public life, so your work may be more visible, and so may the question of who gets the title, credit, authority, or recognition attached to it. The title matters less than what the role actually requires every week.</x:t>
        </x:is>
      </x:c>
      <x:c r="K153" s="75" t="inlineStr">
        <x:is>
          <x:t xml:space="preserve">suggests marking the effort with a celebratory rest afterward</x:t>
        </x:is>
      </x:c>
      <x:c r="L153" s="74" t="inlineStr">
        <x:is>
          <x:t xml:space="preserve">rewritten-owner-voice-audited-v5</x:t>
        </x:is>
      </x:c>
      <x:c r="M153" s="74" t="inlineStr">
        <x:is>
          <x:t xml:space="preserve">today/current-sky/horoscopes-for-the-sun-in-capricorn-2024.html</x:t>
        </x:is>
      </x:c>
      <x:c r="N153" s="74" t="inlineStr">
        <x:is>
          <x:t xml:space="preserve">yes</x:t>
        </x:is>
      </x:c>
      <x:c r="O153" t="str">
        <x:v>owner-approved</x:v>
      </x:c>
    </x:row>
    <x:row r="154" s="69" customFormat="1" ht="46.25" customHeight="1">
      <x:c r="A154" s="74" t="inlineStr">
        <x:is>
          <x:t xml:space="preserve">aries|sun|capricorn|ingress</x:t>
        </x:is>
      </x:c>
      <x:c r="B154" s="74" t="inlineStr">
        <x:is>
          <x:t xml:space="preserve">CC</x:t>
        </x:is>
      </x:c>
      <x:c r="C154" s="74" t="inlineStr">
        <x:is>
          <x:t xml:space="preserve">Aries</x:t>
        </x:is>
      </x:c>
      <x:c r="D154" s="74" t="n">
        <x:v>10</x:v>
      </x:c>
      <x:c r="E154" s="74" t="inlineStr">
        <x:is>
          <x:t xml:space="preserve">computed</x:t>
        </x:is>
      </x:c>
      <x:c r="F154" s="74" t="inlineStr">
        <x:is>
          <x:t xml:space="preserve">Sun</x:t>
        </x:is>
      </x:c>
      <x:c r="G154" s="74" t="inlineStr">
        <x:is>
          <x:t xml:space="preserve">Capricorn</x:t>
        </x:is>
      </x:c>
      <x:c r="H154" s="74" t="inlineStr">
        <x:is>
          <x:t xml:space="preserve">ingress</x:t>
        </x:is>
      </x:c>
      <x:c r="I154" s="75" t="inlineStr">
        <x:is>
          <x:t xml:space="preserve">career ambition and rest</x:t>
        </x:is>
      </x:c>
      <x:c r="J154" s="75" t="inlineStr">
        <x:is>
          <x:t xml:space="preserve">Sun in Capricorn moves through your 10th house of career and public life, so your work may be more visible, and so may the question of who gets the title, credit, authority, or recognition attached to it. The title matters less than what the role actually requires every week.</x:t>
        </x:is>
      </x:c>
      <x:c r="K154" s="75" t="inlineStr">
        <x:is>
          <x:t xml:space="preserve">advises balancing productivity with real rest</x:t>
        </x:is>
      </x:c>
      <x:c r="L154" s="74" t="inlineStr">
        <x:is>
          <x:t xml:space="preserve">rewritten-owner-voice-audited-v5</x:t>
        </x:is>
      </x:c>
      <x:c r="M154" s="74" t="inlineStr">
        <x:is>
          <x:t xml:space="preserve">today/current-sky/horoscopes-for-the-sun-in-capricorn-2025.html</x:t>
        </x:is>
      </x:c>
      <x:c r="N154" s="74" t="inlineStr">
        <x:is>
          <x:t xml:space="preserve">yes</x:t>
        </x:is>
      </x:c>
      <x:c r="O154" t="str">
        <x:v>owner-approved</x:v>
      </x:c>
    </x:row>
    <x:row r="155" s="69" customFormat="1" ht="35.04999923706055" customHeight="1">
      <x:c r="A155" s="74" t="inlineStr">
        <x:is>
          <x:t xml:space="preserve">aries|sun|capricorn|ingress</x:t>
        </x:is>
      </x:c>
      <x:c r="B155" s="74" t="inlineStr">
        <x:is>
          <x:t xml:space="preserve">ML</x:t>
        </x:is>
      </x:c>
      <x:c r="C155" s="74" t="inlineStr">
        <x:is>
          <x:t xml:space="preserve">Aries</x:t>
        </x:is>
      </x:c>
      <x:c r="D155" s="74" t="n">
        <x:v>10</x:v>
      </x:c>
      <x:c r="E155" s="74" t="inlineStr">
        <x:is>
          <x:t xml:space="preserve">computed</x:t>
        </x:is>
      </x:c>
      <x:c r="F155" s="74" t="inlineStr">
        <x:is>
          <x:t xml:space="preserve">Sun</x:t>
        </x:is>
      </x:c>
      <x:c r="G155" s="74" t="inlineStr">
        <x:is>
          <x:t xml:space="preserve">Capricorn</x:t>
        </x:is>
      </x:c>
      <x:c r="H155" s="74" t="inlineStr">
        <x:is>
          <x:t xml:space="preserve">ingress</x:t>
        </x:is>
      </x:c>
      <x:c r="I155" s="75" t="inlineStr">
        <x:is>
          <x:t xml:space="preserve">career / public image</x:t>
        </x:is>
      </x:c>
      <x:c r="J155" s="75" t="inlineStr">
        <x:is>
          <x:t xml:space="preserve">The sun in Capricorn moves into your 10th house of career and public role. You could notice your sense of who you are turning businesslike and patient right now, especially when you're dealing with a meeting with your boss.</x:t>
        </x:is>
      </x:c>
      <x:c r="K155" s="75" t="inlineStr">
        <x:is>
          <x:t xml:space="preserve">career building</x:t>
        </x:is>
      </x:c>
      <x:c r="L155" s="74" t="inlineStr">
        <x:is>
          <x:t xml:space="preserve">rewritten-source-safe</x:t>
        </x:is>
      </x:c>
      <x:c r="M155" s="74" t="inlineStr">
        <x:is>
          <x:t xml:space="preserve">ml/astrologyblog/capricornseason2019-2020.html</x:t>
        </x:is>
      </x:c>
      <x:c r="N155" s="74" t="inlineStr">
        <x:is>
          <x:t xml:space="preserve">yes</x:t>
        </x:is>
      </x:c>
      <x:c r="O155" t="str">
        <x:v>owner-approved</x:v>
      </x:c>
    </x:row>
    <x:row r="156" s="69" customFormat="1" ht="46.25" customHeight="1">
      <x:c r="A156" s="74" t="inlineStr">
        <x:is>
          <x:t xml:space="preserve">aries|venus|capricorn|ingress</x:t>
        </x:is>
      </x:c>
      <x:c r="B156" s="74" t="inlineStr">
        <x:is>
          <x:t xml:space="preserve">CC</x:t>
        </x:is>
      </x:c>
      <x:c r="C156" s="74" t="inlineStr">
        <x:is>
          <x:t xml:space="preserve">Aries</x:t>
        </x:is>
      </x:c>
      <x:c r="D156" s="74" t="n">
        <x:v>10</x:v>
      </x:c>
      <x:c r="E156" s="74" t="inlineStr">
        <x:is>
          <x:t xml:space="preserve">computed</x:t>
        </x:is>
      </x:c>
      <x:c r="F156" s="74" t="inlineStr">
        <x:is>
          <x:t xml:space="preserve">Venus</x:t>
        </x:is>
      </x:c>
      <x:c r="G156" s="74" t="inlineStr">
        <x:is>
          <x:t xml:space="preserve">Capricorn</x:t>
        </x:is>
      </x:c>
      <x:c r="H156" s="74" t="inlineStr">
        <x:is>
          <x:t xml:space="preserve">ingress</x:t>
        </x:is>
      </x:c>
      <x:c r="I156" s="75" t="inlineStr">
        <x:is>
          <x:t xml:space="preserve">career</x:t>
        </x:is>
      </x:c>
      <x:c r="J156" s="75" t="inlineStr">
        <x:is>
          <x:t xml:space="preserve">Venus in Capricorn moves through your 10th house of career and public life, so someone may recommend you, say your name when an opportunity comes up, or finally follow through on the conversation about working together. The title matters less than what the role actually requires every week.</x:t>
        </x:is>
      </x:c>
      <x:c r="K156" s="75" t="n"/>
      <x:c r="L156" s="74" t="inlineStr">
        <x:is>
          <x:t xml:space="preserve">rewritten-owner-voice-audited-v5</x:t>
        </x:is>
      </x:c>
      <x:c r="M156" s="74" t="inlineStr">
        <x:is>
          <x:t xml:space="preserve">today/current-sky/horoscopes-for-venus-in-capricorn-2021.html</x:t>
        </x:is>
      </x:c>
      <x:c r="N156" s="74" t="inlineStr">
        <x:is>
          <x:t xml:space="preserve">yes</x:t>
        </x:is>
      </x:c>
      <x:c r="O156" t="str">
        <x:v>owner-approved</x:v>
      </x:c>
    </x:row>
    <x:row r="157" s="69" customFormat="1" ht="46.25" customHeight="1">
      <x:c r="A157" s="74" t="inlineStr">
        <x:is>
          <x:t xml:space="preserve">aries|venus|capricorn|ingress</x:t>
        </x:is>
      </x:c>
      <x:c r="B157" s="74" t="inlineStr">
        <x:is>
          <x:t xml:space="preserve">CC</x:t>
        </x:is>
      </x:c>
      <x:c r="C157" s="74" t="inlineStr">
        <x:is>
          <x:t xml:space="preserve">Aries</x:t>
        </x:is>
      </x:c>
      <x:c r="D157" s="74" t="n">
        <x:v>10</x:v>
      </x:c>
      <x:c r="E157" s="74" t="inlineStr">
        <x:is>
          <x:t xml:space="preserve">computed</x:t>
        </x:is>
      </x:c>
      <x:c r="F157" s="74" t="inlineStr">
        <x:is>
          <x:t xml:space="preserve">Venus</x:t>
        </x:is>
      </x:c>
      <x:c r="G157" s="74" t="inlineStr">
        <x:is>
          <x:t xml:space="preserve">Capricorn</x:t>
        </x:is>
      </x:c>
      <x:c r="H157" s="74" t="inlineStr">
        <x:is>
          <x:t xml:space="preserve">ingress</x:t>
        </x:is>
      </x:c>
      <x:c r="I157" s="75" t="inlineStr">
        <x:is>
          <x:t xml:space="preserve">career</x:t>
        </x:is>
      </x:c>
      <x:c r="J157" s="75" t="inlineStr">
        <x:is>
          <x:t xml:space="preserve">Venus in Capricorn moves through your 10th house of career and public life, so someone may recommend you, say your name when an opportunity comes up, or finally follow through on the conversation about working together. The title matters less than what the role actually requires every week.</x:t>
        </x:is>
      </x:c>
      <x:c r="K157" s="75" t="n"/>
      <x:c r="L157" s="74" t="inlineStr">
        <x:is>
          <x:t xml:space="preserve">rewritten-owner-voice-audited-v5</x:t>
        </x:is>
      </x:c>
      <x:c r="M157" s="74" t="inlineStr">
        <x:is>
          <x:t xml:space="preserve">today/current-sky/horoscopes-for-venus-in-capricorn-2024.html</x:t>
        </x:is>
      </x:c>
      <x:c r="N157" s="74" t="inlineStr">
        <x:is>
          <x:t xml:space="preserve">yes</x:t>
        </x:is>
      </x:c>
      <x:c r="O157" t="str">
        <x:v>owner-approved</x:v>
      </x:c>
    </x:row>
    <x:row r="158" s="69" customFormat="1" ht="46.25" customHeight="1">
      <x:c r="A158" s="74" t="inlineStr">
        <x:is>
          <x:t xml:space="preserve">aries|venus|capricorn|ingress</x:t>
        </x:is>
      </x:c>
      <x:c r="B158" s="74" t="inlineStr">
        <x:is>
          <x:t xml:space="preserve">CC</x:t>
        </x:is>
      </x:c>
      <x:c r="C158" s="74" t="inlineStr">
        <x:is>
          <x:t xml:space="preserve">Aries</x:t>
        </x:is>
      </x:c>
      <x:c r="D158" s="74" t="n">
        <x:v>10</x:v>
      </x:c>
      <x:c r="E158" s="74" t="inlineStr">
        <x:is>
          <x:t xml:space="preserve">computed</x:t>
        </x:is>
      </x:c>
      <x:c r="F158" s="74" t="inlineStr">
        <x:is>
          <x:t xml:space="preserve">Venus</x:t>
        </x:is>
      </x:c>
      <x:c r="G158" s="74" t="inlineStr">
        <x:is>
          <x:t xml:space="preserve">Capricorn</x:t>
        </x:is>
      </x:c>
      <x:c r="H158" s="74" t="inlineStr">
        <x:is>
          <x:t xml:space="preserve">ingress</x:t>
        </x:is>
      </x:c>
      <x:c r="I158" s="75" t="inlineStr">
        <x:is>
          <x:t xml:space="preserve">public charisma and networking</x:t>
        </x:is>
      </x:c>
      <x:c r="J158" s="75" t="inlineStr">
        <x:is>
          <x:t xml:space="preserve">Venus in Capricorn moves through your 10th house of career and public life, so someone may recommend you, say your name when an opportunity comes up, or finally follow through on the conversation about working together. The title matters less than what the role actually requires every week.</x:t>
        </x:is>
      </x:c>
      <x:c r="K158" s="75" t="n"/>
      <x:c r="L158" s="74" t="inlineStr">
        <x:is>
          <x:t xml:space="preserve">rewritten-owner-voice-audited-v5</x:t>
        </x:is>
      </x:c>
      <x:c r="M158" s="74" t="inlineStr">
        <x:is>
          <x:t xml:space="preserve">today/current-sky/horoscopes-for-venus-in-capricorn-2025.html</x:t>
        </x:is>
      </x:c>
      <x:c r="N158" s="74" t="inlineStr">
        <x:is>
          <x:t xml:space="preserve">yes</x:t>
        </x:is>
      </x:c>
      <x:c r="O158" t="str">
        <x:v>owner-approved</x:v>
      </x:c>
    </x:row>
    <x:row r="159" s="69" customFormat="1" ht="46.25" customHeight="1">
      <x:c r="A159" s="74" t="inlineStr">
        <x:is>
          <x:t xml:space="preserve">aries|venus|capricorn|ingress</x:t>
        </x:is>
      </x:c>
      <x:c r="B159" s="74" t="inlineStr">
        <x:is>
          <x:t xml:space="preserve">CC</x:t>
        </x:is>
      </x:c>
      <x:c r="C159" s="74" t="inlineStr">
        <x:is>
          <x:t xml:space="preserve">Aries</x:t>
        </x:is>
      </x:c>
      <x:c r="D159" s="74" t="n">
        <x:v>10</x:v>
      </x:c>
      <x:c r="E159" s="74" t="inlineStr">
        <x:is>
          <x:t xml:space="preserve">computed</x:t>
        </x:is>
      </x:c>
      <x:c r="F159" s="74" t="inlineStr">
        <x:is>
          <x:t xml:space="preserve">Venus</x:t>
        </x:is>
      </x:c>
      <x:c r="G159" s="74" t="inlineStr">
        <x:is>
          <x:t xml:space="preserve">Capricorn</x:t>
        </x:is>
      </x:c>
      <x:c r="H159" s="74" t="inlineStr">
        <x:is>
          <x:t xml:space="preserve">ingress</x:t>
        </x:is>
      </x:c>
      <x:c r="I159" s="75" t="inlineStr">
        <x:is>
          <x:t xml:space="preserve">professional alliances</x:t>
        </x:is>
      </x:c>
      <x:c r="J159" s="75" t="inlineStr">
        <x:is>
          <x:t xml:space="preserve">Venus in Capricorn moves through your 10th house of career and public life, so someone may recommend you, say your name when an opportunity comes up, or finally follow through on the conversation about working together. The title matters less than what the role actually requires every week.</x:t>
        </x:is>
      </x:c>
      <x:c r="K159" s="75" t="n"/>
      <x:c r="L159" s="74" t="inlineStr">
        <x:is>
          <x:t xml:space="preserve">rewritten-owner-voice-audited-v5</x:t>
        </x:is>
      </x:c>
      <x:c r="M159" s="74" t="inlineStr">
        <x:is>
          <x:t xml:space="preserve">today/current-sky/horoscopes-for-venus-in-capricorn-november-2024.html</x:t>
        </x:is>
      </x:c>
      <x:c r="N159" s="74" t="inlineStr">
        <x:is>
          <x:t xml:space="preserve">yes</x:t>
        </x:is>
      </x:c>
      <x:c r="O159" t="str">
        <x:v>owner-approved</x:v>
      </x:c>
    </x:row>
    <x:row r="160" s="69" customFormat="1" ht="46.25" customHeight="1">
      <x:c r="A160" s="74" t="inlineStr">
        <x:is>
          <x:t xml:space="preserve">aries|mars|aquarius|ingress</x:t>
        </x:is>
      </x:c>
      <x:c r="B160" s="74" t="inlineStr">
        <x:is>
          <x:t xml:space="preserve">CC</x:t>
        </x:is>
      </x:c>
      <x:c r="C160" s="74" t="inlineStr">
        <x:is>
          <x:t xml:space="preserve">Aries</x:t>
        </x:is>
      </x:c>
      <x:c r="D160" s="74" t="n">
        <x:v>11</x:v>
      </x:c>
      <x:c r="E160" s="74" t="inlineStr">
        <x:is>
          <x:t xml:space="preserve">computed</x:t>
        </x:is>
      </x:c>
      <x:c r="F160" s="74" t="inlineStr">
        <x:is>
          <x:t xml:space="preserve">Mars</x:t>
        </x:is>
      </x:c>
      <x:c r="G160" s="74" t="inlineStr">
        <x:is>
          <x:t xml:space="preserve">Aquarius</x:t>
        </x:is>
      </x:c>
      <x:c r="H160" s="74" t="inlineStr">
        <x:is>
          <x:t xml:space="preserve">ingress</x:t>
        </x:is>
      </x:c>
      <x:c r="I160" s="75" t="inlineStr">
        <x:is>
          <x:t xml:space="preserve">friendships</x:t>
        </x:is>
      </x:c>
      <x:c r="J160" s="75" t="inlineStr">
        <x:is>
          <x:t xml:space="preserve">Mars in Aquarius moves through your 11th house of friendships and community, so you may become the person making the plan, challenging the group decision, or refusing to keep organizing for people who never commit. A new group may feel easier because nobody expects you to play the role you had in the old one.</x:t>
        </x:is>
      </x:c>
      <x:c r="K160" s="75" t="n"/>
      <x:c r="L160" s="74" t="inlineStr">
        <x:is>
          <x:t xml:space="preserve">rewritten-owner-voice-audited-v5</x:t>
        </x:is>
      </x:c>
      <x:c r="M160" s="74" t="inlineStr">
        <x:is>
          <x:t xml:space="preserve">today/current-sky/horoscopes-for-mars-in-aquarius-2022.html</x:t>
        </x:is>
      </x:c>
      <x:c r="N160" s="74" t="inlineStr">
        <x:is>
          <x:t xml:space="preserve">yes</x:t>
        </x:is>
      </x:c>
      <x:c r="O160" t="str">
        <x:v>owner-approved</x:v>
      </x:c>
    </x:row>
    <x:row r="161" s="69" customFormat="1" ht="46.25" customHeight="1">
      <x:c r="A161" s="74" t="inlineStr">
        <x:is>
          <x:t xml:space="preserve">aries|mars|aquarius|ingress</x:t>
        </x:is>
      </x:c>
      <x:c r="B161" s="74" t="inlineStr">
        <x:is>
          <x:t xml:space="preserve">CC</x:t>
        </x:is>
      </x:c>
      <x:c r="C161" s="74" t="inlineStr">
        <x:is>
          <x:t xml:space="preserve">Aries</x:t>
        </x:is>
      </x:c>
      <x:c r="D161" s="74" t="n">
        <x:v>11</x:v>
      </x:c>
      <x:c r="E161" s="74" t="inlineStr">
        <x:is>
          <x:t xml:space="preserve">computed</x:t>
        </x:is>
      </x:c>
      <x:c r="F161" s="74" t="inlineStr">
        <x:is>
          <x:t xml:space="preserve">Mars</x:t>
        </x:is>
      </x:c>
      <x:c r="G161" s="74" t="inlineStr">
        <x:is>
          <x:t xml:space="preserve">Aquarius</x:t>
        </x:is>
      </x:c>
      <x:c r="H161" s="74" t="inlineStr">
        <x:is>
          <x:t xml:space="preserve">ingress</x:t>
        </x:is>
      </x:c>
      <x:c r="I161" s="75" t="inlineStr">
        <x:is>
          <x:t xml:space="preserve">group goals and collective action</x:t>
        </x:is>
      </x:c>
      <x:c r="J161" s="75" t="inlineStr">
        <x:is>
          <x:t xml:space="preserve">Mars in Aquarius moves through your 11th house of friendships and community, so you may become the person making the plan, challenging the group decision, or refusing to keep organizing for people who never commit. A new group may feel easier because nobody expects you to play the role you had in the old one.</x:t>
        </x:is>
      </x:c>
      <x:c r="K161" s="75" t="inlineStr">
        <x:is>
          <x:t xml:space="preserve">advises saving your energy for causes that truly matter instead of half-hearted participation</x:t>
        </x:is>
      </x:c>
      <x:c r="L161" s="74" t="inlineStr">
        <x:is>
          <x:t xml:space="preserve">rewritten-owner-voice-audited-v5</x:t>
        </x:is>
      </x:c>
      <x:c r="M161" s="74" t="inlineStr">
        <x:is>
          <x:t xml:space="preserve">today/current-sky/horoscopes-for-mars-in-aquarius-2026.html</x:t>
        </x:is>
      </x:c>
      <x:c r="N161" s="74" t="inlineStr">
        <x:is>
          <x:t xml:space="preserve">yes</x:t>
        </x:is>
      </x:c>
      <x:c r="O161" t="str">
        <x:v>owner-approved</x:v>
      </x:c>
    </x:row>
    <x:row r="162" s="69" customFormat="1" ht="57.45000076293945" customHeight="1">
      <x:c r="A162" s="74" t="inlineStr">
        <x:is>
          <x:t xml:space="preserve">aries|mercury|aquarius|ingress</x:t>
        </x:is>
      </x:c>
      <x:c r="B162" s="74" t="inlineStr">
        <x:is>
          <x:t xml:space="preserve">CC</x:t>
        </x:is>
      </x:c>
      <x:c r="C162" s="74" t="inlineStr">
        <x:is>
          <x:t xml:space="preserve">Aries</x:t>
        </x:is>
      </x:c>
      <x:c r="D162" s="74" t="n">
        <x:v>11</x:v>
      </x:c>
      <x:c r="E162" s="74" t="inlineStr">
        <x:is>
          <x:t xml:space="preserve">computed</x:t>
        </x:is>
      </x:c>
      <x:c r="F162" s="74" t="inlineStr">
        <x:is>
          <x:t xml:space="preserve">Mercury</x:t>
        </x:is>
      </x:c>
      <x:c r="G162" s="74" t="inlineStr">
        <x:is>
          <x:t xml:space="preserve">Aquarius</x:t>
        </x:is>
      </x:c>
      <x:c r="H162" s="74" t="inlineStr">
        <x:is>
          <x:t xml:space="preserve">ingress</x:t>
        </x:is>
      </x:c>
      <x:c r="I162" s="75" t="inlineStr">
        <x:is>
          <x:t xml:space="preserve">community ideas and belonging</x:t>
        </x:is>
      </x:c>
      <x:c r="J162" s="75" t="inlineStr">
        <x:is>
          <x:t xml:space="preserve">Mercury in Aquarius moves through your 11th house of friendships and community, so plans move through texts, group chats, introductions, and who tells whom. One message can bring you into the room or reveal that nobody actually confirmed the plan. A new group may feel easier because nobody expects you to play the role you had in the old one.</x:t>
        </x:is>
      </x:c>
      <x:c r="K162" s="75" t="n"/>
      <x:c r="L162" s="74" t="inlineStr">
        <x:is>
          <x:t xml:space="preserve">rewritten-owner-voice-audited-v5</x:t>
        </x:is>
      </x:c>
      <x:c r="M162" s="74" t="inlineStr">
        <x:is>
          <x:t xml:space="preserve">today/current-sky/horoscopes-for-mercury-in-aquarius-2025.html</x:t>
        </x:is>
      </x:c>
      <x:c r="N162" s="74" t="inlineStr">
        <x:is>
          <x:t xml:space="preserve">yes</x:t>
        </x:is>
      </x:c>
      <x:c r="O162" t="str">
        <x:v>owner-approved</x:v>
      </x:c>
    </x:row>
    <x:row r="163" s="69" customFormat="1" ht="57.45000076293945" customHeight="1">
      <x:c r="A163" s="74" t="inlineStr">
        <x:is>
          <x:t xml:space="preserve">aries|mercury|aquarius|ingress</x:t>
        </x:is>
      </x:c>
      <x:c r="B163" s="74" t="inlineStr">
        <x:is>
          <x:t xml:space="preserve">CC</x:t>
        </x:is>
      </x:c>
      <x:c r="C163" s="74" t="inlineStr">
        <x:is>
          <x:t xml:space="preserve">Aries</x:t>
        </x:is>
      </x:c>
      <x:c r="D163" s="74" t="n">
        <x:v>11</x:v>
      </x:c>
      <x:c r="E163" s="74" t="inlineStr">
        <x:is>
          <x:t xml:space="preserve">computed</x:t>
        </x:is>
      </x:c>
      <x:c r="F163" s="74" t="inlineStr">
        <x:is>
          <x:t xml:space="preserve">Mercury</x:t>
        </x:is>
      </x:c>
      <x:c r="G163" s="74" t="inlineStr">
        <x:is>
          <x:t xml:space="preserve">Aquarius</x:t>
        </x:is>
      </x:c>
      <x:c r="H163" s="74" t="inlineStr">
        <x:is>
          <x:t xml:space="preserve">ingress</x:t>
        </x:is>
      </x:c>
      <x:c r="I163" s="75" t="inlineStr">
        <x:is>
          <x:t xml:space="preserve">collaborative ideas and advocacy</x:t>
        </x:is>
      </x:c>
      <x:c r="J163" s="75" t="inlineStr">
        <x:is>
          <x:t xml:space="preserve">Mercury in Aquarius moves through your 11th house of friendships and community, so plans move through texts, group chats, introductions, and who tells whom. One message can bring you into the room or reveal that nobody actually confirmed the plan. A new group may feel easier because nobody expects you to play the role you had in the old one.</x:t>
        </x:is>
      </x:c>
      <x:c r="K163" s="75" t="n"/>
      <x:c r="L163" s="74" t="inlineStr">
        <x:is>
          <x:t xml:space="preserve">rewritten-owner-voice-audited-v5</x:t>
        </x:is>
      </x:c>
      <x:c r="M163" s="74" t="inlineStr">
        <x:is>
          <x:t xml:space="preserve">today/current-sky/horoscopes-for-mercury-in-aquarius-2026.html</x:t>
        </x:is>
      </x:c>
      <x:c r="N163" s="74" t="inlineStr">
        <x:is>
          <x:t xml:space="preserve">yes</x:t>
        </x:is>
      </x:c>
      <x:c r="O163" t="str">
        <x:v>owner-approved</x:v>
      </x:c>
    </x:row>
    <x:row r="164" s="69" customFormat="1" ht="46.25" customHeight="1">
      <x:c r="A164" s="74" t="inlineStr">
        <x:is>
          <x:t xml:space="preserve">aries|pluto|aquarius|ingress</x:t>
        </x:is>
      </x:c>
      <x:c r="B164" s="74" t="inlineStr">
        <x:is>
          <x:t xml:space="preserve">CC</x:t>
        </x:is>
      </x:c>
      <x:c r="C164" s="74" t="inlineStr">
        <x:is>
          <x:t xml:space="preserve">Aries</x:t>
        </x:is>
      </x:c>
      <x:c r="D164" s="74" t="n">
        <x:v>11</x:v>
      </x:c>
      <x:c r="E164" s="74" t="inlineStr">
        <x:is>
          <x:t xml:space="preserve">computed</x:t>
        </x:is>
      </x:c>
      <x:c r="F164" s="74" t="inlineStr">
        <x:is>
          <x:t xml:space="preserve">Pluto</x:t>
        </x:is>
      </x:c>
      <x:c r="G164" s="74" t="inlineStr">
        <x:is>
          <x:t xml:space="preserve">Aquarius</x:t>
        </x:is>
      </x:c>
      <x:c r="H164" s="74" t="inlineStr">
        <x:is>
          <x:t xml:space="preserve">ingress</x:t>
        </x:is>
      </x:c>
      <x:c r="I164" s="75" t="inlineStr">
        <x:is>
          <x:t xml:space="preserve">community and collective change</x:t>
        </x:is>
      </x:c>
      <x:c r="J164" s="75" t="inlineStr">
        <x:is>
          <x:t xml:space="preserve">Pluto in Aquarius moves through your 11th house of friendships and community, so a friendship or group can expose who controls access, information, status, or belonging once somebody stops playing along. A new group may feel easier because nobody expects you to play the role you had in the old one.</x:t>
        </x:is>
      </x:c>
      <x:c r="K164" s="75" t="inlineStr">
        <x:is>
          <x:t xml:space="preserve">encourages holding your networks to higher standards of accountability and openness</x:t>
        </x:is>
      </x:c>
      <x:c r="L164" s="74" t="inlineStr">
        <x:is>
          <x:t xml:space="preserve">rewritten-owner-voice-audited-v5</x:t>
        </x:is>
      </x:c>
      <x:c r="M164" s="74" t="inlineStr">
        <x:is>
          <x:t xml:space="preserve">today/current-sky/horoscopes-for-pluto-in-aquarius-2024-2.html</x:t>
        </x:is>
      </x:c>
      <x:c r="N164" s="74" t="inlineStr">
        <x:is>
          <x:t xml:space="preserve">yes</x:t>
        </x:is>
      </x:c>
      <x:c r="O164" t="str">
        <x:v>owner-approved</x:v>
      </x:c>
    </x:row>
    <x:row r="165" s="69" customFormat="1" ht="46.25" customHeight="1">
      <x:c r="A165" s="74" t="inlineStr">
        <x:is>
          <x:t xml:space="preserve">aries|pluto|aquarius|ingress</x:t>
        </x:is>
      </x:c>
      <x:c r="B165" s="74" t="inlineStr">
        <x:is>
          <x:t xml:space="preserve">CC</x:t>
        </x:is>
      </x:c>
      <x:c r="C165" s="74" t="inlineStr">
        <x:is>
          <x:t xml:space="preserve">Aries</x:t>
        </x:is>
      </x:c>
      <x:c r="D165" s="74" t="n">
        <x:v>11</x:v>
      </x:c>
      <x:c r="E165" s="74" t="inlineStr">
        <x:is>
          <x:t xml:space="preserve">computed</x:t>
        </x:is>
      </x:c>
      <x:c r="F165" s="74" t="inlineStr">
        <x:is>
          <x:t xml:space="preserve">Pluto</x:t>
        </x:is>
      </x:c>
      <x:c r="G165" s="74" t="inlineStr">
        <x:is>
          <x:t xml:space="preserve">Aquarius</x:t>
        </x:is>
      </x:c>
      <x:c r="H165" s="74" t="inlineStr">
        <x:is>
          <x:t xml:space="preserve">ingress</x:t>
        </x:is>
      </x:c>
      <x:c r="I165" s="75" t="inlineStr">
        <x:is>
          <x:t xml:space="preserve">community and collective change</x:t>
        </x:is>
      </x:c>
      <x:c r="J165" s="75" t="inlineStr">
        <x:is>
          <x:t xml:space="preserve">Pluto in Aquarius moves through your 11th house of friendships and community, so a friendship or group can expose who controls access, information, status, or belonging once somebody stops playing along. A new group may feel easier because nobody expects you to play the role you had in the old one.</x:t>
        </x:is>
      </x:c>
      <x:c r="K165" s="75" t="inlineStr">
        <x:is>
          <x:t xml:space="preserve">encourages demanding accountability and transparency within your networks</x:t>
        </x:is>
      </x:c>
      <x:c r="L165" s="74" t="inlineStr">
        <x:is>
          <x:t xml:space="preserve">rewritten-owner-voice-audited-v5</x:t>
        </x:is>
      </x:c>
      <x:c r="M165" s="74" t="inlineStr">
        <x:is>
          <x:t xml:space="preserve">today/current-sky/horoscopes-for-pluto-in-aquarius-2024.html</x:t>
        </x:is>
      </x:c>
      <x:c r="N165" s="74" t="inlineStr">
        <x:is>
          <x:t xml:space="preserve">yes</x:t>
        </x:is>
      </x:c>
      <x:c r="O165" t="str">
        <x:v>owner-approved</x:v>
      </x:c>
    </x:row>
    <x:row r="166" s="69" customFormat="1" ht="57.45000076293945" customHeight="1">
      <x:c r="A166" s="74" t="inlineStr">
        <x:is>
          <x:t xml:space="preserve">aries|saturn|aquarius|ingress</x:t>
        </x:is>
      </x:c>
      <x:c r="B166" s="74" t="inlineStr">
        <x:is>
          <x:t xml:space="preserve">CC</x:t>
        </x:is>
      </x:c>
      <x:c r="C166" s="74" t="inlineStr">
        <x:is>
          <x:t xml:space="preserve">Aries</x:t>
        </x:is>
      </x:c>
      <x:c r="D166" s="74" t="n">
        <x:v>11</x:v>
      </x:c>
      <x:c r="E166" s="74" t="inlineStr">
        <x:is>
          <x:t xml:space="preserve">computed</x:t>
        </x:is>
      </x:c>
      <x:c r="F166" s="74" t="inlineStr">
        <x:is>
          <x:t xml:space="preserve">Saturn</x:t>
        </x:is>
      </x:c>
      <x:c r="G166" s="74" t="inlineStr">
        <x:is>
          <x:t xml:space="preserve">Aquarius</x:t>
        </x:is>
      </x:c>
      <x:c r="H166" s="74" t="inlineStr">
        <x:is>
          <x:t xml:space="preserve">ingress</x:t>
        </x:is>
      </x:c>
      <x:c r="I166" s="75" t="inlineStr">
        <x:is>
          <x:t xml:space="preserve">friendships and community structure</x:t>
        </x:is>
      </x:c>
      <x:c r="J166" s="75" t="inlineStr">
        <x:is>
          <x:t xml:space="preserve">Saturn in Aquarius moves through your 11th house of friendships and community, so a friendship or group commitment may need more than good intentions. A responsibility can become real, or you may stop giving time to people who only show up when they need something. A new group may feel easier because nobody expects you to play the role you had in the old one.</x:t>
        </x:is>
      </x:c>
      <x:c r="K166" s="75" t="inlineStr">
        <x:is>
          <x:t xml:space="preserve">advises committing only to connections invested in mutual growth</x:t>
        </x:is>
      </x:c>
      <x:c r="L166" s="74" t="inlineStr">
        <x:is>
          <x:t xml:space="preserve">rewritten-owner-voice-audited-v5</x:t>
        </x:is>
      </x:c>
      <x:c r="M166" s="74" t="inlineStr">
        <x:is>
          <x:t xml:space="preserve">today/current-sky/horoscopes-for-saturn-in-aquarius-2020-2023.html</x:t>
        </x:is>
      </x:c>
      <x:c r="N166" s="74" t="inlineStr">
        <x:is>
          <x:t xml:space="preserve">yes</x:t>
        </x:is>
      </x:c>
      <x:c r="O166" t="str">
        <x:v>owner-approved</x:v>
      </x:c>
    </x:row>
    <x:row r="167" s="69" customFormat="1" ht="46.25" customHeight="1">
      <x:c r="A167" s="74" t="inlineStr">
        <x:is>
          <x:t xml:space="preserve">aries|sun|aquarius|ingress</x:t>
        </x:is>
      </x:c>
      <x:c r="B167" s="74" t="inlineStr">
        <x:is>
          <x:t xml:space="preserve">CC</x:t>
        </x:is>
      </x:c>
      <x:c r="C167" s="74" t="inlineStr">
        <x:is>
          <x:t xml:space="preserve">Aries</x:t>
        </x:is>
      </x:c>
      <x:c r="D167" s="74" t="n">
        <x:v>11</x:v>
      </x:c>
      <x:c r="E167" s="74" t="inlineStr">
        <x:is>
          <x:t xml:space="preserve">computed</x:t>
        </x:is>
      </x:c>
      <x:c r="F167" s="74" t="inlineStr">
        <x:is>
          <x:t xml:space="preserve">Sun</x:t>
        </x:is>
      </x:c>
      <x:c r="G167" s="74" t="inlineStr">
        <x:is>
          <x:t xml:space="preserve">Aquarius</x:t>
        </x:is>
      </x:c>
      <x:c r="H167" s="74" t="inlineStr">
        <x:is>
          <x:t xml:space="preserve">ingress</x:t>
        </x:is>
      </x:c>
      <x:c r="I167" s="75" t="inlineStr">
        <x:is>
          <x:t xml:space="preserve">friendships</x:t>
        </x:is>
      </x:c>
      <x:c r="J167" s="75" t="inlineStr">
        <x:is>
          <x:t xml:space="preserve">Sun in Aquarius moves through your 11th house of friendships and community, so a friendship, group, or audience may put more attention on what you contribute and how you want to be known among other people. A new group may feel easier because nobody expects you to play the role you had in the old one.</x:t>
        </x:is>
      </x:c>
      <x:c r="K167" s="75" t="n"/>
      <x:c r="L167" s="74" t="inlineStr">
        <x:is>
          <x:t xml:space="preserve">rewritten-owner-voice-audited-v5</x:t>
        </x:is>
      </x:c>
      <x:c r="M167" s="74" t="inlineStr">
        <x:is>
          <x:t xml:space="preserve">today/current-sky/horoscopes-for-aquarius-season-2020.html</x:t>
        </x:is>
      </x:c>
      <x:c r="N167" s="74" t="inlineStr">
        <x:is>
          <x:t xml:space="preserve">yes</x:t>
        </x:is>
      </x:c>
      <x:c r="O167" t="str">
        <x:v>owner-approved</x:v>
      </x:c>
    </x:row>
    <x:row r="168" s="69" customFormat="1" ht="46.25" customHeight="1">
      <x:c r="A168" s="74" t="inlineStr">
        <x:is>
          <x:t xml:space="preserve">aries|sun|aquarius|ingress</x:t>
        </x:is>
      </x:c>
      <x:c r="B168" s="74" t="inlineStr">
        <x:is>
          <x:t xml:space="preserve">CC</x:t>
        </x:is>
      </x:c>
      <x:c r="C168" s="74" t="inlineStr">
        <x:is>
          <x:t xml:space="preserve">Aries</x:t>
        </x:is>
      </x:c>
      <x:c r="D168" s="74" t="n">
        <x:v>11</x:v>
      </x:c>
      <x:c r="E168" s="74" t="inlineStr">
        <x:is>
          <x:t xml:space="preserve">computed</x:t>
        </x:is>
      </x:c>
      <x:c r="F168" s="74" t="inlineStr">
        <x:is>
          <x:t xml:space="preserve">Sun</x:t>
        </x:is>
      </x:c>
      <x:c r="G168" s="74" t="inlineStr">
        <x:is>
          <x:t xml:space="preserve">Aquarius</x:t>
        </x:is>
      </x:c>
      <x:c r="H168" s="74" t="inlineStr">
        <x:is>
          <x:t xml:space="preserve">ingress</x:t>
        </x:is>
      </x:c>
      <x:c r="I168" s="75" t="inlineStr">
        <x:is>
          <x:t xml:space="preserve">friendship and community energy</x:t>
        </x:is>
      </x:c>
      <x:c r="J168" s="75" t="inlineStr">
        <x:is>
          <x:t xml:space="preserve">Sun in Aquarius moves through your 11th house of friendships and community, so a friendship, group, or audience may put more attention on what you contribute and how you want to be known among other people. A new group may feel easier because nobody expects you to play the role you had in the old one.</x:t>
        </x:is>
      </x:c>
      <x:c r="K168" s="75" t="n"/>
      <x:c r="L168" s="74" t="inlineStr">
        <x:is>
          <x:t xml:space="preserve">rewritten-owner-voice-audited-v5</x:t>
        </x:is>
      </x:c>
      <x:c r="M168" s="74" t="inlineStr">
        <x:is>
          <x:t xml:space="preserve">today/current-sky/horoscopes-for-sun-in-aquarius-2025.html</x:t>
        </x:is>
      </x:c>
      <x:c r="N168" s="74" t="inlineStr">
        <x:is>
          <x:t xml:space="preserve">yes</x:t>
        </x:is>
      </x:c>
      <x:c r="O168" t="str">
        <x:v>owner-approved</x:v>
      </x:c>
    </x:row>
    <x:row r="169" s="69" customFormat="1" ht="46.25" customHeight="1">
      <x:c r="A169" s="74" t="inlineStr">
        <x:is>
          <x:t xml:space="preserve">aries|sun|aquarius|ingress</x:t>
        </x:is>
      </x:c>
      <x:c r="B169" s="74" t="inlineStr">
        <x:is>
          <x:t xml:space="preserve">CC</x:t>
        </x:is>
      </x:c>
      <x:c r="C169" s="74" t="inlineStr">
        <x:is>
          <x:t xml:space="preserve">Aries</x:t>
        </x:is>
      </x:c>
      <x:c r="D169" s="74" t="n">
        <x:v>11</x:v>
      </x:c>
      <x:c r="E169" s="74" t="inlineStr">
        <x:is>
          <x:t xml:space="preserve">computed</x:t>
        </x:is>
      </x:c>
      <x:c r="F169" s="74" t="inlineStr">
        <x:is>
          <x:t xml:space="preserve">Sun</x:t>
        </x:is>
      </x:c>
      <x:c r="G169" s="74" t="inlineStr">
        <x:is>
          <x:t xml:space="preserve">Aquarius</x:t>
        </x:is>
      </x:c>
      <x:c r="H169" s="74" t="inlineStr">
        <x:is>
          <x:t xml:space="preserve">ingress</x:t>
        </x:is>
      </x:c>
      <x:c r="I169" s="75" t="inlineStr">
        <x:is>
          <x:t xml:space="preserve">friendship and community energy</x:t>
        </x:is>
      </x:c>
      <x:c r="J169" s="75" t="inlineStr">
        <x:is>
          <x:t xml:space="preserve">Sun in Aquarius moves through your 11th house of friendships and community, so a friendship, group, or audience may put more attention on what you contribute and how you want to be known among other people. A new group may feel easier because nobody expects you to play the role you had in the old one.</x:t>
        </x:is>
      </x:c>
      <x:c r="K169" s="75" t="n"/>
      <x:c r="L169" s="74" t="inlineStr">
        <x:is>
          <x:t xml:space="preserve">rewritten-owner-voice-audited-v5</x:t>
        </x:is>
      </x:c>
      <x:c r="M169" s="74" t="inlineStr">
        <x:is>
          <x:t xml:space="preserve">today/current-sky/horoscopes-for-the-sun-in-aquarius-2026.html</x:t>
        </x:is>
      </x:c>
      <x:c r="N169" s="74" t="inlineStr">
        <x:is>
          <x:t xml:space="preserve">yes</x:t>
        </x:is>
      </x:c>
      <x:c r="O169" t="str">
        <x:v>owner-approved</x:v>
      </x:c>
    </x:row>
    <x:row r="170" s="69" customFormat="1" ht="57.45000076293945" customHeight="1">
      <x:c r="A170" s="74" t="inlineStr">
        <x:is>
          <x:t xml:space="preserve">aries|venus|aquarius|ingress</x:t>
        </x:is>
      </x:c>
      <x:c r="B170" s="74" t="inlineStr">
        <x:is>
          <x:t xml:space="preserve">CC</x:t>
        </x:is>
      </x:c>
      <x:c r="C170" s="74" t="inlineStr">
        <x:is>
          <x:t xml:space="preserve">Aries</x:t>
        </x:is>
      </x:c>
      <x:c r="D170" s="74" t="n">
        <x:v>11</x:v>
      </x:c>
      <x:c r="E170" s="74" t="inlineStr">
        <x:is>
          <x:t xml:space="preserve">computed</x:t>
        </x:is>
      </x:c>
      <x:c r="F170" s="74" t="inlineStr">
        <x:is>
          <x:t xml:space="preserve">Venus</x:t>
        </x:is>
      </x:c>
      <x:c r="G170" s="74" t="inlineStr">
        <x:is>
          <x:t xml:space="preserve">Aquarius</x:t>
        </x:is>
      </x:c>
      <x:c r="H170" s="74" t="inlineStr">
        <x:is>
          <x:t xml:space="preserve">ingress</x:t>
        </x:is>
      </x:c>
      <x:c r="I170" s="75" t="inlineStr">
        <x:is>
          <x:t xml:space="preserve">group harmony and creative collaboration</x:t>
        </x:is>
      </x:c>
      <x:c r="J170" s="75" t="inlineStr">
        <x:is>
          <x:t xml:space="preserve">Venus in Aquarius moves through your 11th house of friendships and community, so an invitation may get you out of the house, an old friend may come back around, or you may notice which friendships only stay active because you keep making the plan. A new group may feel easier because nobody expects you to play the role you had in the old one.</x:t>
        </x:is>
      </x:c>
      <x:c r="K170" s="75" t="n"/>
      <x:c r="L170" s="74" t="inlineStr">
        <x:is>
          <x:t xml:space="preserve">rewritten-owner-voice-audited-v5</x:t>
        </x:is>
      </x:c>
      <x:c r="M170" s="74" t="inlineStr">
        <x:is>
          <x:t xml:space="preserve">today/current-sky/horoscopes-for-venus-in-aquarius-2022.html</x:t>
        </x:is>
      </x:c>
      <x:c r="N170" s="74" t="inlineStr">
        <x:is>
          <x:t xml:space="preserve">yes</x:t>
        </x:is>
      </x:c>
      <x:c r="O170" t="str">
        <x:v>owner-approved</x:v>
      </x:c>
    </x:row>
    <x:row r="171" s="69" customFormat="1" ht="57.45000076293945" customHeight="1">
      <x:c r="A171" s="74" t="inlineStr">
        <x:is>
          <x:t xml:space="preserve">aries|venus|aquarius|ingress</x:t>
        </x:is>
      </x:c>
      <x:c r="B171" s="74" t="inlineStr">
        <x:is>
          <x:t xml:space="preserve">CC</x:t>
        </x:is>
      </x:c>
      <x:c r="C171" s="74" t="inlineStr">
        <x:is>
          <x:t xml:space="preserve">Aries</x:t>
        </x:is>
      </x:c>
      <x:c r="D171" s="74" t="n">
        <x:v>11</x:v>
      </x:c>
      <x:c r="E171" s="74" t="inlineStr">
        <x:is>
          <x:t xml:space="preserve">computed</x:t>
        </x:is>
      </x:c>
      <x:c r="F171" s="74" t="inlineStr">
        <x:is>
          <x:t xml:space="preserve">Venus</x:t>
        </x:is>
      </x:c>
      <x:c r="G171" s="74" t="inlineStr">
        <x:is>
          <x:t xml:space="preserve">Aquarius</x:t>
        </x:is>
      </x:c>
      <x:c r="H171" s="74" t="inlineStr">
        <x:is>
          <x:t xml:space="preserve">ingress</x:t>
        </x:is>
      </x:c>
      <x:c r="I171" s="75" t="inlineStr">
        <x:is>
          <x:t xml:space="preserve">friendship and shared ideals</x:t>
        </x:is>
      </x:c>
      <x:c r="J171" s="75" t="inlineStr">
        <x:is>
          <x:t xml:space="preserve">Venus in Aquarius moves through your 11th house of friendships and community, so an invitation may get you out of the house, an old friend may come back around, or you may notice which friendships only stay active because you keep making the plan. A new group may feel easier because nobody expects you to play the role you had in the old one.</x:t>
        </x:is>
      </x:c>
      <x:c r="K171" s="75" t="n"/>
      <x:c r="L171" s="74" t="inlineStr">
        <x:is>
          <x:t xml:space="preserve">rewritten-owner-voice-audited-v5</x:t>
        </x:is>
      </x:c>
      <x:c r="M171" s="74" t="inlineStr">
        <x:is>
          <x:t xml:space="preserve">today/current-sky/horoscopes-for-venus-in-aquarius-2024.html</x:t>
        </x:is>
      </x:c>
      <x:c r="N171" s="74" t="inlineStr">
        <x:is>
          <x:t xml:space="preserve">yes</x:t>
        </x:is>
      </x:c>
      <x:c r="O171" t="str">
        <x:v>owner-approved</x:v>
      </x:c>
    </x:row>
    <x:row r="172" s="69" customFormat="1" ht="57.45000076293945" customHeight="1">
      <x:c r="A172" s="74" t="inlineStr">
        <x:is>
          <x:t xml:space="preserve">aries|venus|aquarius|ingress</x:t>
        </x:is>
      </x:c>
      <x:c r="B172" s="74" t="inlineStr">
        <x:is>
          <x:t xml:space="preserve">CC</x:t>
        </x:is>
      </x:c>
      <x:c r="C172" s="74" t="inlineStr">
        <x:is>
          <x:t xml:space="preserve">Aries</x:t>
        </x:is>
      </x:c>
      <x:c r="D172" s="74" t="n">
        <x:v>11</x:v>
      </x:c>
      <x:c r="E172" s="74" t="inlineStr">
        <x:is>
          <x:t xml:space="preserve">computed</x:t>
        </x:is>
      </x:c>
      <x:c r="F172" s="74" t="inlineStr">
        <x:is>
          <x:t xml:space="preserve">Venus</x:t>
        </x:is>
      </x:c>
      <x:c r="G172" s="74" t="inlineStr">
        <x:is>
          <x:t xml:space="preserve">Aquarius</x:t>
        </x:is>
      </x:c>
      <x:c r="H172" s="74" t="inlineStr">
        <x:is>
          <x:t xml:space="preserve">ingress</x:t>
        </x:is>
      </x:c>
      <x:c r="I172" s="75" t="inlineStr">
        <x:is>
          <x:t xml:space="preserve">friendship investment</x:t>
        </x:is>
      </x:c>
      <x:c r="J172" s="75" t="inlineStr">
        <x:is>
          <x:t xml:space="preserve">Venus in Aquarius moves through your 11th house of friendships and community, so an invitation may get you out of the house, an old friend may come back around, or you may notice which friendships only stay active because you keep making the plan. A new group may feel easier because nobody expects you to play the role you had in the old one.</x:t>
        </x:is>
      </x:c>
      <x:c r="K172" s="75" t="n"/>
      <x:c r="L172" s="74" t="inlineStr">
        <x:is>
          <x:t xml:space="preserve">rewritten-owner-voice-audited-v5</x:t>
        </x:is>
      </x:c>
      <x:c r="M172" s="74" t="inlineStr">
        <x:is>
          <x:t xml:space="preserve">today/current-sky/horoscopes-for-venus-in-aquarius-2026.html</x:t>
        </x:is>
      </x:c>
      <x:c r="N172" s="74" t="inlineStr">
        <x:is>
          <x:t xml:space="preserve">yes</x:t>
        </x:is>
      </x:c>
      <x:c r="O172" t="str">
        <x:v>owner-approved</x:v>
      </x:c>
    </x:row>
    <x:row r="173" s="69" customFormat="1" ht="46.25" customHeight="1">
      <x:c r="A173" s="74" t="inlineStr">
        <x:is>
          <x:t xml:space="preserve">aries|jupiter|pisces|ingress</x:t>
        </x:is>
      </x:c>
      <x:c r="B173" s="74" t="inlineStr">
        <x:is>
          <x:t xml:space="preserve">CC</x:t>
        </x:is>
      </x:c>
      <x:c r="C173" s="74" t="inlineStr">
        <x:is>
          <x:t xml:space="preserve">Aries</x:t>
        </x:is>
      </x:c>
      <x:c r="D173" s="74" t="n">
        <x:v>12</x:v>
      </x:c>
      <x:c r="E173" s="74" t="inlineStr">
        <x:is>
          <x:t xml:space="preserve">computed</x:t>
        </x:is>
      </x:c>
      <x:c r="F173" s="74" t="inlineStr">
        <x:is>
          <x:t xml:space="preserve">Jupiter</x:t>
        </x:is>
      </x:c>
      <x:c r="G173" s="74" t="inlineStr">
        <x:is>
          <x:t xml:space="preserve">Pisces</x:t>
        </x:is>
      </x:c>
      <x:c r="H173" s="74" t="inlineStr">
        <x:is>
          <x:t xml:space="preserve">ingress</x:t>
        </x:is>
      </x:c>
      <x:c r="I173" s="75" t="inlineStr">
        <x:is>
          <x:t xml:space="preserve">solitude and inner processing</x:t>
        </x:is>
      </x:c>
      <x:c r="J173" s="75" t="inlineStr">
        <x:is>
          <x:t xml:space="preserve">Jupiter in Pisces moves through your 12th house of endings and closure, so hope can return in a private way. Rest, retreat, therapy, spiritual practice, or work done out of sight may give you more room than pushing for an immediate public result. A feeling can be real without being a final answer.</x:t>
        </x:is>
      </x:c>
      <x:c r="K173" s="75" t="n"/>
      <x:c r="L173" s="74" t="inlineStr">
        <x:is>
          <x:t xml:space="preserve">rewritten-owner-voice-audited-v5</x:t>
        </x:is>
      </x:c>
      <x:c r="M173" s="74" t="inlineStr">
        <x:is>
          <x:t xml:space="preserve">today/current-sky/horoscopes-for-jupiter-in-pisces-2022.html</x:t>
        </x:is>
      </x:c>
      <x:c r="N173" s="74" t="inlineStr">
        <x:is>
          <x:t xml:space="preserve">yes</x:t>
        </x:is>
      </x:c>
      <x:c r="O173" t="str">
        <x:v>owner-approved</x:v>
      </x:c>
    </x:row>
    <x:row r="174" s="69" customFormat="1" ht="46.25" customHeight="1">
      <x:c r="A174" s="74" t="inlineStr">
        <x:is>
          <x:t xml:space="preserve">aries|jupiter|pisces|ingress</x:t>
        </x:is>
      </x:c>
      <x:c r="B174" s="74" t="inlineStr">
        <x:is>
          <x:t xml:space="preserve">CC</x:t>
        </x:is>
      </x:c>
      <x:c r="C174" s="74" t="inlineStr">
        <x:is>
          <x:t xml:space="preserve">Aries</x:t>
        </x:is>
      </x:c>
      <x:c r="D174" s="74" t="n">
        <x:v>12</x:v>
      </x:c>
      <x:c r="E174" s="74" t="inlineStr">
        <x:is>
          <x:t xml:space="preserve">computed</x:t>
        </x:is>
      </x:c>
      <x:c r="F174" s="74" t="inlineStr">
        <x:is>
          <x:t xml:space="preserve">Jupiter</x:t>
        </x:is>
      </x:c>
      <x:c r="G174" s="74" t="inlineStr">
        <x:is>
          <x:t xml:space="preserve">Pisces</x:t>
        </x:is>
      </x:c>
      <x:c r="H174" s="74" t="inlineStr">
        <x:is>
          <x:t xml:space="preserve">ingress</x:t>
        </x:is>
      </x:c>
      <x:c r="I174" s="75" t="inlineStr">
        <x:is>
          <x:t xml:space="preserve">solitude</x:t>
        </x:is>
      </x:c>
      <x:c r="J174" s="75" t="inlineStr">
        <x:is>
          <x:t xml:space="preserve">Jupiter in Pisces moves through your 12th house of endings and closure, so hope can return in a private way. Rest, retreat, therapy, spiritual practice, or work done out of sight may give you more room than pushing for an immediate public result. A feeling can be real without being a final answer.</x:t>
        </x:is>
      </x:c>
      <x:c r="K174" s="75" t="n"/>
      <x:c r="L174" s="74" t="inlineStr">
        <x:is>
          <x:t xml:space="preserve">rewritten-owner-voice-audited-v5</x:t>
        </x:is>
      </x:c>
      <x:c r="M174" s="74" t="inlineStr">
        <x:is>
          <x:t xml:space="preserve">today/current-sky/horoscopes-for-jupiter-in-pisces.html</x:t>
        </x:is>
      </x:c>
      <x:c r="N174" s="74" t="inlineStr">
        <x:is>
          <x:t xml:space="preserve">yes</x:t>
        </x:is>
      </x:c>
      <x:c r="O174" t="str">
        <x:v>owner-approved</x:v>
      </x:c>
    </x:row>
    <x:row r="175" s="69" customFormat="1" ht="46.25" customHeight="1">
      <x:c r="A175" s="74" t="inlineStr">
        <x:is>
          <x:t xml:space="preserve">aries|mars|pisces|ingress</x:t>
        </x:is>
      </x:c>
      <x:c r="B175" s="74" t="inlineStr">
        <x:is>
          <x:t xml:space="preserve">CC</x:t>
        </x:is>
      </x:c>
      <x:c r="C175" s="74" t="inlineStr">
        <x:is>
          <x:t xml:space="preserve">Aries</x:t>
        </x:is>
      </x:c>
      <x:c r="D175" s="74" t="n">
        <x:v>12</x:v>
      </x:c>
      <x:c r="E175" s="74" t="inlineStr">
        <x:is>
          <x:t xml:space="preserve">computed</x:t>
        </x:is>
      </x:c>
      <x:c r="F175" s="74" t="inlineStr">
        <x:is>
          <x:t xml:space="preserve">Mars</x:t>
        </x:is>
      </x:c>
      <x:c r="G175" s="74" t="inlineStr">
        <x:is>
          <x:t xml:space="preserve">Pisces</x:t>
        </x:is>
      </x:c>
      <x:c r="H175" s="74" t="inlineStr">
        <x:is>
          <x:t xml:space="preserve">ingress</x:t>
        </x:is>
      </x:c>
      <x:c r="I175" s="75" t="inlineStr">
        <x:is>
          <x:t xml:space="preserve">solitude</x:t>
        </x:is>
      </x:c>
      <x:c r="J175" s="75" t="inlineStr">
        <x:is>
          <x:t xml:space="preserve">Mars in Pisces moves through your 12th house of endings and closure, so anger or urgency can go underground instead of disappearing. You may need to notice what keeps draining your energy before it comes out sideways. A feeling can be real without being a final answer.</x:t>
        </x:is>
      </x:c>
      <x:c r="K175" s="75" t="n"/>
      <x:c r="L175" s="74" t="inlineStr">
        <x:is>
          <x:t xml:space="preserve">rewritten-owner-voice-audited-v5</x:t>
        </x:is>
      </x:c>
      <x:c r="M175" s="74" t="inlineStr">
        <x:is>
          <x:t xml:space="preserve">today/current-sky/horoscopes-for-mars-in-pisces-2024.html</x:t>
        </x:is>
      </x:c>
      <x:c r="N175" s="74" t="inlineStr">
        <x:is>
          <x:t xml:space="preserve">yes</x:t>
        </x:is>
      </x:c>
      <x:c r="O175" t="str">
        <x:v>owner-approved</x:v>
      </x:c>
    </x:row>
    <x:row r="176" s="69" customFormat="1" ht="46.25" customHeight="1">
      <x:c r="A176" s="74" t="inlineStr">
        <x:is>
          <x:t xml:space="preserve">aries|mars|pisces|ingress</x:t>
        </x:is>
      </x:c>
      <x:c r="B176" s="74" t="inlineStr">
        <x:is>
          <x:t xml:space="preserve">CC</x:t>
        </x:is>
      </x:c>
      <x:c r="C176" s="74" t="inlineStr">
        <x:is>
          <x:t xml:space="preserve">Aries</x:t>
        </x:is>
      </x:c>
      <x:c r="D176" s="74" t="n">
        <x:v>12</x:v>
      </x:c>
      <x:c r="E176" s="74" t="inlineStr">
        <x:is>
          <x:t xml:space="preserve">computed</x:t>
        </x:is>
      </x:c>
      <x:c r="F176" s="74" t="inlineStr">
        <x:is>
          <x:t xml:space="preserve">Mars</x:t>
        </x:is>
      </x:c>
      <x:c r="G176" s="74" t="inlineStr">
        <x:is>
          <x:t xml:space="preserve">Pisces</x:t>
        </x:is>
      </x:c>
      <x:c r="H176" s="74" t="inlineStr">
        <x:is>
          <x:t xml:space="preserve">ingress</x:t>
        </x:is>
      </x:c>
      <x:c r="I176" s="75" t="inlineStr">
        <x:is>
          <x:t xml:space="preserve">intuition and behind-the-scenes action</x:t>
        </x:is>
      </x:c>
      <x:c r="J176" s="75" t="inlineStr">
        <x:is>
          <x:t xml:space="preserve">Mars in Pisces moves through your 12th house of endings and closure, so anger or urgency can go underground instead of disappearing. You may need to notice what keeps draining your energy before it comes out sideways. A feeling can be real without being a final answer.</x:t>
        </x:is>
      </x:c>
      <x:c r="K176" s="75" t="inlineStr">
        <x:is>
          <x:t xml:space="preserve">suggests pacing yourself and prioritizing rest over full-speed pursuit</x:t>
        </x:is>
      </x:c>
      <x:c r="L176" s="74" t="inlineStr">
        <x:is>
          <x:t xml:space="preserve">rewritten-owner-voice-audited-v5</x:t>
        </x:is>
      </x:c>
      <x:c r="M176" s="74" t="inlineStr">
        <x:is>
          <x:t xml:space="preserve">today/current-sky/horoscopes-for-mars-in-pisces-2026.html</x:t>
        </x:is>
      </x:c>
      <x:c r="N176" s="74" t="inlineStr">
        <x:is>
          <x:t xml:space="preserve">yes</x:t>
        </x:is>
      </x:c>
      <x:c r="O176" t="str">
        <x:v>owner-approved</x:v>
      </x:c>
    </x:row>
    <x:row r="177" s="69" customFormat="1" ht="35.04999923706055" customHeight="1">
      <x:c r="A177" s="74" t="inlineStr">
        <x:is>
          <x:t xml:space="preserve">aries|mars|pisces|transit</x:t>
        </x:is>
      </x:c>
      <x:c r="B177" s="74" t="inlineStr">
        <x:is>
          <x:t xml:space="preserve">ML</x:t>
        </x:is>
      </x:c>
      <x:c r="C177" s="74" t="inlineStr">
        <x:is>
          <x:t xml:space="preserve">Aries</x:t>
        </x:is>
      </x:c>
      <x:c r="D177" s="74" t="n">
        <x:v>12</x:v>
      </x:c>
      <x:c r="E177" s="74" t="inlineStr">
        <x:is>
          <x:t xml:space="preserve">stated</x:t>
        </x:is>
      </x:c>
      <x:c r="F177" s="74" t="inlineStr">
        <x:is>
          <x:t xml:space="preserve">Mars</x:t>
        </x:is>
      </x:c>
      <x:c r="G177" s="74" t="inlineStr">
        <x:is>
          <x:t xml:space="preserve">Pisces</x:t>
        </x:is>
      </x:c>
      <x:c r="H177" s="74" t="inlineStr">
        <x:is>
          <x:t xml:space="preserve">transit</x:t>
        </x:is>
      </x:c>
      <x:c r="I177" s="75" t="inlineStr">
        <x:is>
          <x:t xml:space="preserve">closure / release</x:t>
        </x:is>
      </x:c>
      <x:c r="J177" s="75" t="inlineStr">
        <x:is>
          <x:t xml:space="preserve">Mars in Pisces is moving through your 12th house of rest and the unconscious. That probably makes your drive feel soft-edged and easy to blur for a good stretch, and you might catch it around a nap you keep putting off.</x:t>
        </x:is>
      </x:c>
      <x:c r="K177" s="75" t="inlineStr">
        <x:is>
          <x:t xml:space="preserve">release and trust</x:t>
        </x:is>
      </x:c>
      <x:c r="L177" s="74" t="inlineStr">
        <x:is>
          <x:t xml:space="preserve">rewritten-source-safe</x:t>
        </x:is>
      </x:c>
      <x:c r="M177" s="74" t="inlineStr">
        <x:is>
          <x:t xml:space="preserve">ml/astrologyblog/june2020.html</x:t>
        </x:is>
      </x:c>
      <x:c r="N177" s="74" t="inlineStr">
        <x:is>
          <x:t xml:space="preserve">yes</x:t>
        </x:is>
      </x:c>
      <x:c r="O177" t="str">
        <x:v>owner-approved</x:v>
      </x:c>
    </x:row>
    <x:row r="178" s="69" customFormat="1" ht="35.04999923706055" customHeight="1">
      <x:c r="A178" s="74" t="inlineStr">
        <x:is>
          <x:t xml:space="preserve">aries|mercury|pisces|ingress</x:t>
        </x:is>
      </x:c>
      <x:c r="B178" s="74" t="inlineStr">
        <x:is>
          <x:t xml:space="preserve">CC</x:t>
        </x:is>
      </x:c>
      <x:c r="C178" s="74" t="inlineStr">
        <x:is>
          <x:t xml:space="preserve">Aries</x:t>
        </x:is>
      </x:c>
      <x:c r="D178" s="74" t="n">
        <x:v>12</x:v>
      </x:c>
      <x:c r="E178" s="74" t="inlineStr">
        <x:is>
          <x:t xml:space="preserve">computed</x:t>
        </x:is>
      </x:c>
      <x:c r="F178" s="74" t="inlineStr">
        <x:is>
          <x:t xml:space="preserve">Mercury</x:t>
        </x:is>
      </x:c>
      <x:c r="G178" s="74" t="inlineStr">
        <x:is>
          <x:t xml:space="preserve">Pisces</x:t>
        </x:is>
      </x:c>
      <x:c r="H178" s="74" t="inlineStr">
        <x:is>
          <x:t xml:space="preserve">ingress</x:t>
        </x:is>
      </x:c>
      <x:c r="I178" s="75" t="inlineStr">
        <x:is>
          <x:t xml:space="preserve">inner imagination and self-compassion</x:t>
        </x:is>
      </x:c>
      <x:c r="J178" s="75" t="inlineStr">
        <x:is>
          <x:t xml:space="preserve">Mercury in Pisces moves through your 12th house of endings and closure, so a private conversation, unfinished message, or thought you keep circling may need time before it is ready to be said out loud. A feeling can be real without being a final answer.</x:t>
        </x:is>
      </x:c>
      <x:c r="K178" s="75" t="inlineStr">
        <x:is>
          <x:t xml:space="preserve">recommends treating rest as a steady source of insight</x:t>
        </x:is>
      </x:c>
      <x:c r="L178" s="74" t="inlineStr">
        <x:is>
          <x:t xml:space="preserve">rewritten-owner-voice-audited-v5</x:t>
        </x:is>
      </x:c>
      <x:c r="M178" s="74" t="inlineStr">
        <x:is>
          <x:t xml:space="preserve">today/current-sky/horoscopes-for-mercury-in-pisces-2025.html</x:t>
        </x:is>
      </x:c>
      <x:c r="N178" s="74" t="inlineStr">
        <x:is>
          <x:t xml:space="preserve">yes</x:t>
        </x:is>
      </x:c>
      <x:c r="O178" t="str">
        <x:v>owner-approved</x:v>
      </x:c>
    </x:row>
    <x:row r="179" s="69" customFormat="1" ht="35.04999923706055" customHeight="1">
      <x:c r="A179" s="74" t="inlineStr">
        <x:is>
          <x:t xml:space="preserve">aries|mercury|pisces|ingress</x:t>
        </x:is>
      </x:c>
      <x:c r="B179" s="74" t="inlineStr">
        <x:is>
          <x:t xml:space="preserve">CC</x:t>
        </x:is>
      </x:c>
      <x:c r="C179" s="74" t="inlineStr">
        <x:is>
          <x:t xml:space="preserve">Aries</x:t>
        </x:is>
      </x:c>
      <x:c r="D179" s="74" t="n">
        <x:v>12</x:v>
      </x:c>
      <x:c r="E179" s="74" t="inlineStr">
        <x:is>
          <x:t xml:space="preserve">computed</x:t>
        </x:is>
      </x:c>
      <x:c r="F179" s="74" t="inlineStr">
        <x:is>
          <x:t xml:space="preserve">Mercury</x:t>
        </x:is>
      </x:c>
      <x:c r="G179" s="74" t="inlineStr">
        <x:is>
          <x:t xml:space="preserve">Pisces</x:t>
        </x:is>
      </x:c>
      <x:c r="H179" s="74" t="inlineStr">
        <x:is>
          <x:t xml:space="preserve">ingress</x:t>
        </x:is>
      </x:c>
      <x:c r="I179" s="75" t="inlineStr">
        <x:is>
          <x:t xml:space="preserve">imagination and private worry</x:t>
        </x:is>
      </x:c>
      <x:c r="J179" s="75" t="inlineStr">
        <x:is>
          <x:t xml:space="preserve">Mercury in Pisces moves through your 12th house of endings and closure, so a private conversation, unfinished message, or thought you keep circling may need time before it is ready to be said out loud. A feeling can be real without being a final answer.</x:t>
        </x:is>
      </x:c>
      <x:c r="K179" s="75" t="inlineStr">
        <x:is>
          <x:t xml:space="preserve">suggests letting your mind wander without letting it spiral</x:t>
        </x:is>
      </x:c>
      <x:c r="L179" s="74" t="inlineStr">
        <x:is>
          <x:t xml:space="preserve">rewritten-owner-voice-audited-v5</x:t>
        </x:is>
      </x:c>
      <x:c r="M179" s="74" t="inlineStr">
        <x:is>
          <x:t xml:space="preserve">today/current-sky/horoscopes-for-mercury-in-pisces-2026.html</x:t>
        </x:is>
      </x:c>
      <x:c r="N179" s="74" t="inlineStr">
        <x:is>
          <x:t xml:space="preserve">yes</x:t>
        </x:is>
      </x:c>
      <x:c r="O179" t="str">
        <x:v>owner-approved</x:v>
      </x:c>
    </x:row>
    <x:row r="180" s="69" customFormat="1" ht="35.04999923706055" customHeight="1">
      <x:c r="A180" s="74" t="inlineStr">
        <x:is>
          <x:t xml:space="preserve">aries|mercury|pisces|ingress</x:t>
        </x:is>
      </x:c>
      <x:c r="B180" s="74" t="inlineStr">
        <x:is>
          <x:t xml:space="preserve">CC</x:t>
        </x:is>
      </x:c>
      <x:c r="C180" s="74" t="inlineStr">
        <x:is>
          <x:t xml:space="preserve">Aries</x:t>
        </x:is>
      </x:c>
      <x:c r="D180" s="74" t="n">
        <x:v>12</x:v>
      </x:c>
      <x:c r="E180" s="74" t="inlineStr">
        <x:is>
          <x:t xml:space="preserve">computed</x:t>
        </x:is>
      </x:c>
      <x:c r="F180" s="74" t="inlineStr">
        <x:is>
          <x:t xml:space="preserve">Mercury</x:t>
        </x:is>
      </x:c>
      <x:c r="G180" s="74" t="inlineStr">
        <x:is>
          <x:t xml:space="preserve">Pisces</x:t>
        </x:is>
      </x:c>
      <x:c r="H180" s="74" t="inlineStr">
        <x:is>
          <x:t xml:space="preserve">ingress</x:t>
        </x:is>
      </x:c>
      <x:c r="I180" s="75" t="inlineStr">
        <x:is>
          <x:t xml:space="preserve">inner imagination and self-compassion</x:t>
        </x:is>
      </x:c>
      <x:c r="J180" s="75" t="inlineStr">
        <x:is>
          <x:t xml:space="preserve">Mercury in Pisces moves through your 12th house of endings and closure, so a private conversation, unfinished message, or thought you keep circling may need time before it is ready to be said out loud. A feeling can be real without being a final answer.</x:t>
        </x:is>
      </x:c>
      <x:c r="K180" s="75" t="inlineStr">
        <x:is>
          <x:t xml:space="preserve">recommends treating rest as a steady source of insight</x:t>
        </x:is>
      </x:c>
      <x:c r="L180" s="74" t="inlineStr">
        <x:is>
          <x:t xml:space="preserve">rewritten-owner-voice-audited-v5</x:t>
        </x:is>
      </x:c>
      <x:c r="M180" s="74" t="inlineStr">
        <x:is>
          <x:t xml:space="preserve">today/current-sky/horoscopes-for-mercury-in-pisces-march-2025.html</x:t>
        </x:is>
      </x:c>
      <x:c r="N180" s="74" t="inlineStr">
        <x:is>
          <x:t xml:space="preserve">yes</x:t>
        </x:is>
      </x:c>
      <x:c r="O180" t="str">
        <x:v>owner-approved</x:v>
      </x:c>
    </x:row>
    <x:row r="181" s="69" customFormat="1" ht="35.04999923706055" customHeight="1">
      <x:c r="A181" s="74" t="inlineStr">
        <x:is>
          <x:t xml:space="preserve">aries|mercury|pisces|ingress</x:t>
        </x:is>
      </x:c>
      <x:c r="B181" s="74" t="inlineStr">
        <x:is>
          <x:t xml:space="preserve">ML</x:t>
        </x:is>
      </x:c>
      <x:c r="C181" s="74" t="inlineStr">
        <x:is>
          <x:t xml:space="preserve">Aries</x:t>
        </x:is>
      </x:c>
      <x:c r="D181" s="74" t="n">
        <x:v>12</x:v>
      </x:c>
      <x:c r="E181" s="74" t="inlineStr">
        <x:is>
          <x:t xml:space="preserve">computed</x:t>
        </x:is>
      </x:c>
      <x:c r="F181" s="74" t="inlineStr">
        <x:is>
          <x:t xml:space="preserve">Mercury</x:t>
        </x:is>
      </x:c>
      <x:c r="G181" s="74" t="inlineStr">
        <x:is>
          <x:t xml:space="preserve">Pisces</x:t>
        </x:is>
      </x:c>
      <x:c r="H181" s="74" t="inlineStr">
        <x:is>
          <x:t xml:space="preserve">ingress</x:t>
        </x:is>
      </x:c>
      <x:c r="I181" s="75" t="inlineStr">
        <x:is>
          <x:t xml:space="preserve">closure and private reflection</x:t>
        </x:is>
      </x:c>
      <x:c r="J181" s="75" t="inlineStr">
        <x:is>
          <x:t xml:space="preserve">Mercury in Pisces moves into your 12th house of rest and the unconscious. You might feel your thinking and talking turn soft-edged and easy to blur right now, especially around a door you're finally ready to close.</x:t>
        </x:is>
      </x:c>
      <x:c r="K181" s="75" t="inlineStr">
        <x:is>
          <x:t xml:space="preserve">be open to unconventional surprises</x:t>
        </x:is>
      </x:c>
      <x:c r="L181" s="74" t="inlineStr">
        <x:is>
          <x:t xml:space="preserve">rewritten-source-safe</x:t>
        </x:is>
      </x:c>
      <x:c r="M181" s="74" t="inlineStr">
        <x:is>
          <x:t xml:space="preserve">ml/astrologyblog/vday2020horoscopes.html</x:t>
        </x:is>
      </x:c>
      <x:c r="N181" s="74" t="inlineStr">
        <x:is>
          <x:t xml:space="preserve">yes</x:t>
        </x:is>
      </x:c>
      <x:c r="O181" t="str">
        <x:v>owner-approved</x:v>
      </x:c>
    </x:row>
    <x:row r="182" s="69" customFormat="1" ht="35.04999923706055" customHeight="1">
      <x:c r="A182" s="74" t="inlineStr">
        <x:is>
          <x:t xml:space="preserve">aries|mercury|pisces|ingress</x:t>
        </x:is>
      </x:c>
      <x:c r="B182" s="74" t="inlineStr">
        <x:is>
          <x:t xml:space="preserve">ML</x:t>
        </x:is>
      </x:c>
      <x:c r="C182" s="74" t="inlineStr">
        <x:is>
          <x:t xml:space="preserve">Aries</x:t>
        </x:is>
      </x:c>
      <x:c r="D182" s="74" t="n">
        <x:v>12</x:v>
      </x:c>
      <x:c r="E182" s="74" t="inlineStr">
        <x:is>
          <x:t xml:space="preserve">stated</x:t>
        </x:is>
      </x:c>
      <x:c r="F182" s="74" t="inlineStr">
        <x:is>
          <x:t xml:space="preserve">Mercury</x:t>
        </x:is>
      </x:c>
      <x:c r="G182" s="74" t="inlineStr">
        <x:is>
          <x:t xml:space="preserve">Pisces</x:t>
        </x:is>
      </x:c>
      <x:c r="H182" s="74" t="inlineStr">
        <x:is>
          <x:t xml:space="preserve">ingress</x:t>
        </x:is>
      </x:c>
      <x:c r="I182" s="75" t="inlineStr">
        <x:is>
          <x:t xml:space="preserve">closure and behind-the-scenes healing</x:t>
        </x:is>
      </x:c>
      <x:c r="J182" s="75" t="inlineStr">
        <x:is>
          <x:t xml:space="preserve">Mercury in Pisces moves into your 12th house of rest and the unconscious. You might feel your thinking and talking turn soft-edged and easy to blur right now, especially around a door you're finally ready to close.</x:t>
        </x:is>
      </x:c>
      <x:c r="K182" s="75" t="n"/>
      <x:c r="L182" s="74" t="inlineStr">
        <x:is>
          <x:t xml:space="preserve">rewritten-source-safe</x:t>
        </x:is>
      </x:c>
      <x:c r="M182" s="74" t="inlineStr">
        <x:is>
          <x:t xml:space="preserve">ml/astrologyblog/weekly-astrology-horoscopes-march-25-31-2019.html</x:t>
        </x:is>
      </x:c>
      <x:c r="N182" s="74" t="inlineStr">
        <x:is>
          <x:t xml:space="preserve">yes</x:t>
        </x:is>
      </x:c>
      <x:c r="O182" t="str">
        <x:v>owner-approved</x:v>
      </x:c>
    </x:row>
    <x:row r="183" s="69" customFormat="1" ht="35.04999923706055" customHeight="1">
      <x:c r="A183" s="74" t="inlineStr">
        <x:is>
          <x:t xml:space="preserve">aries|mercury|pisces|ingress</x:t>
        </x:is>
      </x:c>
      <x:c r="B183" s="74" t="inlineStr">
        <x:is>
          <x:t xml:space="preserve">ML</x:t>
        </x:is>
      </x:c>
      <x:c r="C183" s="74" t="inlineStr">
        <x:is>
          <x:t xml:space="preserve">Aries</x:t>
        </x:is>
      </x:c>
      <x:c r="D183" s="74" t="n">
        <x:v>12</x:v>
      </x:c>
      <x:c r="E183" s="74" t="inlineStr">
        <x:is>
          <x:t xml:space="preserve">computed</x:t>
        </x:is>
      </x:c>
      <x:c r="F183" s="74" t="inlineStr">
        <x:is>
          <x:t xml:space="preserve">Mercury</x:t>
        </x:is>
      </x:c>
      <x:c r="G183" s="74" t="inlineStr">
        <x:is>
          <x:t xml:space="preserve">Pisces</x:t>
        </x:is>
      </x:c>
      <x:c r="H183" s="74" t="inlineStr">
        <x:is>
          <x:t xml:space="preserve">ingress</x:t>
        </x:is>
      </x:c>
      <x:c r="I183" s="75" t="inlineStr">
        <x:is>
          <x:t xml:space="preserve">endings and solitude</x:t>
        </x:is>
      </x:c>
      <x:c r="J183" s="75" t="inlineStr">
        <x:is>
          <x:t xml:space="preserve">Mercury in Pisces moves into your 12th house of rest and the unconscious. You might feel your thinking and talking turn soft-edged and easy to blur right now, especially around a door you're finally ready to close.</x:t>
        </x:is>
      </x:c>
      <x:c r="K183" s="75" t="n"/>
      <x:c r="L183" s="74" t="inlineStr">
        <x:is>
          <x:t xml:space="preserve">rewritten-source-safe</x:t>
        </x:is>
      </x:c>
      <x:c r="M183" s="74" t="inlineStr">
        <x:is>
          <x:t xml:space="preserve">ml/astrologyblog/weeklyhoroscopesfeb3-feb9-2020.html</x:t>
        </x:is>
      </x:c>
      <x:c r="N183" s="74" t="inlineStr">
        <x:is>
          <x:t xml:space="preserve">yes</x:t>
        </x:is>
      </x:c>
      <x:c r="O183" t="str">
        <x:v>owner-approved</x:v>
      </x:c>
    </x:row>
    <x:row r="184" s="69" customFormat="1" ht="46.25" customHeight="1">
      <x:c r="A184" s="74" t="inlineStr">
        <x:is>
          <x:t xml:space="preserve">aries|neptune|pisces|ingress</x:t>
        </x:is>
      </x:c>
      <x:c r="B184" s="74" t="inlineStr">
        <x:is>
          <x:t xml:space="preserve">CC</x:t>
        </x:is>
      </x:c>
      <x:c r="C184" s="74" t="inlineStr">
        <x:is>
          <x:t xml:space="preserve">Aries</x:t>
        </x:is>
      </x:c>
      <x:c r="D184" s="74" t="n">
        <x:v>12</x:v>
      </x:c>
      <x:c r="E184" s="74" t="inlineStr">
        <x:is>
          <x:t xml:space="preserve">computed</x:t>
        </x:is>
      </x:c>
      <x:c r="F184" s="74" t="inlineStr">
        <x:is>
          <x:t xml:space="preserve">Neptune</x:t>
        </x:is>
      </x:c>
      <x:c r="G184" s="74" t="inlineStr">
        <x:is>
          <x:t xml:space="preserve">Pisces</x:t>
        </x:is>
      </x:c>
      <x:c r="H184" s="74" t="inlineStr">
        <x:is>
          <x:t xml:space="preserve">ingress</x:t>
        </x:is>
      </x:c>
      <x:c r="I184" s="75" t="inlineStr">
        <x:is>
          <x:t xml:space="preserve">self-compassion and inner patterns</x:t>
        </x:is>
      </x:c>
      <x:c r="J184" s="75" t="inlineStr">
        <x:is>
          <x:t xml:space="preserve">Neptune in Pisces moves through your 12th house of endings and closure, so dreams, grief, intuition, and exhaustion can blur together. More privacy or rest may help you hear what is real without turning every feeling into a final answer. A feeling can be real without being a final answer.</x:t>
        </x:is>
      </x:c>
      <x:c r="K184" s="75" t="inlineStr">
        <x:is>
          <x:t xml:space="preserve">encourages honesty about hard truths without harsh self-judgment</x:t>
        </x:is>
      </x:c>
      <x:c r="L184" s="74" t="inlineStr">
        <x:is>
          <x:t xml:space="preserve">rewritten-owner-voice-audited-v5</x:t>
        </x:is>
      </x:c>
      <x:c r="M184" s="74" t="inlineStr">
        <x:is>
          <x:t xml:space="preserve">today/current-sky/horoscopes-for-neptune-in-pisces-2025.html</x:t>
        </x:is>
      </x:c>
      <x:c r="N184" s="74" t="inlineStr">
        <x:is>
          <x:t xml:space="preserve">yes</x:t>
        </x:is>
      </x:c>
      <x:c r="O184" t="str">
        <x:v>owner-approved</x:v>
      </x:c>
    </x:row>
    <x:row r="185" s="69" customFormat="1" ht="46.25" customHeight="1">
      <x:c r="A185" s="74" t="inlineStr">
        <x:is>
          <x:t xml:space="preserve">aries|neptune|pisces|ingress</x:t>
        </x:is>
      </x:c>
      <x:c r="B185" s="74" t="inlineStr">
        <x:is>
          <x:t xml:space="preserve">CC</x:t>
        </x:is>
      </x:c>
      <x:c r="C185" s="74" t="inlineStr">
        <x:is>
          <x:t xml:space="preserve">Aries</x:t>
        </x:is>
      </x:c>
      <x:c r="D185" s="74" t="n">
        <x:v>12</x:v>
      </x:c>
      <x:c r="E185" s="74" t="inlineStr">
        <x:is>
          <x:t xml:space="preserve">stated</x:t>
        </x:is>
      </x:c>
      <x:c r="F185" s="74" t="inlineStr">
        <x:is>
          <x:t xml:space="preserve">Neptune</x:t>
        </x:is>
      </x:c>
      <x:c r="G185" s="74" t="inlineStr">
        <x:is>
          <x:t xml:space="preserve">Pisces</x:t>
        </x:is>
      </x:c>
      <x:c r="H185" s="74" t="inlineStr">
        <x:is>
          <x:t xml:space="preserve">ingress</x:t>
        </x:is>
      </x:c>
      <x:c r="I185" s="75" t="inlineStr">
        <x:is>
          <x:t xml:space="preserve">hidden inner life and healing</x:t>
        </x:is>
      </x:c>
      <x:c r="J185" s="75" t="inlineStr">
        <x:is>
          <x:t xml:space="preserve">Neptune in Pisces moves through your 12th house of endings and closure, so dreams, grief, intuition, and exhaustion can blur together. More privacy or rest may help you hear what is real without turning every feeling into a final answer. A feeling can be real without being a final answer.</x:t>
        </x:is>
      </x:c>
      <x:c r="K185" s="75" t="inlineStr">
        <x:is>
          <x:t xml:space="preserve">suggests grounding practices to balance drifting inward with staying anchored</x:t>
        </x:is>
      </x:c>
      <x:c r="L185" s="74" t="inlineStr">
        <x:is>
          <x:t xml:space="preserve">rewritten-owner-voice-audited-v5</x:t>
        </x:is>
      </x:c>
      <x:c r="M185" s="74" t="inlineStr">
        <x:is>
          <x:t xml:space="preserve">today/current-sky/horoscopes-for-neptune-in-pisces.html</x:t>
        </x:is>
      </x:c>
      <x:c r="N185" s="74" t="inlineStr">
        <x:is>
          <x:t xml:space="preserve">yes</x:t>
        </x:is>
      </x:c>
      <x:c r="O185" t="str">
        <x:v>owner-approved</x:v>
      </x:c>
    </x:row>
    <x:row r="186" s="69" customFormat="1" ht="35.04999923706055" customHeight="1">
      <x:c r="A186" s="74" t="inlineStr">
        <x:is>
          <x:t xml:space="preserve">aries|nodes|pisces|ingress</x:t>
        </x:is>
      </x:c>
      <x:c r="B186" s="74" t="inlineStr">
        <x:is>
          <x:t xml:space="preserve">CC</x:t>
        </x:is>
      </x:c>
      <x:c r="C186" s="74" t="inlineStr">
        <x:is>
          <x:t xml:space="preserve">Aries</x:t>
        </x:is>
      </x:c>
      <x:c r="D186" s="74" t="n">
        <x:v>12</x:v>
      </x:c>
      <x:c r="E186" s="74" t="inlineStr">
        <x:is>
          <x:t xml:space="preserve">computed</x:t>
        </x:is>
      </x:c>
      <x:c r="F186" s="74" t="inlineStr">
        <x:is>
          <x:t xml:space="preserve">Nodes</x:t>
        </x:is>
      </x:c>
      <x:c r="G186" s="74" t="inlineStr">
        <x:is>
          <x:t xml:space="preserve">Pisces</x:t>
        </x:is>
      </x:c>
      <x:c r="H186" s="74" t="inlineStr">
        <x:is>
          <x:t xml:space="preserve">ingress</x:t>
        </x:is>
      </x:c>
      <x:c r="I186" s="75" t="inlineStr">
        <x:is>
          <x:t xml:space="preserve">retreat and daily wellness habits</x:t>
        </x:is>
      </x:c>
      <x:c r="J186" s="75" t="inlineStr">
        <x:is>
          <x:t xml:space="preserve">Nodes in Pisces move through your 12th house of endings and closure, so an old private pattern and a new ending may overlap for a while before you can tell what is leaving and what is beginning. A feeling can be real without being a final answer.</x:t>
        </x:is>
      </x:c>
      <x:c r="K186" s="75" t="inlineStr">
        <x:is>
          <x:t xml:space="preserve">recommends small ritual changes to routines and occasional social contact to stay balanced</x:t>
        </x:is>
      </x:c>
      <x:c r="L186" s="74" t="inlineStr">
        <x:is>
          <x:t xml:space="preserve">rewritten-owner-voice-audited-v5</x:t>
        </x:is>
      </x:c>
      <x:c r="M186" s="74" t="inlineStr">
        <x:is>
          <x:t xml:space="preserve">today/current-sky/horoscopes-for-nodes-in-pisces-and-virgo-2025-2.html</x:t>
        </x:is>
      </x:c>
      <x:c r="N186" s="74" t="inlineStr">
        <x:is>
          <x:t xml:space="preserve">yes</x:t>
        </x:is>
      </x:c>
      <x:c r="O186" t="str">
        <x:v>owner-approved</x:v>
      </x:c>
    </x:row>
    <x:row r="187" s="69" customFormat="1" ht="35.04999923706055" customHeight="1">
      <x:c r="A187" s="74" t="inlineStr">
        <x:is>
          <x:t xml:space="preserve">aries|nodes|pisces|ingress</x:t>
        </x:is>
      </x:c>
      <x:c r="B187" s="74" t="inlineStr">
        <x:is>
          <x:t xml:space="preserve">CC</x:t>
        </x:is>
      </x:c>
      <x:c r="C187" s="74" t="inlineStr">
        <x:is>
          <x:t xml:space="preserve">Aries</x:t>
        </x:is>
      </x:c>
      <x:c r="D187" s="74" t="n">
        <x:v>12</x:v>
      </x:c>
      <x:c r="E187" s="74" t="inlineStr">
        <x:is>
          <x:t xml:space="preserve">computed</x:t>
        </x:is>
      </x:c>
      <x:c r="F187" s="74" t="inlineStr">
        <x:is>
          <x:t xml:space="preserve">Nodes</x:t>
        </x:is>
      </x:c>
      <x:c r="G187" s="74" t="inlineStr">
        <x:is>
          <x:t xml:space="preserve">Pisces</x:t>
        </x:is>
      </x:c>
      <x:c r="H187" s="74" t="inlineStr">
        <x:is>
          <x:t xml:space="preserve">ingress</x:t>
        </x:is>
      </x:c>
      <x:c r="I187" s="75" t="inlineStr">
        <x:is>
          <x:t xml:space="preserve">retreat and daily wellness habits</x:t>
        </x:is>
      </x:c>
      <x:c r="J187" s="75" t="inlineStr">
        <x:is>
          <x:t xml:space="preserve">Nodes in Pisces move through your 12th house of endings and closure, so an old private pattern and a new ending may overlap for a while before you can tell what is leaving and what is beginning. A feeling can be real without being a final answer.</x:t>
        </x:is>
      </x:c>
      <x:c r="K187" s="75" t="inlineStr">
        <x:is>
          <x:t xml:space="preserve">recommends small ritual changes to routines and occasional social contact to stay balanced</x:t>
        </x:is>
      </x:c>
      <x:c r="L187" s="74" t="inlineStr">
        <x:is>
          <x:t xml:space="preserve">rewritten-owner-voice-audited-v5</x:t>
        </x:is>
      </x:c>
      <x:c r="M187" s="74" t="inlineStr">
        <x:is>
          <x:t xml:space="preserve">today/current-sky/horoscopes-for-nodes-in-pisces-and-virgo-2025.html</x:t>
        </x:is>
      </x:c>
      <x:c r="N187" s="74" t="inlineStr">
        <x:is>
          <x:t xml:space="preserve">yes</x:t>
        </x:is>
      </x:c>
      <x:c r="O187" t="str">
        <x:v>owner-approved</x:v>
      </x:c>
    </x:row>
    <x:row r="188" s="69" customFormat="1" ht="46.25" customHeight="1">
      <x:c r="A188" s="74" t="inlineStr">
        <x:is>
          <x:t xml:space="preserve">aries|saturn|pisces|ingress</x:t>
        </x:is>
      </x:c>
      <x:c r="B188" s="74" t="inlineStr">
        <x:is>
          <x:t xml:space="preserve">CC</x:t>
        </x:is>
      </x:c>
      <x:c r="C188" s="74" t="inlineStr">
        <x:is>
          <x:t xml:space="preserve">Aries</x:t>
        </x:is>
      </x:c>
      <x:c r="D188" s="74" t="n">
        <x:v>12</x:v>
      </x:c>
      <x:c r="E188" s="74" t="inlineStr">
        <x:is>
          <x:t xml:space="preserve">computed</x:t>
        </x:is>
      </x:c>
      <x:c r="F188" s="74" t="inlineStr">
        <x:is>
          <x:t xml:space="preserve">Saturn</x:t>
        </x:is>
      </x:c>
      <x:c r="G188" s="74" t="inlineStr">
        <x:is>
          <x:t xml:space="preserve">Pisces</x:t>
        </x:is>
      </x:c>
      <x:c r="H188" s="74" t="inlineStr">
        <x:is>
          <x:t xml:space="preserve">ingress</x:t>
        </x:is>
      </x:c>
      <x:c r="I188" s="75" t="inlineStr">
        <x:is>
          <x:t xml:space="preserve">solitude and rest rituals</x:t>
        </x:is>
      </x:c>
      <x:c r="J188" s="75" t="inlineStr">
        <x:is>
          <x:t xml:space="preserve">Saturn in Pisces moves through your 12th house of endings and closure, so rest and endings may need structure too. Something private can take longer to finish, and avoiding it may keep using more energy than dealing with it. A feeling can be real without being a final answer.</x:t>
        </x:is>
      </x:c>
      <x:c r="K188" s="75" t="inlineStr">
        <x:is>
          <x:t xml:space="preserve">suggests establishing consistent bedtime rituals and limiting late-night screen time</x:t>
        </x:is>
      </x:c>
      <x:c r="L188" s="74" t="inlineStr">
        <x:is>
          <x:t xml:space="preserve">rewritten-owner-voice-audited-v5</x:t>
        </x:is>
      </x:c>
      <x:c r="M188" s="74" t="inlineStr">
        <x:is>
          <x:t xml:space="preserve">today/current-sky/horoscopes-for-saturn-in-pisces-2023-2025.html</x:t>
        </x:is>
      </x:c>
      <x:c r="N188" s="74" t="inlineStr">
        <x:is>
          <x:t xml:space="preserve">yes</x:t>
        </x:is>
      </x:c>
      <x:c r="O188" t="str">
        <x:v>owner-approved</x:v>
      </x:c>
    </x:row>
    <x:row r="189" s="69" customFormat="1" ht="46.25" customHeight="1">
      <x:c r="A189" s="74" t="inlineStr">
        <x:is>
          <x:t xml:space="preserve">aries|saturn|pisces|ingress</x:t>
        </x:is>
      </x:c>
      <x:c r="B189" s="74" t="inlineStr">
        <x:is>
          <x:t xml:space="preserve">CC</x:t>
        </x:is>
      </x:c>
      <x:c r="C189" s="74" t="inlineStr">
        <x:is>
          <x:t xml:space="preserve">Aries</x:t>
        </x:is>
      </x:c>
      <x:c r="D189" s="74" t="n">
        <x:v>12</x:v>
      </x:c>
      <x:c r="E189" s="74" t="inlineStr">
        <x:is>
          <x:t xml:space="preserve">computed</x:t>
        </x:is>
      </x:c>
      <x:c r="F189" s="74" t="inlineStr">
        <x:is>
          <x:t xml:space="preserve">Saturn</x:t>
        </x:is>
      </x:c>
      <x:c r="G189" s="74" t="inlineStr">
        <x:is>
          <x:t xml:space="preserve">Pisces</x:t>
        </x:is>
      </x:c>
      <x:c r="H189" s="74" t="inlineStr">
        <x:is>
          <x:t xml:space="preserve">ingress</x:t>
        </x:is>
      </x:c>
      <x:c r="I189" s="75" t="inlineStr">
        <x:is>
          <x:t xml:space="preserve">rest and solo healing time</x:t>
        </x:is>
      </x:c>
      <x:c r="J189" s="75" t="inlineStr">
        <x:is>
          <x:t xml:space="preserve">Saturn in Pisces moves through your 12th house of endings and closure, so rest and endings may need structure too. Something private can take longer to finish, and avoiding it may keep using more energy than dealing with it. A feeling can be real without being a final answer.</x:t>
        </x:is>
      </x:c>
      <x:c r="K189" s="75" t="inlineStr">
        <x:is>
          <x:t xml:space="preserve">recommends limiting screen time and keeping a calming bedtime routine</x:t>
        </x:is>
      </x:c>
      <x:c r="L189" s="74" t="inlineStr">
        <x:is>
          <x:t xml:space="preserve">rewritten-owner-voice-audited-v5</x:t>
        </x:is>
      </x:c>
      <x:c r="M189" s="74" t="inlineStr">
        <x:is>
          <x:t xml:space="preserve">today/current-sky/horoscopes-for-saturn-in-pisces-2025.html</x:t>
        </x:is>
      </x:c>
      <x:c r="N189" s="74" t="inlineStr">
        <x:is>
          <x:t xml:space="preserve">yes</x:t>
        </x:is>
      </x:c>
      <x:c r="O189" t="str">
        <x:v>owner-approved</x:v>
      </x:c>
    </x:row>
    <x:row r="190" s="69" customFormat="1" ht="46.25" customHeight="1">
      <x:c r="A190" s="74" t="inlineStr">
        <x:is>
          <x:t xml:space="preserve">aries|sun|pisces|ingress</x:t>
        </x:is>
      </x:c>
      <x:c r="B190" s="74" t="inlineStr">
        <x:is>
          <x:t xml:space="preserve">CC</x:t>
        </x:is>
      </x:c>
      <x:c r="C190" s="74" t="inlineStr">
        <x:is>
          <x:t xml:space="preserve">Aries</x:t>
        </x:is>
      </x:c>
      <x:c r="D190" s="74" t="n">
        <x:v>12</x:v>
      </x:c>
      <x:c r="E190" s="74" t="inlineStr">
        <x:is>
          <x:t xml:space="preserve">computed</x:t>
        </x:is>
      </x:c>
      <x:c r="F190" s="74" t="inlineStr">
        <x:is>
          <x:t xml:space="preserve">Sun</x:t>
        </x:is>
      </x:c>
      <x:c r="G190" s="74" t="inlineStr">
        <x:is>
          <x:t xml:space="preserve">Pisces</x:t>
        </x:is>
      </x:c>
      <x:c r="H190" s="74" t="inlineStr">
        <x:is>
          <x:t xml:space="preserve">ingress</x:t>
        </x:is>
      </x:c>
      <x:c r="I190" s="75" t="inlineStr">
        <x:is>
          <x:t xml:space="preserve">rest and inner reflection</x:t>
        </x:is>
      </x:c>
      <x:c r="J190" s="75" t="inlineStr">
        <x:is>
          <x:t xml:space="preserve">Sun in Pisces moves through your 12th house of endings and closure, so something you have been carrying privately may need more attention before you can keep pretending it is background noise. Rest, privacy, or an ending may become more important than appearances. A feeling can be real without being a final answer.</x:t>
        </x:is>
      </x:c>
      <x:c r="K190" s="75" t="inlineStr">
        <x:is>
          <x:t xml:space="preserve">suggests daily rest practices like journaling or a warm bath</x:t>
        </x:is>
      </x:c>
      <x:c r="L190" s="74" t="inlineStr">
        <x:is>
          <x:t xml:space="preserve">rewritten-owner-voice-audited-v5</x:t>
        </x:is>
      </x:c>
      <x:c r="M190" s="74" t="inlineStr">
        <x:is>
          <x:t xml:space="preserve">today/current-sky/horoscopes-for-the-sun-in-pisces-2025.html</x:t>
        </x:is>
      </x:c>
      <x:c r="N190" s="74" t="inlineStr">
        <x:is>
          <x:t xml:space="preserve">yes</x:t>
        </x:is>
      </x:c>
      <x:c r="O190" t="str">
        <x:v>owner-approved</x:v>
      </x:c>
    </x:row>
    <x:row r="191" s="69" customFormat="1" ht="46.25" customHeight="1">
      <x:c r="A191" s="74" t="inlineStr">
        <x:is>
          <x:t xml:space="preserve">aries|sun|pisces|ingress</x:t>
        </x:is>
      </x:c>
      <x:c r="B191" s="74" t="inlineStr">
        <x:is>
          <x:t xml:space="preserve">CC</x:t>
        </x:is>
      </x:c>
      <x:c r="C191" s="74" t="inlineStr">
        <x:is>
          <x:t xml:space="preserve">Aries</x:t>
        </x:is>
      </x:c>
      <x:c r="D191" s="74" t="n">
        <x:v>12</x:v>
      </x:c>
      <x:c r="E191" s="74" t="inlineStr">
        <x:is>
          <x:t xml:space="preserve">computed</x:t>
        </x:is>
      </x:c>
      <x:c r="F191" s="74" t="inlineStr">
        <x:is>
          <x:t xml:space="preserve">Sun</x:t>
        </x:is>
      </x:c>
      <x:c r="G191" s="74" t="inlineStr">
        <x:is>
          <x:t xml:space="preserve">Pisces</x:t>
        </x:is>
      </x:c>
      <x:c r="H191" s="74" t="inlineStr">
        <x:is>
          <x:t xml:space="preserve">ingress</x:t>
        </x:is>
      </x:c>
      <x:c r="I191" s="75" t="inlineStr">
        <x:is>
          <x:t xml:space="preserve">dreams and inner awareness</x:t>
        </x:is>
      </x:c>
      <x:c r="J191" s="75" t="inlineStr">
        <x:is>
          <x:t xml:space="preserve">Sun in Pisces moves through your 12th house of endings and closure, so something you have been carrying privately may need more attention before you can keep pretending it is background noise. Rest, privacy, or an ending may become more important than appearances. A feeling can be real without being a final answer.</x:t>
        </x:is>
      </x:c>
      <x:c r="K191" s="75" t="inlineStr">
        <x:is>
          <x:t xml:space="preserve">recommends self-compassion and boundaries if intrusive thoughts increase</x:t>
        </x:is>
      </x:c>
      <x:c r="L191" s="74" t="inlineStr">
        <x:is>
          <x:t xml:space="preserve">rewritten-owner-voice-audited-v5</x:t>
        </x:is>
      </x:c>
      <x:c r="M191" s="74" t="inlineStr">
        <x:is>
          <x:t xml:space="preserve">today/current-sky/horoscopes-for-the-sun-in-pisces-2026.html</x:t>
        </x:is>
      </x:c>
      <x:c r="N191" s="74" t="inlineStr">
        <x:is>
          <x:t xml:space="preserve">yes</x:t>
        </x:is>
      </x:c>
      <x:c r="O191" t="str">
        <x:v>owner-approved</x:v>
      </x:c>
    </x:row>
    <x:row r="192" s="69" customFormat="1" ht="46.25" customHeight="1">
      <x:c r="A192" s="74" t="inlineStr">
        <x:is>
          <x:t xml:space="preserve">aries|sun|pisces|ingress</x:t>
        </x:is>
      </x:c>
      <x:c r="B192" s="74" t="inlineStr">
        <x:is>
          <x:t xml:space="preserve">CC</x:t>
        </x:is>
      </x:c>
      <x:c r="C192" s="74" t="inlineStr">
        <x:is>
          <x:t xml:space="preserve">Aries</x:t>
        </x:is>
      </x:c>
      <x:c r="D192" s="74" t="n">
        <x:v>12</x:v>
      </x:c>
      <x:c r="E192" s="74" t="inlineStr">
        <x:is>
          <x:t xml:space="preserve">computed</x:t>
        </x:is>
      </x:c>
      <x:c r="F192" s="74" t="inlineStr">
        <x:is>
          <x:t xml:space="preserve">Sun</x:t>
        </x:is>
      </x:c>
      <x:c r="G192" s="74" t="inlineStr">
        <x:is>
          <x:t xml:space="preserve">Pisces</x:t>
        </x:is>
      </x:c>
      <x:c r="H192" s="74" t="inlineStr">
        <x:is>
          <x:t xml:space="preserve">ingress</x:t>
        </x:is>
      </x:c>
      <x:c r="I192" s="75" t="inlineStr">
        <x:is>
          <x:t xml:space="preserve">solitude</x:t>
        </x:is>
      </x:c>
      <x:c r="J192" s="75" t="inlineStr">
        <x:is>
          <x:t xml:space="preserve">Sun in Pisces moves through your 12th house of endings and closure, so something you have been carrying privately may need more attention before you can keep pretending it is background noise. Rest, privacy, or an ending may become more important than appearances. A feeling can be real without being a final answer.</x:t>
        </x:is>
      </x:c>
      <x:c r="K192" s="75" t="n"/>
      <x:c r="L192" s="74" t="inlineStr">
        <x:is>
          <x:t xml:space="preserve">rewritten-owner-voice-audited-v5</x:t>
        </x:is>
      </x:c>
      <x:c r="M192" s="74" t="inlineStr">
        <x:is>
          <x:t xml:space="preserve">today/current-sky/pisces-season-horoscopes.html</x:t>
        </x:is>
      </x:c>
      <x:c r="N192" s="74" t="inlineStr">
        <x:is>
          <x:t xml:space="preserve">yes</x:t>
        </x:is>
      </x:c>
      <x:c r="O192" t="str">
        <x:v>owner-approved</x:v>
      </x:c>
    </x:row>
    <x:row r="193" s="69" customFormat="1" ht="35.04999923706055" customHeight="1">
      <x:c r="A193" s="74" t="inlineStr">
        <x:is>
          <x:t xml:space="preserve">aries|sun|pisces|ingress</x:t>
        </x:is>
      </x:c>
      <x:c r="B193" s="74" t="inlineStr">
        <x:is>
          <x:t xml:space="preserve">ML</x:t>
        </x:is>
      </x:c>
      <x:c r="C193" s="74" t="inlineStr">
        <x:is>
          <x:t xml:space="preserve">Aries</x:t>
        </x:is>
      </x:c>
      <x:c r="D193" s="74" t="n">
        <x:v>12</x:v>
      </x:c>
      <x:c r="E193" s="74" t="inlineStr">
        <x:is>
          <x:t xml:space="preserve">computed</x:t>
        </x:is>
      </x:c>
      <x:c r="F193" s="74" t="inlineStr">
        <x:is>
          <x:t xml:space="preserve">Sun</x:t>
        </x:is>
      </x:c>
      <x:c r="G193" s="74" t="inlineStr">
        <x:is>
          <x:t xml:space="preserve">Pisces</x:t>
        </x:is>
      </x:c>
      <x:c r="H193" s="74" t="inlineStr">
        <x:is>
          <x:t xml:space="preserve">ingress</x:t>
        </x:is>
      </x:c>
      <x:c r="I193" s="75" t="inlineStr">
        <x:is>
          <x:t xml:space="preserve">endings and closure</x:t>
        </x:is>
      </x:c>
      <x:c r="J193" s="75" t="inlineStr">
        <x:is>
          <x:t xml:space="preserve">The sun in Pisces moves into your 12th house of rest and the unconscious. You might feel your sense of who you are turn soft-edged and easy to blur right now, especially around a journal.</x:t>
        </x:is>
      </x:c>
      <x:c r="K193" s="75" t="inlineStr">
        <x:is>
          <x:t xml:space="preserve">do the work without needing validation</x:t>
        </x:is>
      </x:c>
      <x:c r="L193" s="74" t="inlineStr">
        <x:is>
          <x:t xml:space="preserve">rewritten-source-safe</x:t>
        </x:is>
      </x:c>
      <x:c r="M193" s="74" t="inlineStr">
        <x:is>
          <x:t xml:space="preserve">ml/astrologyblog/weeklyhoroscopemarch3-march92020.html</x:t>
        </x:is>
      </x:c>
      <x:c r="N193" s="74" t="inlineStr">
        <x:is>
          <x:t xml:space="preserve">yes</x:t>
        </x:is>
      </x:c>
      <x:c r="O193" t="str">
        <x:v>owner-approved</x:v>
      </x:c>
    </x:row>
    <x:row r="194" s="69" customFormat="1" ht="23.850000381469727" customHeight="1">
      <x:c r="A194" s="74" t="inlineStr">
        <x:is>
          <x:t xml:space="preserve">aries|sun|pisces|ingress</x:t>
        </x:is>
      </x:c>
      <x:c r="B194" s="74" t="inlineStr">
        <x:is>
          <x:t xml:space="preserve">AC</x:t>
        </x:is>
      </x:c>
      <x:c r="C194" s="74" t="inlineStr">
        <x:is>
          <x:t xml:space="preserve">Aries</x:t>
        </x:is>
      </x:c>
      <x:c r="D194" s="74" t="n">
        <x:v>12</x:v>
      </x:c>
      <x:c r="E194" s="74" t="inlineStr">
        <x:is>
          <x:t xml:space="preserve">computed</x:t>
        </x:is>
      </x:c>
      <x:c r="F194" s="74" t="inlineStr">
        <x:is>
          <x:t xml:space="preserve">Sun</x:t>
        </x:is>
      </x:c>
      <x:c r="G194" s="74" t="inlineStr">
        <x:is>
          <x:t xml:space="preserve">Pisces</x:t>
        </x:is>
      </x:c>
      <x:c r="H194" s="74" t="inlineStr">
        <x:is>
          <x:t xml:space="preserve">ingress</x:t>
        </x:is>
      </x:c>
      <x:c r="I194" s="75" t="inlineStr">
        <x:is>
          <x:t xml:space="preserve">psychological and spiritual reflection</x:t>
        </x:is>
      </x:c>
      <x:c r="J194" s="75" t="inlineStr">
        <x:is>
          <x:t xml:space="preserve">The Sun moves through Pisces in your 12th house of endings and closure, turning attention inward toward emotional or spiritual material that has not been fully resolved. This is a quieter stretch for processing what has been sitting underneath the obvious schedule. Not every important development needs an outward action yet.</x:t>
        </x:is>
      </x:c>
      <x:c r="K194" s="75" t="n"/>
      <x:c r="L194" s="74" t="inlineStr">
        <x:is>
          <x:t xml:space="preserve">owner-approved-exact-copy-ac-v8-2026-08-09</x:t>
        </x:is>
      </x:c>
      <x:c r="M194" s="74" t="inlineStr">
        <x:is>
          <x:t xml:space="preserve">ac/astrology-sun-pisces</x:t>
        </x:is>
      </x:c>
      <x:c r="N194" s="74" t="inlineStr">
        <x:is>
          <x:t xml:space="preserve">yes</x:t>
        </x:is>
      </x:c>
      <x:c r="O194" t="str">
        <x:v>owner-approved</x:v>
      </x:c>
    </x:row>
    <x:row r="195" s="69" customFormat="1" ht="46.25" customHeight="1">
      <x:c r="A195" s="74" t="inlineStr">
        <x:is>
          <x:t xml:space="preserve">aries|venus|pisces|ingress</x:t>
        </x:is>
      </x:c>
      <x:c r="B195" s="74" t="inlineStr">
        <x:is>
          <x:t xml:space="preserve">CC</x:t>
        </x:is>
      </x:c>
      <x:c r="C195" s="74" t="inlineStr">
        <x:is>
          <x:t xml:space="preserve">Aries</x:t>
        </x:is>
      </x:c>
      <x:c r="D195" s="74" t="n">
        <x:v>12</x:v>
      </x:c>
      <x:c r="E195" s="74" t="inlineStr">
        <x:is>
          <x:t xml:space="preserve">computed</x:t>
        </x:is>
      </x:c>
      <x:c r="F195" s="74" t="inlineStr">
        <x:is>
          <x:t xml:space="preserve">Venus</x:t>
        </x:is>
      </x:c>
      <x:c r="G195" s="74" t="inlineStr">
        <x:is>
          <x:t xml:space="preserve">Pisces</x:t>
        </x:is>
      </x:c>
      <x:c r="H195" s="74" t="inlineStr">
        <x:is>
          <x:t xml:space="preserve">ingress</x:t>
        </x:is>
      </x:c>
      <x:c r="I195" s="75" t="inlineStr">
        <x:is>
          <x:t xml:space="preserve">rest and quiet solitude</x:t>
        </x:is>
      </x:c>
      <x:c r="J195" s="75" t="inlineStr">
        <x:is>
          <x:t xml:space="preserve">Venus in Pisces moves through your 12th house of endings and closure, so you may want more privacy around who you like and what you enjoy. An old relationship may cross your mind, a new affection may stay out of the group chat, or being home may sound better than going out. A feeling can be real without being a final answer.</x:t>
        </x:is>
      </x:c>
      <x:c r="K195" s="75" t="inlineStr">
        <x:is>
          <x:t xml:space="preserve">suggests a mantra like rest, recharge, reset alongside deliberate downtime</x:t>
        </x:is>
      </x:c>
      <x:c r="L195" s="74" t="inlineStr">
        <x:is>
          <x:t xml:space="preserve">rewritten-owner-voice-audited-v5</x:t>
        </x:is>
      </x:c>
      <x:c r="M195" s="74" t="inlineStr">
        <x:is>
          <x:t xml:space="preserve">today/current-sky/horoscopes-for-venus-in-pisces-2025.html</x:t>
        </x:is>
      </x:c>
      <x:c r="N195" s="74" t="inlineStr">
        <x:is>
          <x:t xml:space="preserve">yes</x:t>
        </x:is>
      </x:c>
      <x:c r="O195" t="str">
        <x:v>owner-approved</x:v>
      </x:c>
    </x:row>
    <x:row r="196" s="69" customFormat="1" ht="46.25" customHeight="1">
      <x:c r="A196" s="74" t="inlineStr">
        <x:is>
          <x:t xml:space="preserve">aries|venus|pisces|ingress</x:t>
        </x:is>
      </x:c>
      <x:c r="B196" s="74" t="inlineStr">
        <x:is>
          <x:t xml:space="preserve">CC</x:t>
        </x:is>
      </x:c>
      <x:c r="C196" s="74" t="inlineStr">
        <x:is>
          <x:t xml:space="preserve">Aries</x:t>
        </x:is>
      </x:c>
      <x:c r="D196" s="74" t="n">
        <x:v>12</x:v>
      </x:c>
      <x:c r="E196" s="74" t="inlineStr">
        <x:is>
          <x:t xml:space="preserve">computed</x:t>
        </x:is>
      </x:c>
      <x:c r="F196" s="74" t="inlineStr">
        <x:is>
          <x:t xml:space="preserve">Venus</x:t>
        </x:is>
      </x:c>
      <x:c r="G196" s="74" t="inlineStr">
        <x:is>
          <x:t xml:space="preserve">Pisces</x:t>
        </x:is>
      </x:c>
      <x:c r="H196" s="74" t="inlineStr">
        <x:is>
          <x:t xml:space="preserve">ingress</x:t>
        </x:is>
      </x:c>
      <x:c r="I196" s="75" t="inlineStr">
        <x:is>
          <x:t xml:space="preserve">self-compassion in solitude</x:t>
        </x:is>
      </x:c>
      <x:c r="J196" s="75" t="inlineStr">
        <x:is>
          <x:t xml:space="preserve">Venus in Pisces moves through your 12th house of endings and closure, so you may want more privacy around who you like and what you enjoy. An old relationship may cross your mind, a new affection may stay out of the group chat, or being home may sound better than going out. A feeling can be real without being a final answer.</x:t>
        </x:is>
      </x:c>
      <x:c r="K196" s="75" t="inlineStr">
        <x:is>
          <x:t xml:space="preserve">recommends replacing critical inner scripts with encouraging ones</x:t>
        </x:is>
      </x:c>
      <x:c r="L196" s="74" t="inlineStr">
        <x:is>
          <x:t xml:space="preserve">rewritten-owner-voice-audited-v5</x:t>
        </x:is>
      </x:c>
      <x:c r="M196" s="74" t="inlineStr">
        <x:is>
          <x:t xml:space="preserve">today/current-sky/horoscopes-for-venus-in-pisces-2026.html</x:t>
        </x:is>
      </x:c>
      <x:c r="N196" s="74" t="inlineStr">
        <x:is>
          <x:t xml:space="preserve">yes</x:t>
        </x:is>
      </x:c>
      <x:c r="O196" t="str">
        <x:v>owner-approved</x:v>
      </x:c>
    </x:row>
    <x:row r="197" s="69" customFormat="1" ht="46.25" customHeight="1">
      <x:c r="A197" s="74" t="inlineStr">
        <x:is>
          <x:t xml:space="preserve">aries|venus|pisces|ingress</x:t>
        </x:is>
      </x:c>
      <x:c r="B197" s="74" t="inlineStr">
        <x:is>
          <x:t xml:space="preserve">CC</x:t>
        </x:is>
      </x:c>
      <x:c r="C197" s="74" t="inlineStr">
        <x:is>
          <x:t xml:space="preserve">Aries</x:t>
        </x:is>
      </x:c>
      <x:c r="D197" s="74" t="n">
        <x:v>12</x:v>
      </x:c>
      <x:c r="E197" s="74" t="inlineStr">
        <x:is>
          <x:t xml:space="preserve">computed</x:t>
        </x:is>
      </x:c>
      <x:c r="F197" s="74" t="inlineStr">
        <x:is>
          <x:t xml:space="preserve">Venus</x:t>
        </x:is>
      </x:c>
      <x:c r="G197" s="74" t="inlineStr">
        <x:is>
          <x:t xml:space="preserve">Pisces</x:t>
        </x:is>
      </x:c>
      <x:c r="H197" s="74" t="inlineStr">
        <x:is>
          <x:t xml:space="preserve">ingress</x:t>
        </x:is>
      </x:c>
      <x:c r="I197" s="75" t="inlineStr">
        <x:is>
          <x:t xml:space="preserve">inner exploration and solitude</x:t>
        </x:is>
      </x:c>
      <x:c r="J197" s="75" t="inlineStr">
        <x:is>
          <x:t xml:space="preserve">Venus in Pisces moves through your 12th house of endings and closure, so you may want more privacy around who you like and what you enjoy. An old relationship may cross your mind, a new affection may stay out of the group chat, or being home may sound better than going out. A feeling can be real without being a final answer.</x:t>
        </x:is>
      </x:c>
      <x:c r="K197" s="75" t="inlineStr">
        <x:is>
          <x:t xml:space="preserve">suggests tools like earplugs or an eye mask to protect solitary time</x:t>
        </x:is>
      </x:c>
      <x:c r="L197" s="74" t="inlineStr">
        <x:is>
          <x:t xml:space="preserve">rewritten-owner-voice-audited-v5</x:t>
        </x:is>
      </x:c>
      <x:c r="M197" s="74" t="inlineStr">
        <x:is>
          <x:t xml:space="preserve">today/current-sky/horoscopes-for-venus-in-pisces-march-2025.html</x:t>
        </x:is>
      </x:c>
      <x:c r="N197" s="74" t="inlineStr">
        <x:is>
          <x:t xml:space="preserve">yes</x:t>
        </x:is>
      </x:c>
      <x:c r="O197" t="str">
        <x:v>owner-approved</x:v>
      </x:c>
    </x:row>
    <x:row r="198" s="69" customFormat="1" ht="35.04999923706055" customHeight="1">
      <x:c r="A198" s="74" t="inlineStr">
        <x:is>
          <x:t xml:space="preserve">aries|venus|pisces|ingress</x:t>
        </x:is>
      </x:c>
      <x:c r="B198" s="74" t="inlineStr">
        <x:is>
          <x:t xml:space="preserve">ML</x:t>
        </x:is>
      </x:c>
      <x:c r="C198" s="74" t="inlineStr">
        <x:is>
          <x:t xml:space="preserve">Aries</x:t>
        </x:is>
      </x:c>
      <x:c r="D198" s="74" t="n">
        <x:v>12</x:v>
      </x:c>
      <x:c r="E198" s="74" t="inlineStr">
        <x:is>
          <x:t xml:space="preserve">stated</x:t>
        </x:is>
      </x:c>
      <x:c r="F198" s="74" t="inlineStr">
        <x:is>
          <x:t xml:space="preserve">Venus</x:t>
        </x:is>
      </x:c>
      <x:c r="G198" s="74" t="inlineStr">
        <x:is>
          <x:t xml:space="preserve">Pisces</x:t>
        </x:is>
      </x:c>
      <x:c r="H198" s="74" t="inlineStr">
        <x:is>
          <x:t xml:space="preserve">ingress</x:t>
        </x:is>
      </x:c>
      <x:c r="I198" s="75" t="inlineStr">
        <x:is>
          <x:t xml:space="preserve">closure and behind-the-scenes healing</x:t>
        </x:is>
      </x:c>
      <x:c r="J198" s="75" t="inlineStr">
        <x:is>
          <x:t xml:space="preserve">Venus in Pisces moves into your 12th house of rest and the unconscious. What you're drawn to could feel soft-edged and easy to blur right now, and a door you're finally ready to close is probably where it shows up first.</x:t>
        </x:is>
      </x:c>
      <x:c r="K198" s="75" t="n"/>
      <x:c r="L198" s="74" t="inlineStr">
        <x:is>
          <x:t xml:space="preserve">rewritten-source-safe</x:t>
        </x:is>
      </x:c>
      <x:c r="M198" s="74" t="inlineStr">
        <x:is>
          <x:t xml:space="preserve">ml/astrologyblog/weekly-astrology-horoscopes-march-25-31-2019.html</x:t>
        </x:is>
      </x:c>
      <x:c r="N198" s="74" t="inlineStr">
        <x:is>
          <x:t xml:space="preserve">yes</x:t>
        </x:is>
      </x:c>
      <x:c r="O198" t="str">
        <x:v>owner-approved</x:v>
      </x:c>
    </x:row>
    <x:row r="199" s="69" customFormat="1" ht="46.25" customHeight="1">
      <x:c r="A199" s="74" t="inlineStr">
        <x:is>
          <x:t xml:space="preserve">taurus|None|None|ingress</x:t>
        </x:is>
      </x:c>
      <x:c r="B199" s="74" t="inlineStr">
        <x:is>
          <x:t xml:space="preserve">CC</x:t>
        </x:is>
      </x:c>
      <x:c r="C199" s="74" t="inlineStr">
        <x:is>
          <x:t xml:space="preserve">Taurus</x:t>
        </x:is>
      </x:c>
      <x:c r="D199" s="74" t="n"/>
      <x:c r="E199" s="74" t="inlineStr">
        <x:is>
          <x:t xml:space="preserve">computed</x:t>
        </x:is>
      </x:c>
      <x:c r="F199" s="74" t="n"/>
      <x:c r="G199" s="74" t="n"/>
      <x:c r="H199" s="74" t="inlineStr">
        <x:is>
          <x:t xml:space="preserve">ingress</x:t>
        </x:is>
      </x:c>
      <x:c r="I199" s="75" t="inlineStr">
        <x:is>
          <x:t xml:space="preserve">spiritual community and shared ideals</x:t>
        </x:is>
      </x:c>
      <x:c r="J199" s="75" t="inlineStr">
        <x:is>
          <x:t xml:space="preserve">[EXCLUDE FROM FALLBACK] No reusable planet-sign-house combination is present in this row.</x:t>
        </x:is>
      </x:c>
      <x:c r="K199" s="75" t="inlineStr">
        <x:is>
          <x:t xml:space="preserve">suggests lighting a candle, creating an altar, or reciting an affirmation to ground ideals about community and interconnectedness</x:t>
        </x:is>
      </x:c>
      <x:c r="L199" s="74" t="inlineStr">
        <x:is>
          <x:t xml:space="preserve">rewritten-owner-voice-audited-v5</x:t>
        </x:is>
      </x:c>
      <x:c r="M199" s="74" t="inlineStr">
        <x:is>
          <x:t xml:space="preserve">today/current-sky/your-2024-valentines-day-horoscopes.html</x:t>
        </x:is>
      </x:c>
      <x:c r="N199" s="74" t="inlineStr">
        <x:is>
          <x:t xml:space="preserve">no</x:t>
        </x:is>
      </x:c>
      <x:c r="O199" t="str">
        <x:v>owner-approved</x:v>
      </x:c>
    </x:row>
    <x:row r="200" s="69" customFormat="1" ht="57.45000076293945" customHeight="1">
      <x:c r="A200" s="74" t="inlineStr">
        <x:is>
          <x:t xml:space="preserve">taurus|chiron|taurus|ingress</x:t>
        </x:is>
      </x:c>
      <x:c r="B200" s="74" t="inlineStr">
        <x:is>
          <x:t xml:space="preserve">CC</x:t>
        </x:is>
      </x:c>
      <x:c r="C200" s="74" t="inlineStr">
        <x:is>
          <x:t xml:space="preserve">Taurus</x:t>
        </x:is>
      </x:c>
      <x:c r="D200" s="74" t="n">
        <x:v>1</x:v>
      </x:c>
      <x:c r="E200" s="74" t="inlineStr">
        <x:is>
          <x:t xml:space="preserve">computed</x:t>
        </x:is>
      </x:c>
      <x:c r="F200" s="74" t="inlineStr">
        <x:is>
          <x:t xml:space="preserve">Chiron</x:t>
        </x:is>
      </x:c>
      <x:c r="G200" s="74" t="inlineStr">
        <x:is>
          <x:t xml:space="preserve">Taurus</x:t>
        </x:is>
      </x:c>
      <x:c r="H200" s="74" t="inlineStr">
        <x:is>
          <x:t xml:space="preserve">ingress</x:t>
        </x:is>
      </x:c>
      <x:c r="I200" s="75" t="inlineStr">
        <x:is>
          <x:t xml:space="preserve">healing self-confidence and self-worth</x:t>
        </x:is>
      </x:c>
      <x:c r="J200" s="75" t="inlineStr">
        <x:is>
          <x:t xml:space="preserve">Chiron in Taurus moves through your 1st house of identity and self-expression, so a comment about your role, appearance, confidence, or independence may hit an older sore spot much harder than the speaker intended. The change may be slow on purpose. Once a new role feels workable in your body, you are much less interested in changing it back.</x:t>
        </x:is>
      </x:c>
      <x:c r="K200" s="75" t="inlineStr">
        <x:is>
          <x:t xml:space="preserve">suggests attending to physical basics and seeking support from a coach, trainer, or trusted friend</x:t>
        </x:is>
      </x:c>
      <x:c r="L200" s="74" t="inlineStr">
        <x:is>
          <x:t xml:space="preserve">rewritten-owner-voice-audited-v5</x:t>
        </x:is>
      </x:c>
      <x:c r="M200" s="74" t="inlineStr">
        <x:is>
          <x:t xml:space="preserve">today/current-sky/horoscopes-for-chiron-in-taurus-2026.html</x:t>
        </x:is>
      </x:c>
      <x:c r="N200" s="74" t="inlineStr">
        <x:is>
          <x:t xml:space="preserve">yes</x:t>
        </x:is>
      </x:c>
      <x:c r="O200" t="str">
        <x:v>owner-approved</x:v>
      </x:c>
    </x:row>
    <x:row r="201" s="69" customFormat="1" ht="57.45000076293945" customHeight="1">
      <x:c r="A201" s="74" t="inlineStr">
        <x:is>
          <x:t xml:space="preserve">taurus|jupiter|taurus|ingress</x:t>
        </x:is>
      </x:c>
      <x:c r="B201" s="74" t="inlineStr">
        <x:is>
          <x:t xml:space="preserve">CC</x:t>
        </x:is>
      </x:c>
      <x:c r="C201" s="74" t="inlineStr">
        <x:is>
          <x:t xml:space="preserve">Taurus</x:t>
        </x:is>
      </x:c>
      <x:c r="D201" s="74" t="n">
        <x:v>1</x:v>
      </x:c>
      <x:c r="E201" s="74" t="inlineStr">
        <x:is>
          <x:t xml:space="preserve">computed</x:t>
        </x:is>
      </x:c>
      <x:c r="F201" s="74" t="inlineStr">
        <x:is>
          <x:t xml:space="preserve">Jupiter</x:t>
        </x:is>
      </x:c>
      <x:c r="G201" s="74" t="inlineStr">
        <x:is>
          <x:t xml:space="preserve">Taurus</x:t>
        </x:is>
      </x:c>
      <x:c r="H201" s="74" t="inlineStr">
        <x:is>
          <x:t xml:space="preserve">ingress</x:t>
        </x:is>
      </x:c>
      <x:c r="I201" s="75" t="inlineStr">
        <x:is>
          <x:t xml:space="preserve">personal renewal and self-worth</x:t>
        </x:is>
      </x:c>
      <x:c r="J201" s="75" t="inlineStr">
        <x:is>
          <x:t xml:space="preserve">Jupiter in Taurus moves through your 1st house of identity and self-expression, so confidence can grow fast, and so can the temptation to say yes because being asked feels flattering. A bigger role may sound exciting before you know what it will actually require. The change may be slow on purpose. Once a new role feels workable in your body, you are much less interested in changing it back.</x:t>
        </x:is>
      </x:c>
      <x:c r="K201" s="75" t="inlineStr">
        <x:is>
          <x:t xml:space="preserve">encourages prioritizing pleasure and trusting the process, no strict method required</x:t>
        </x:is>
      </x:c>
      <x:c r="L201" s="74" t="inlineStr">
        <x:is>
          <x:t xml:space="preserve">rewritten-owner-voice-audited-v5</x:t>
        </x:is>
      </x:c>
      <x:c r="M201" s="74" t="inlineStr">
        <x:is>
          <x:t xml:space="preserve">today/current-sky/horoscopes-for-jupiter-in-taurus-2023-2024.html</x:t>
        </x:is>
      </x:c>
      <x:c r="N201" s="74" t="inlineStr">
        <x:is>
          <x:t xml:space="preserve">yes</x:t>
        </x:is>
      </x:c>
      <x:c r="O201" t="str">
        <x:v>owner-approved</x:v>
      </x:c>
    </x:row>
    <x:row r="202" s="69" customFormat="1" ht="46.25" customHeight="1">
      <x:c r="A202" s="74" t="inlineStr">
        <x:is>
          <x:t xml:space="preserve">taurus|mars|taurus|ingress</x:t>
        </x:is>
      </x:c>
      <x:c r="B202" s="74" t="inlineStr">
        <x:is>
          <x:t xml:space="preserve">CC</x:t>
        </x:is>
      </x:c>
      <x:c r="C202" s="74" t="inlineStr">
        <x:is>
          <x:t xml:space="preserve">Taurus</x:t>
        </x:is>
      </x:c>
      <x:c r="D202" s="74" t="n">
        <x:v>1</x:v>
      </x:c>
      <x:c r="E202" s="74" t="inlineStr">
        <x:is>
          <x:t xml:space="preserve">computed</x:t>
        </x:is>
      </x:c>
      <x:c r="F202" s="74" t="inlineStr">
        <x:is>
          <x:t xml:space="preserve">Mars</x:t>
        </x:is>
      </x:c>
      <x:c r="G202" s="74" t="inlineStr">
        <x:is>
          <x:t xml:space="preserve">Taurus</x:t>
        </x:is>
      </x:c>
      <x:c r="H202" s="74" t="inlineStr">
        <x:is>
          <x:t xml:space="preserve">ingress</x:t>
        </x:is>
      </x:c>
      <x:c r="I202" s="75" t="inlineStr">
        <x:is>
          <x:t xml:space="preserve">personal drive and identity</x:t>
        </x:is>
      </x:c>
      <x:c r="J202" s="75" t="inlineStr">
        <x:is>
          <x:t xml:space="preserve">Mars in Taurus moves through your 1st house of identity and self-expression, so you may act faster, speak more directly, or get less patient with being managed, interrupted, or slowed down. The change may be slow on purpose. Once a new role feels workable in your body, you are much less interested in changing it back.</x:t>
        </x:is>
      </x:c>
      <x:c r="K202" s="75" t="n"/>
      <x:c r="L202" s="74" t="inlineStr">
        <x:is>
          <x:t xml:space="preserve">rewritten-owner-voice-audited-v5</x:t>
        </x:is>
      </x:c>
      <x:c r="M202" s="74" t="inlineStr">
        <x:is>
          <x:t xml:space="preserve">today/current-sky/horoscopes-for-mars-in-taurus-2022.html</x:t>
        </x:is>
      </x:c>
      <x:c r="N202" s="74" t="inlineStr">
        <x:is>
          <x:t xml:space="preserve">yes</x:t>
        </x:is>
      </x:c>
      <x:c r="O202" t="str">
        <x:v>owner-approved</x:v>
      </x:c>
    </x:row>
    <x:row r="203" s="69" customFormat="1" ht="46.25" customHeight="1">
      <x:c r="A203" s="74" t="inlineStr">
        <x:is>
          <x:t xml:space="preserve">taurus|mars|taurus|ingress</x:t>
        </x:is>
      </x:c>
      <x:c r="B203" s="74" t="inlineStr">
        <x:is>
          <x:t xml:space="preserve">CC</x:t>
        </x:is>
      </x:c>
      <x:c r="C203" s="74" t="inlineStr">
        <x:is>
          <x:t xml:space="preserve">Taurus</x:t>
        </x:is>
      </x:c>
      <x:c r="D203" s="74" t="n">
        <x:v>1</x:v>
      </x:c>
      <x:c r="E203" s="74" t="inlineStr">
        <x:is>
          <x:t xml:space="preserve">computed</x:t>
        </x:is>
      </x:c>
      <x:c r="F203" s="74" t="inlineStr">
        <x:is>
          <x:t xml:space="preserve">Mars</x:t>
        </x:is>
      </x:c>
      <x:c r="G203" s="74" t="inlineStr">
        <x:is>
          <x:t xml:space="preserve">Taurus</x:t>
        </x:is>
      </x:c>
      <x:c r="H203" s="74" t="inlineStr">
        <x:is>
          <x:t xml:space="preserve">ingress</x:t>
        </x:is>
      </x:c>
      <x:c r="I203" s="75" t="inlineStr">
        <x:is>
          <x:t xml:space="preserve">personal drive and flexibility</x:t>
        </x:is>
      </x:c>
      <x:c r="J203" s="75" t="inlineStr">
        <x:is>
          <x:t xml:space="preserve">Mars in Taurus moves through your 1st house of identity and self-expression, so you may act faster, speak more directly, or get less patient with being managed, interrupted, or slowed down. The change may be slow on purpose. Once a new role feels workable in your body, you are much less interested in changing it back.</x:t>
        </x:is>
      </x:c>
      <x:c r="K203" s="75" t="n"/>
      <x:c r="L203" s="74" t="inlineStr">
        <x:is>
          <x:t xml:space="preserve">rewritten-owner-voice-audited-v5</x:t>
        </x:is>
      </x:c>
      <x:c r="M203" s="74" t="inlineStr">
        <x:is>
          <x:t xml:space="preserve">today/current-sky/horoscopes-for-mars-in-taurus-2026.html</x:t>
        </x:is>
      </x:c>
      <x:c r="N203" s="74" t="inlineStr">
        <x:is>
          <x:t xml:space="preserve">yes</x:t>
        </x:is>
      </x:c>
      <x:c r="O203" t="str">
        <x:v>owner-approved</x:v>
      </x:c>
    </x:row>
    <x:row r="204" s="69" customFormat="1" ht="35.04999923706055" customHeight="1">
      <x:c r="A204" s="74" t="inlineStr">
        <x:is>
          <x:t xml:space="preserve">taurus|mars|taurus|ingress</x:t>
        </x:is>
      </x:c>
      <x:c r="B204" s="74" t="inlineStr">
        <x:is>
          <x:t xml:space="preserve">ML</x:t>
        </x:is>
      </x:c>
      <x:c r="C204" s="74" t="inlineStr">
        <x:is>
          <x:t xml:space="preserve">Taurus</x:t>
        </x:is>
      </x:c>
      <x:c r="D204" s="74" t="n">
        <x:v>1</x:v>
      </x:c>
      <x:c r="E204" s="74" t="inlineStr">
        <x:is>
          <x:t xml:space="preserve">stated</x:t>
        </x:is>
      </x:c>
      <x:c r="F204" s="74" t="inlineStr">
        <x:is>
          <x:t xml:space="preserve">Mars</x:t>
        </x:is>
      </x:c>
      <x:c r="G204" s="74" t="inlineStr">
        <x:is>
          <x:t xml:space="preserve">Taurus</x:t>
        </x:is>
      </x:c>
      <x:c r="H204" s="74" t="inlineStr">
        <x:is>
          <x:t xml:space="preserve">ingress</x:t>
        </x:is>
      </x:c>
      <x:c r="I204" s="75" t="inlineStr">
        <x:is>
          <x:t xml:space="preserve">self and personal identity</x:t>
        </x:is>
      </x:c>
      <x:c r="J204" s="75" t="inlineStr">
        <x:is>
          <x:t xml:space="preserve">Mars in Taurus moves through your 1st house of self and identity. You might feel pulled to finally act on what you see when you catch your reflection, wanting to slow down and feel it in your body before you trust it, especially as this settles into place.</x:t>
        </x:is>
      </x:c>
      <x:c r="K204" s="75" t="inlineStr">
        <x:is>
          <x:t xml:space="preserve">trust your gut through the uncertainty</x:t>
        </x:is>
      </x:c>
      <x:c r="L204" s="74" t="inlineStr">
        <x:is>
          <x:t xml:space="preserve">rewritten-source-safe</x:t>
        </x:is>
      </x:c>
      <x:c r="M204" s="74" t="inlineStr">
        <x:is>
          <x:t xml:space="preserve">ml/astrologyblog/weekly-astrology-horoscopes-march-25-31-2019.html</x:t>
        </x:is>
      </x:c>
      <x:c r="N204" s="74" t="inlineStr">
        <x:is>
          <x:t xml:space="preserve">yes</x:t>
        </x:is>
      </x:c>
      <x:c r="O204" t="str">
        <x:v>owner-approved</x:v>
      </x:c>
    </x:row>
    <x:row r="205" s="69" customFormat="1" ht="46.25" customHeight="1">
      <x:c r="A205" s="74" t="inlineStr">
        <x:is>
          <x:t xml:space="preserve">taurus|mercury|taurus|ingress</x:t>
        </x:is>
      </x:c>
      <x:c r="B205" s="74" t="inlineStr">
        <x:is>
          <x:t xml:space="preserve">CC</x:t>
        </x:is>
      </x:c>
      <x:c r="C205" s="74" t="inlineStr">
        <x:is>
          <x:t xml:space="preserve">Taurus</x:t>
        </x:is>
      </x:c>
      <x:c r="D205" s="74" t="n">
        <x:v>1</x:v>
      </x:c>
      <x:c r="E205" s="74" t="inlineStr">
        <x:is>
          <x:t xml:space="preserve">computed</x:t>
        </x:is>
      </x:c>
      <x:c r="F205" s="74" t="inlineStr">
        <x:is>
          <x:t xml:space="preserve">Mercury</x:t>
        </x:is>
      </x:c>
      <x:c r="G205" s="74" t="inlineStr">
        <x:is>
          <x:t xml:space="preserve">Taurus</x:t>
        </x:is>
      </x:c>
      <x:c r="H205" s="74" t="inlineStr">
        <x:is>
          <x:t xml:space="preserve">ingress</x:t>
        </x:is>
      </x:c>
      <x:c r="I205" s="75" t="inlineStr">
        <x:is>
          <x:t xml:space="preserve">self-reflection and personal identity</x:t>
        </x:is>
      </x:c>
      <x:c r="J205" s="75" t="inlineStr">
        <x:is>
          <x:t xml:space="preserve">Mercury in Taurus moves through your 1st house of identity and self-expression, so a bio, title, introduction, or explanation of what you do may need new wording because the old description no longer fits. The change may be slow on purpose. Once a new role feels workable in your body, you are much less interested in changing it back.</x:t>
        </x:is>
      </x:c>
      <x:c r="K205" s="75" t="n"/>
      <x:c r="L205" s="74" t="inlineStr">
        <x:is>
          <x:t xml:space="preserve">rewritten-owner-voice-audited-v5</x:t>
        </x:is>
      </x:c>
      <x:c r="M205" s="74" t="inlineStr">
        <x:is>
          <x:t xml:space="preserve">today/current-sky/horoscopes-for-mercury-in-taurus-2023.html</x:t>
        </x:is>
      </x:c>
      <x:c r="N205" s="74" t="inlineStr">
        <x:is>
          <x:t xml:space="preserve">yes</x:t>
        </x:is>
      </x:c>
      <x:c r="O205" t="str">
        <x:v>owner-approved</x:v>
      </x:c>
    </x:row>
    <x:row r="206" s="69" customFormat="1" ht="46.25" customHeight="1">
      <x:c r="A206" s="74" t="inlineStr">
        <x:is>
          <x:t xml:space="preserve">taurus|mercury|taurus|ingress</x:t>
        </x:is>
      </x:c>
      <x:c r="B206" s="74" t="inlineStr">
        <x:is>
          <x:t xml:space="preserve">CC</x:t>
        </x:is>
      </x:c>
      <x:c r="C206" s="74" t="inlineStr">
        <x:is>
          <x:t xml:space="preserve">Taurus</x:t>
        </x:is>
      </x:c>
      <x:c r="D206" s="74" t="n">
        <x:v>1</x:v>
      </x:c>
      <x:c r="E206" s="74" t="inlineStr">
        <x:is>
          <x:t xml:space="preserve">computed</x:t>
        </x:is>
      </x:c>
      <x:c r="F206" s="74" t="inlineStr">
        <x:is>
          <x:t xml:space="preserve">Mercury</x:t>
        </x:is>
      </x:c>
      <x:c r="G206" s="74" t="inlineStr">
        <x:is>
          <x:t xml:space="preserve">Taurus</x:t>
        </x:is>
      </x:c>
      <x:c r="H206" s="74" t="inlineStr">
        <x:is>
          <x:t xml:space="preserve">ingress</x:t>
        </x:is>
      </x:c>
      <x:c r="I206" s="75" t="inlineStr">
        <x:is>
          <x:t xml:space="preserve">everyday sources of personal joy</x:t>
        </x:is>
      </x:c>
      <x:c r="J206" s="75" t="inlineStr">
        <x:is>
          <x:t xml:space="preserve">Mercury in Taurus moves through your 1st house of identity and self-expression, so a bio, title, introduction, or explanation of what you do may need new wording because the old description no longer fits. The change may be slow on purpose. Once a new role feels workable in your body, you are much less interested in changing it back.</x:t>
        </x:is>
      </x:c>
      <x:c r="K206" s="75" t="n"/>
      <x:c r="L206" s="74" t="inlineStr">
        <x:is>
          <x:t xml:space="preserve">rewritten-owner-voice-audited-v5</x:t>
        </x:is>
      </x:c>
      <x:c r="M206" s="74" t="inlineStr">
        <x:is>
          <x:t xml:space="preserve">today/current-sky/horoscopes-for-mercury-in-taurus-2025.html</x:t>
        </x:is>
      </x:c>
      <x:c r="N206" s="74" t="inlineStr">
        <x:is>
          <x:t xml:space="preserve">yes</x:t>
        </x:is>
      </x:c>
      <x:c r="O206" t="str">
        <x:v>owner-approved</x:v>
      </x:c>
    </x:row>
    <x:row r="207" s="69" customFormat="1" ht="46.25" customHeight="1">
      <x:c r="A207" s="74" t="inlineStr">
        <x:is>
          <x:t xml:space="preserve">taurus|mercury|taurus|ingress</x:t>
        </x:is>
      </x:c>
      <x:c r="B207" s="74" t="inlineStr">
        <x:is>
          <x:t xml:space="preserve">CC</x:t>
        </x:is>
      </x:c>
      <x:c r="C207" s="74" t="inlineStr">
        <x:is>
          <x:t xml:space="preserve">Taurus</x:t>
        </x:is>
      </x:c>
      <x:c r="D207" s="74" t="n">
        <x:v>1</x:v>
      </x:c>
      <x:c r="E207" s="74" t="inlineStr">
        <x:is>
          <x:t xml:space="preserve">computed</x:t>
        </x:is>
      </x:c>
      <x:c r="F207" s="74" t="inlineStr">
        <x:is>
          <x:t xml:space="preserve">Mercury</x:t>
        </x:is>
      </x:c>
      <x:c r="G207" s="74" t="inlineStr">
        <x:is>
          <x:t xml:space="preserve">Taurus</x:t>
        </x:is>
      </x:c>
      <x:c r="H207" s="74" t="inlineStr">
        <x:is>
          <x:t xml:space="preserve">ingress</x:t>
        </x:is>
      </x:c>
      <x:c r="I207" s="75" t="inlineStr">
        <x:is>
          <x:t xml:space="preserve">expressing personal passions clearly</x:t>
        </x:is>
      </x:c>
      <x:c r="J207" s="75" t="inlineStr">
        <x:is>
          <x:t xml:space="preserve">Mercury in Taurus moves through your 1st house of identity and self-expression, so a bio, title, introduction, or explanation of what you do may need new wording because the old description no longer fits. The change may be slow on purpose. Once a new role feels workable in your body, you are much less interested in changing it back.</x:t>
        </x:is>
      </x:c>
      <x:c r="K207" s="75" t="n"/>
      <x:c r="L207" s="74" t="inlineStr">
        <x:is>
          <x:t xml:space="preserve">rewritten-owner-voice-audited-v5</x:t>
        </x:is>
      </x:c>
      <x:c r="M207" s="74" t="inlineStr">
        <x:is>
          <x:t xml:space="preserve">today/current-sky/horoscopes-for-mercury-in-taurus-2026.html</x:t>
        </x:is>
      </x:c>
      <x:c r="N207" s="74" t="inlineStr">
        <x:is>
          <x:t xml:space="preserve">yes</x:t>
        </x:is>
      </x:c>
      <x:c r="O207" t="str">
        <x:v>owner-approved</x:v>
      </x:c>
    </x:row>
    <x:row r="208" s="69" customFormat="1" ht="57.45000076293945" customHeight="1">
      <x:c r="A208" s="74" t="inlineStr">
        <x:is>
          <x:t xml:space="preserve">taurus|north node|taurus|ingress</x:t>
        </x:is>
      </x:c>
      <x:c r="B208" s="74" t="inlineStr">
        <x:is>
          <x:t xml:space="preserve">CC</x:t>
        </x:is>
      </x:c>
      <x:c r="C208" s="74" t="inlineStr">
        <x:is>
          <x:t xml:space="preserve">Taurus</x:t>
        </x:is>
      </x:c>
      <x:c r="D208" s="74" t="n">
        <x:v>1</x:v>
      </x:c>
      <x:c r="E208" s="74" t="inlineStr">
        <x:is>
          <x:t xml:space="preserve">computed</x:t>
        </x:is>
      </x:c>
      <x:c r="F208" s="74" t="inlineStr">
        <x:is>
          <x:t xml:space="preserve">North Node</x:t>
        </x:is>
      </x:c>
      <x:c r="G208" s="74" t="inlineStr">
        <x:is>
          <x:t xml:space="preserve">Taurus</x:t>
        </x:is>
      </x:c>
      <x:c r="H208" s="74" t="inlineStr">
        <x:is>
          <x:t xml:space="preserve">ingress</x:t>
        </x:is>
      </x:c>
      <x:c r="I208" s="75" t="inlineStr">
        <x:is>
          <x:t xml:space="preserve">personal reinvention and releasing outdated relationship patterns</x:t>
        </x:is>
      </x:c>
      <x:c r="J208" s="75" t="inlineStr">
        <x:is>
          <x:t xml:space="preserve">North Node in Taurus moves through your 1st house of identity and self-expression, so you may need to introduce yourself differently, step into a role you are still learning, or make a choice before reassurance arrives. The change may be slow on purpose. Once a new role feels workable in your body, you are much less interested in changing it back.</x:t>
        </x:is>
      </x:c>
      <x:c r="K208" s="75" t="n"/>
      <x:c r="L208" s="74" t="inlineStr">
        <x:is>
          <x:t xml:space="preserve">rewritten-owner-voice-audited-v5</x:t>
        </x:is>
      </x:c>
      <x:c r="M208" s="74" t="inlineStr">
        <x:is>
          <x:t xml:space="preserve">today/current-sky/horoscopes-for-the-north-node-in-taurus-2022.html</x:t>
        </x:is>
      </x:c>
      <x:c r="N208" s="74" t="inlineStr">
        <x:is>
          <x:t xml:space="preserve">yes</x:t>
        </x:is>
      </x:c>
      <x:c r="O208" t="str">
        <x:v>owner-approved</x:v>
      </x:c>
    </x:row>
    <x:row r="209" s="69" customFormat="1" ht="57.45000076293945" customHeight="1">
      <x:c r="A209" s="74" t="inlineStr">
        <x:is>
          <x:t xml:space="preserve">taurus|sun|taurus|ingress</x:t>
        </x:is>
      </x:c>
      <x:c r="B209" s="74" t="inlineStr">
        <x:is>
          <x:t xml:space="preserve">CC</x:t>
        </x:is>
      </x:c>
      <x:c r="C209" s="74" t="inlineStr">
        <x:is>
          <x:t xml:space="preserve">Taurus</x:t>
        </x:is>
      </x:c>
      <x:c r="D209" s="74" t="n">
        <x:v>1</x:v>
      </x:c>
      <x:c r="E209" s="74" t="inlineStr">
        <x:is>
          <x:t xml:space="preserve">computed</x:t>
        </x:is>
      </x:c>
      <x:c r="F209" s="74" t="inlineStr">
        <x:is>
          <x:t xml:space="preserve">Sun</x:t>
        </x:is>
      </x:c>
      <x:c r="G209" s="74" t="inlineStr">
        <x:is>
          <x:t xml:space="preserve">Taurus</x:t>
        </x:is>
      </x:c>
      <x:c r="H209" s="74" t="inlineStr">
        <x:is>
          <x:t xml:space="preserve">ingress</x:t>
        </x:is>
      </x:c>
      <x:c r="I209" s="75" t="inlineStr">
        <x:is>
          <x:t xml:space="preserve">personal renewal and sensual pleasure</x:t>
        </x:is>
      </x:c>
      <x:c r="J209" s="75" t="inlineStr">
        <x:is>
          <x:t xml:space="preserve">Sun in Taurus moves through your 1st house of identity and self-expression, so you may become more aware of the role you are claiming, the name you put on the work, and what you want other people to take seriously. The change may be slow on purpose. Once a new role feels workable in your body, you are much less interested in changing it back.</x:t>
        </x:is>
      </x:c>
      <x:c r="K209" s="75" t="n"/>
      <x:c r="L209" s="74" t="inlineStr">
        <x:is>
          <x:t xml:space="preserve">rewritten-owner-voice-audited-v5</x:t>
        </x:is>
      </x:c>
      <x:c r="M209" s="74" t="inlineStr">
        <x:is>
          <x:t xml:space="preserve">today/current-sky/horoscopes-for-sun-in-taurus-2025.html</x:t>
        </x:is>
      </x:c>
      <x:c r="N209" s="74" t="inlineStr">
        <x:is>
          <x:t xml:space="preserve">yes</x:t>
        </x:is>
      </x:c>
      <x:c r="O209" t="str">
        <x:v>owner-approved</x:v>
      </x:c>
    </x:row>
    <x:row r="210" s="69" customFormat="1" ht="57.45000076293945" customHeight="1">
      <x:c r="A210" s="74" t="inlineStr">
        <x:is>
          <x:t xml:space="preserve">taurus|sun|taurus|ingress</x:t>
        </x:is>
      </x:c>
      <x:c r="B210" s="74" t="inlineStr">
        <x:is>
          <x:t xml:space="preserve">CC</x:t>
        </x:is>
      </x:c>
      <x:c r="C210" s="74" t="inlineStr">
        <x:is>
          <x:t xml:space="preserve">Taurus</x:t>
        </x:is>
      </x:c>
      <x:c r="D210" s="74" t="n">
        <x:v>1</x:v>
      </x:c>
      <x:c r="E210" s="74" t="inlineStr">
        <x:is>
          <x:t xml:space="preserve">computed</x:t>
        </x:is>
      </x:c>
      <x:c r="F210" s="74" t="inlineStr">
        <x:is>
          <x:t xml:space="preserve">Sun</x:t>
        </x:is>
      </x:c>
      <x:c r="G210" s="74" t="inlineStr">
        <x:is>
          <x:t xml:space="preserve">Taurus</x:t>
        </x:is>
      </x:c>
      <x:c r="H210" s="74" t="inlineStr">
        <x:is>
          <x:t xml:space="preserve">ingress</x:t>
        </x:is>
      </x:c>
      <x:c r="I210" s="75" t="inlineStr">
        <x:is>
          <x:t xml:space="preserve">personal identity and self-care</x:t>
        </x:is>
      </x:c>
      <x:c r="J210" s="75" t="inlineStr">
        <x:is>
          <x:t xml:space="preserve">Sun in Taurus moves through your 1st house of identity and self-expression, so you may become more aware of the role you are claiming, the name you put on the work, and what you want other people to take seriously. The change may be slow on purpose. Once a new role feels workable in your body, you are much less interested in changing it back.</x:t>
        </x:is>
      </x:c>
      <x:c r="K210" s="75" t="n"/>
      <x:c r="L210" s="74" t="inlineStr">
        <x:is>
          <x:t xml:space="preserve">rewritten-owner-voice-audited-v5</x:t>
        </x:is>
      </x:c>
      <x:c r="M210" s="74" t="inlineStr">
        <x:is>
          <x:t xml:space="preserve">today/current-sky/horoscopes-for-taurus-season-2021.html</x:t>
        </x:is>
      </x:c>
      <x:c r="N210" s="74" t="inlineStr">
        <x:is>
          <x:t xml:space="preserve">yes</x:t>
        </x:is>
      </x:c>
      <x:c r="O210" t="str">
        <x:v>owner-approved</x:v>
      </x:c>
    </x:row>
    <x:row r="211" s="69" customFormat="1" ht="57.45000076293945" customHeight="1">
      <x:c r="A211" s="74" t="inlineStr">
        <x:is>
          <x:t xml:space="preserve">taurus|sun|taurus|ingress</x:t>
        </x:is>
      </x:c>
      <x:c r="B211" s="74" t="inlineStr">
        <x:is>
          <x:t xml:space="preserve">CC</x:t>
        </x:is>
      </x:c>
      <x:c r="C211" s="74" t="inlineStr">
        <x:is>
          <x:t xml:space="preserve">Taurus</x:t>
        </x:is>
      </x:c>
      <x:c r="D211" s="74" t="n">
        <x:v>1</x:v>
      </x:c>
      <x:c r="E211" s="74" t="inlineStr">
        <x:is>
          <x:t xml:space="preserve">computed</x:t>
        </x:is>
      </x:c>
      <x:c r="F211" s="74" t="inlineStr">
        <x:is>
          <x:t xml:space="preserve">Sun</x:t>
        </x:is>
      </x:c>
      <x:c r="G211" s="74" t="inlineStr">
        <x:is>
          <x:t xml:space="preserve">Taurus</x:t>
        </x:is>
      </x:c>
      <x:c r="H211" s="74" t="inlineStr">
        <x:is>
          <x:t xml:space="preserve">ingress</x:t>
        </x:is>
      </x:c>
      <x:c r="I211" s="75" t="inlineStr">
        <x:is>
          <x:t xml:space="preserve">personal recharge and self-care</x:t>
        </x:is>
      </x:c>
      <x:c r="J211" s="75" t="inlineStr">
        <x:is>
          <x:t xml:space="preserve">Sun in Taurus moves through your 1st house of identity and self-expression, so you may become more aware of the role you are claiming, the name you put on the work, and what you want other people to take seriously. The change may be slow on purpose. Once a new role feels workable in your body, you are much less interested in changing it back.</x:t>
        </x:is>
      </x:c>
      <x:c r="K211" s="75" t="n"/>
      <x:c r="L211" s="74" t="inlineStr">
        <x:is>
          <x:t xml:space="preserve">rewritten-owner-voice-audited-v5</x:t>
        </x:is>
      </x:c>
      <x:c r="M211" s="74" t="inlineStr">
        <x:is>
          <x:t xml:space="preserve">today/current-sky/horoscopes-for-the-sun-in-taurus-2026.html</x:t>
        </x:is>
      </x:c>
      <x:c r="N211" s="74" t="inlineStr">
        <x:is>
          <x:t xml:space="preserve">yes</x:t>
        </x:is>
      </x:c>
      <x:c r="O211" t="str">
        <x:v>owner-approved</x:v>
      </x:c>
    </x:row>
    <x:row r="212" s="69" customFormat="1" ht="46.25" customHeight="1">
      <x:c r="A212" s="74" t="inlineStr">
        <x:is>
          <x:t xml:space="preserve">taurus|sun|taurus|ingress</x:t>
        </x:is>
      </x:c>
      <x:c r="B212" s="74" t="inlineStr">
        <x:is>
          <x:t xml:space="preserve">ML</x:t>
        </x:is>
      </x:c>
      <x:c r="C212" s="74" t="inlineStr">
        <x:is>
          <x:t xml:space="preserve">Taurus</x:t>
        </x:is>
      </x:c>
      <x:c r="D212" s="74" t="n">
        <x:v>1</x:v>
      </x:c>
      <x:c r="E212" s="74" t="inlineStr">
        <x:is>
          <x:t xml:space="preserve">computed</x:t>
        </x:is>
      </x:c>
      <x:c r="F212" s="74" t="inlineStr">
        <x:is>
          <x:t xml:space="preserve">Sun</x:t>
        </x:is>
      </x:c>
      <x:c r="G212" s="74" t="inlineStr">
        <x:is>
          <x:t xml:space="preserve">Taurus</x:t>
        </x:is>
      </x:c>
      <x:c r="H212" s="74" t="inlineStr">
        <x:is>
          <x:t xml:space="preserve">ingress</x:t>
        </x:is>
      </x:c>
      <x:c r="I212" s="75" t="inlineStr">
        <x:is>
          <x:t xml:space="preserve">identity and personal goals</x:t>
        </x:is>
      </x:c>
      <x:c r="J212" s="75" t="inlineStr">
        <x:is>
          <x:t xml:space="preserve">Sun in Taurus moves through your 1st house of self and identity. You might feel your sense of who you are getting wrapped up in the energy you walk into a room with, wanting to slow down and feel it in your body before you trust it, especially as this settles into place.</x:t>
        </x:is>
      </x:c>
      <x:c r="K212" s="75" t="inlineStr">
        <x:is>
          <x:t xml:space="preserve">take small consistent steps</x:t>
        </x:is>
      </x:c>
      <x:c r="L212" s="74" t="inlineStr">
        <x:is>
          <x:t xml:space="preserve">rewritten-source-safe</x:t>
        </x:is>
      </x:c>
      <x:c r="M212" s="74" t="inlineStr">
        <x:is>
          <x:t xml:space="preserve">ml/astrologyblog/taurusseason2020.html</x:t>
        </x:is>
      </x:c>
      <x:c r="N212" s="74" t="inlineStr">
        <x:is>
          <x:t xml:space="preserve">yes</x:t>
        </x:is>
      </x:c>
      <x:c r="O212" t="str">
        <x:v>owner-approved</x:v>
      </x:c>
    </x:row>
    <x:row r="213" s="69" customFormat="1" ht="46.25" customHeight="1">
      <x:c r="A213" s="74" t="inlineStr">
        <x:is>
          <x:t xml:space="preserve">taurus|sun|taurus|ingress</x:t>
        </x:is>
      </x:c>
      <x:c r="B213" s="74" t="inlineStr">
        <x:is>
          <x:t xml:space="preserve">ML</x:t>
        </x:is>
      </x:c>
      <x:c r="C213" s="74" t="inlineStr">
        <x:is>
          <x:t xml:space="preserve">Taurus</x:t>
        </x:is>
      </x:c>
      <x:c r="D213" s="74" t="n">
        <x:v>1</x:v>
      </x:c>
      <x:c r="E213" s="74" t="inlineStr">
        <x:is>
          <x:t xml:space="preserve">stated</x:t>
        </x:is>
      </x:c>
      <x:c r="F213" s="74" t="inlineStr">
        <x:is>
          <x:t xml:space="preserve">Sun</x:t>
        </x:is>
      </x:c>
      <x:c r="G213" s="74" t="inlineStr">
        <x:is>
          <x:t xml:space="preserve">Taurus</x:t>
        </x:is>
      </x:c>
      <x:c r="H213" s="74" t="inlineStr">
        <x:is>
          <x:t xml:space="preserve">ingress</x:t>
        </x:is>
      </x:c>
      <x:c r="I213" s="75" t="inlineStr">
        <x:is>
          <x:t xml:space="preserve">self and new beginnings</x:t>
        </x:is>
      </x:c>
      <x:c r="J213" s="75" t="inlineStr">
        <x:is>
          <x:t xml:space="preserve">Sun in Taurus moves through your 1st house of self and identity. You might feel your sense of who you are getting wrapped up in the energy you walk into a room with, wanting to slow down and feel it in your body before you trust it, especially as this settles into place.</x:t>
        </x:is>
      </x:c>
      <x:c r="K213" s="75" t="n"/>
      <x:c r="L213" s="74" t="inlineStr">
        <x:is>
          <x:t xml:space="preserve">rewritten-source-safe</x:t>
        </x:is>
      </x:c>
      <x:c r="M213" s="74" t="inlineStr">
        <x:is>
          <x:t xml:space="preserve">ml/astrologyblog/weeklyhorscopesapril15-21.html</x:t>
        </x:is>
      </x:c>
      <x:c r="N213" s="74" t="inlineStr">
        <x:is>
          <x:t xml:space="preserve">yes</x:t>
        </x:is>
      </x:c>
      <x:c r="O213" t="str">
        <x:v>owner-approved</x:v>
      </x:c>
    </x:row>
    <x:row r="214" s="69" customFormat="1" ht="46.25" customHeight="1">
      <x:c r="A214" s="74" t="inlineStr">
        <x:is>
          <x:t xml:space="preserve">taurus|uranus|taurus|ingress</x:t>
        </x:is>
      </x:c>
      <x:c r="B214" s="74" t="inlineStr">
        <x:is>
          <x:t xml:space="preserve">CC</x:t>
        </x:is>
      </x:c>
      <x:c r="C214" s="74" t="inlineStr">
        <x:is>
          <x:t xml:space="preserve">Taurus</x:t>
        </x:is>
      </x:c>
      <x:c r="D214" s="74" t="n">
        <x:v>1</x:v>
      </x:c>
      <x:c r="E214" s="74" t="inlineStr">
        <x:is>
          <x:t xml:space="preserve">computed</x:t>
        </x:is>
      </x:c>
      <x:c r="F214" s="74" t="inlineStr">
        <x:is>
          <x:t xml:space="preserve">Uranus</x:t>
        </x:is>
      </x:c>
      <x:c r="G214" s="74" t="inlineStr">
        <x:is>
          <x:t xml:space="preserve">Taurus</x:t>
        </x:is>
      </x:c>
      <x:c r="H214" s="74" t="inlineStr">
        <x:is>
          <x:t xml:space="preserve">ingress</x:t>
        </x:is>
      </x:c>
      <x:c r="I214" s="75" t="inlineStr">
        <x:is>
          <x:t xml:space="preserve">ongoing personal reinvention</x:t>
        </x:is>
      </x:c>
      <x:c r="J214" s="75" t="inlineStr">
        <x:is>
          <x:t xml:space="preserve">Uranus in Taurus moves through your 1st house of identity and self-expression, so a role, schedule, look, or way of presenting yourself can change because the old version no longer works in real life. The change may be slow on purpose. Once a new role feels workable in your body, you are much less interested in changing it back.</x:t>
        </x:is>
      </x:c>
      <x:c r="K214" s="75" t="n"/>
      <x:c r="L214" s="74" t="inlineStr">
        <x:is>
          <x:t xml:space="preserve">rewritten-owner-voice-audited-v5</x:t>
        </x:is>
      </x:c>
      <x:c r="M214" s="74" t="inlineStr">
        <x:is>
          <x:t xml:space="preserve">today/current-sky/horoscopes-for-uranus-in-taurus-2025.html</x:t>
        </x:is>
      </x:c>
      <x:c r="N214" s="74" t="inlineStr">
        <x:is>
          <x:t xml:space="preserve">yes</x:t>
        </x:is>
      </x:c>
      <x:c r="O214" t="str">
        <x:v>owner-approved</x:v>
      </x:c>
    </x:row>
    <x:row r="215" s="69" customFormat="1" ht="46.25" customHeight="1">
      <x:c r="A215" s="74" t="inlineStr">
        <x:is>
          <x:t xml:space="preserve">taurus|uranus|taurus|ingress</x:t>
        </x:is>
      </x:c>
      <x:c r="B215" s="74" t="inlineStr">
        <x:is>
          <x:t xml:space="preserve">CC</x:t>
        </x:is>
      </x:c>
      <x:c r="C215" s="74" t="inlineStr">
        <x:is>
          <x:t xml:space="preserve">Taurus</x:t>
        </x:is>
      </x:c>
      <x:c r="D215" s="74" t="n">
        <x:v>1</x:v>
      </x:c>
      <x:c r="E215" s="74" t="inlineStr">
        <x:is>
          <x:t xml:space="preserve">computed</x:t>
        </x:is>
      </x:c>
      <x:c r="F215" s="74" t="inlineStr">
        <x:is>
          <x:t xml:space="preserve">Uranus</x:t>
        </x:is>
      </x:c>
      <x:c r="G215" s="74" t="inlineStr">
        <x:is>
          <x:t xml:space="preserve">Taurus</x:t>
        </x:is>
      </x:c>
      <x:c r="H215" s="74" t="inlineStr">
        <x:is>
          <x:t xml:space="preserve">ingress</x:t>
        </x:is>
      </x:c>
      <x:c r="I215" s="75" t="inlineStr">
        <x:is>
          <x:t xml:space="preserve">long-term identity revolution and self-expression</x:t>
        </x:is>
      </x:c>
      <x:c r="J215" s="75" t="inlineStr">
        <x:is>
          <x:t xml:space="preserve">Uranus in Taurus moves through your 1st house of identity and self-expression, so a role, schedule, look, or way of presenting yourself can change because the old version no longer works in real life. The change may be slow on purpose. Once a new role feels workable in your body, you are much less interested in changing it back.</x:t>
        </x:is>
      </x:c>
      <x:c r="K215" s="75" t="n"/>
      <x:c r="L215" s="74" t="inlineStr">
        <x:is>
          <x:t xml:space="preserve">rewritten-owner-voice-audited-v5</x:t>
        </x:is>
      </x:c>
      <x:c r="M215" s="74" t="inlineStr">
        <x:is>
          <x:t xml:space="preserve">today/current-sky/horoscopes-for-uranus-in-taurus-may-2018-april-2026.html</x:t>
        </x:is>
      </x:c>
      <x:c r="N215" s="74" t="inlineStr">
        <x:is>
          <x:t xml:space="preserve">yes</x:t>
        </x:is>
      </x:c>
      <x:c r="O215" t="str">
        <x:v>owner-approved</x:v>
      </x:c>
    </x:row>
    <x:row r="216" s="69" customFormat="1" ht="46.25" customHeight="1">
      <x:c r="A216" s="74" t="inlineStr">
        <x:is>
          <x:t xml:space="preserve">taurus|uranus|taurus|direct</x:t>
        </x:is>
      </x:c>
      <x:c r="B216" s="74" t="inlineStr">
        <x:is>
          <x:t xml:space="preserve">ML</x:t>
        </x:is>
      </x:c>
      <x:c r="C216" s="74" t="inlineStr">
        <x:is>
          <x:t xml:space="preserve">Taurus</x:t>
        </x:is>
      </x:c>
      <x:c r="D216" s="74" t="n">
        <x:v>1</x:v>
      </x:c>
      <x:c r="E216" s="74" t="inlineStr">
        <x:is>
          <x:t xml:space="preserve">stated</x:t>
        </x:is>
      </x:c>
      <x:c r="F216" s="74" t="inlineStr">
        <x:is>
          <x:t xml:space="preserve">Uranus</x:t>
        </x:is>
      </x:c>
      <x:c r="G216" s="74" t="inlineStr">
        <x:is>
          <x:t xml:space="preserve">Taurus</x:t>
        </x:is>
      </x:c>
      <x:c r="H216" s="74" t="inlineStr">
        <x:is>
          <x:t xml:space="preserve">direct</x:t>
        </x:is>
      </x:c>
      <x:c r="I216" s="75" t="inlineStr">
        <x:is>
          <x:t xml:space="preserve">self / identity</x:t>
        </x:is>
      </x:c>
      <x:c r="J216" s="75" t="inlineStr">
        <x:is>
          <x:t xml:space="preserve">Uranus in Taurus moves through your 1st house of self and identity. You might feel a sudden urge to shake up how you show up before you've said a word, wanting to slow down and feel it in your body before you trust it, especially as this starts moving forward again after a slower stretch.</x:t>
        </x:is>
      </x:c>
      <x:c r="K216" s="75" t="inlineStr">
        <x:is>
          <x:t xml:space="preserve">self-clarity</x:t>
        </x:is>
      </x:c>
      <x:c r="L216" s="74" t="inlineStr">
        <x:is>
          <x:t xml:space="preserve">rewritten-source-safe</x:t>
        </x:is>
      </x:c>
      <x:c r="M216" s="74" t="inlineStr">
        <x:is>
          <x:t xml:space="preserve">ml/astrologyblog/january2020horoscopes.html</x:t>
        </x:is>
      </x:c>
      <x:c r="N216" s="74" t="inlineStr">
        <x:is>
          <x:t xml:space="preserve">yes</x:t>
        </x:is>
      </x:c>
      <x:c r="O216" t="str">
        <x:v>owner-approved</x:v>
      </x:c>
    </x:row>
    <x:row r="217" s="69" customFormat="1" ht="57.45000076293945" customHeight="1">
      <x:c r="A217" s="74" t="inlineStr">
        <x:is>
          <x:t xml:space="preserve">taurus|venus|taurus|ingress</x:t>
        </x:is>
      </x:c>
      <x:c r="B217" s="74" t="inlineStr">
        <x:is>
          <x:t xml:space="preserve">CC</x:t>
        </x:is>
      </x:c>
      <x:c r="C217" s="74" t="inlineStr">
        <x:is>
          <x:t xml:space="preserve">Taurus</x:t>
        </x:is>
      </x:c>
      <x:c r="D217" s="74" t="n">
        <x:v>1</x:v>
      </x:c>
      <x:c r="E217" s="74" t="inlineStr">
        <x:is>
          <x:t xml:space="preserve">computed</x:t>
        </x:is>
      </x:c>
      <x:c r="F217" s="74" t="inlineStr">
        <x:is>
          <x:t xml:space="preserve">Venus</x:t>
        </x:is>
      </x:c>
      <x:c r="G217" s="74" t="inlineStr">
        <x:is>
          <x:t xml:space="preserve">Taurus</x:t>
        </x:is>
      </x:c>
      <x:c r="H217" s="74" t="inlineStr">
        <x:is>
          <x:t xml:space="preserve">ingress</x:t>
        </x:is>
      </x:c>
      <x:c r="I217" s="75" t="inlineStr">
        <x:is>
          <x:t xml:space="preserve">personal magnetism and self-appreciation</x:t>
        </x:is>
      </x:c>
      <x:c r="J217" s="75" t="inlineStr">
        <x:is>
          <x:t xml:space="preserve">Venus in Taurus moves through your 1st house of identity and self-expression, so you may enjoy being around people more and notice how quickly you mirror the person in front of you. Style, warmth, and first impressions can matter more without needing to become the whole story. The change may be slow on purpose. Once a new role feels workable in your body, you are much less interested in changing it back.</x:t>
        </x:is>
      </x:c>
      <x:c r="K217" s="75" t="n"/>
      <x:c r="L217" s="74" t="inlineStr">
        <x:is>
          <x:t xml:space="preserve">rewritten-owner-voice-audited-v5</x:t>
        </x:is>
      </x:c>
      <x:c r="M217" s="74" t="inlineStr">
        <x:is>
          <x:t xml:space="preserve">today/current-sky/horoscopes-for-venus-in-taurus-2024.html</x:t>
        </x:is>
      </x:c>
      <x:c r="N217" s="74" t="inlineStr">
        <x:is>
          <x:t xml:space="preserve">yes</x:t>
        </x:is>
      </x:c>
      <x:c r="O217" t="str">
        <x:v>owner-approved</x:v>
      </x:c>
    </x:row>
    <x:row r="218" s="69" customFormat="1" ht="57.45000076293945" customHeight="1">
      <x:c r="A218" s="74" t="inlineStr">
        <x:is>
          <x:t xml:space="preserve">taurus|venus|taurus|ingress</x:t>
        </x:is>
      </x:c>
      <x:c r="B218" s="74" t="inlineStr">
        <x:is>
          <x:t xml:space="preserve">CC</x:t>
        </x:is>
      </x:c>
      <x:c r="C218" s="74" t="inlineStr">
        <x:is>
          <x:t xml:space="preserve">Taurus</x:t>
        </x:is>
      </x:c>
      <x:c r="D218" s="74" t="n">
        <x:v>1</x:v>
      </x:c>
      <x:c r="E218" s="74" t="inlineStr">
        <x:is>
          <x:t xml:space="preserve">computed</x:t>
        </x:is>
      </x:c>
      <x:c r="F218" s="74" t="inlineStr">
        <x:is>
          <x:t xml:space="preserve">Venus</x:t>
        </x:is>
      </x:c>
      <x:c r="G218" s="74" t="inlineStr">
        <x:is>
          <x:t xml:space="preserve">Taurus</x:t>
        </x:is>
      </x:c>
      <x:c r="H218" s="74" t="inlineStr">
        <x:is>
          <x:t xml:space="preserve">ingress</x:t>
        </x:is>
      </x:c>
      <x:c r="I218" s="75" t="inlineStr">
        <x:is>
          <x:t xml:space="preserve">personal magnetism and receiving abundance</x:t>
        </x:is>
      </x:c>
      <x:c r="J218" s="75" t="inlineStr">
        <x:is>
          <x:t xml:space="preserve">Venus in Taurus moves through your 1st house of identity and self-expression, so you may enjoy being around people more and notice how quickly you mirror the person in front of you. Style, warmth, and first impressions can matter more without needing to become the whole story. The change may be slow on purpose. Once a new role feels workable in your body, you are much less interested in changing it back.</x:t>
        </x:is>
      </x:c>
      <x:c r="K218" s="75" t="n"/>
      <x:c r="L218" s="74" t="inlineStr">
        <x:is>
          <x:t xml:space="preserve">rewritten-owner-voice-audited-v5</x:t>
        </x:is>
      </x:c>
      <x:c r="M218" s="74" t="inlineStr">
        <x:is>
          <x:t xml:space="preserve">today/current-sky/horoscopes-for-venus-in-taurus-2025.html</x:t>
        </x:is>
      </x:c>
      <x:c r="N218" s="74" t="inlineStr">
        <x:is>
          <x:t xml:space="preserve">yes</x:t>
        </x:is>
      </x:c>
      <x:c r="O218" t="str">
        <x:v>owner-approved</x:v>
      </x:c>
    </x:row>
    <x:row r="219" s="69" customFormat="1" ht="57.45000076293945" customHeight="1">
      <x:c r="A219" s="74" t="inlineStr">
        <x:is>
          <x:t xml:space="preserve">taurus|venus|taurus|ingress</x:t>
        </x:is>
      </x:c>
      <x:c r="B219" s="74" t="inlineStr">
        <x:is>
          <x:t xml:space="preserve">CC</x:t>
        </x:is>
      </x:c>
      <x:c r="C219" s="74" t="inlineStr">
        <x:is>
          <x:t xml:space="preserve">Taurus</x:t>
        </x:is>
      </x:c>
      <x:c r="D219" s="74" t="n">
        <x:v>1</x:v>
      </x:c>
      <x:c r="E219" s="74" t="inlineStr">
        <x:is>
          <x:t xml:space="preserve">computed</x:t>
        </x:is>
      </x:c>
      <x:c r="F219" s="74" t="inlineStr">
        <x:is>
          <x:t xml:space="preserve">Venus</x:t>
        </x:is>
      </x:c>
      <x:c r="G219" s="74" t="inlineStr">
        <x:is>
          <x:t xml:space="preserve">Taurus</x:t>
        </x:is>
      </x:c>
      <x:c r="H219" s="74" t="inlineStr">
        <x:is>
          <x:t xml:space="preserve">ingress</x:t>
        </x:is>
      </x:c>
      <x:c r="I219" s="75" t="inlineStr">
        <x:is>
          <x:t xml:space="preserve">self-care and personal radiance</x:t>
        </x:is>
      </x:c>
      <x:c r="J219" s="75" t="inlineStr">
        <x:is>
          <x:t xml:space="preserve">Venus in Taurus moves through your 1st house of identity and self-expression, so you may enjoy being around people more and notice how quickly you mirror the person in front of you. Style, warmth, and first impressions can matter more without needing to become the whole story. The change may be slow on purpose. Once a new role feels workable in your body, you are much less interested in changing it back.</x:t>
        </x:is>
      </x:c>
      <x:c r="K219" s="75" t="inlineStr">
        <x:is>
          <x:t xml:space="preserve">suggests indulging in sensory self-care like baths, lotions, and favorite fabrics</x:t>
        </x:is>
      </x:c>
      <x:c r="L219" s="74" t="inlineStr">
        <x:is>
          <x:t xml:space="preserve">rewritten-owner-voice-audited-v5</x:t>
        </x:is>
      </x:c>
      <x:c r="M219" s="74" t="inlineStr">
        <x:is>
          <x:t xml:space="preserve">today/current-sky/horoscopes-for-venus-in-taurus-2026.html</x:t>
        </x:is>
      </x:c>
      <x:c r="N219" s="74" t="inlineStr">
        <x:is>
          <x:t xml:space="preserve">yes</x:t>
        </x:is>
      </x:c>
      <x:c r="O219" t="str">
        <x:v>owner-approved</x:v>
      </x:c>
    </x:row>
    <x:row r="220" s="69" customFormat="1" ht="46.25" customHeight="1">
      <x:c r="A220" s="74" t="inlineStr">
        <x:is>
          <x:t xml:space="preserve">taurus|venus|taurus|ingress</x:t>
        </x:is>
      </x:c>
      <x:c r="B220" s="74" t="inlineStr">
        <x:is>
          <x:t xml:space="preserve">ML</x:t>
        </x:is>
      </x:c>
      <x:c r="C220" s="74" t="inlineStr">
        <x:is>
          <x:t xml:space="preserve">Taurus</x:t>
        </x:is>
      </x:c>
      <x:c r="D220" s="74" t="n">
        <x:v>1</x:v>
      </x:c>
      <x:c r="E220" s="74" t="inlineStr">
        <x:is>
          <x:t xml:space="preserve">stated</x:t>
        </x:is>
      </x:c>
      <x:c r="F220" s="74" t="inlineStr">
        <x:is>
          <x:t xml:space="preserve">Venus</x:t>
        </x:is>
      </x:c>
      <x:c r="G220" s="74" t="inlineStr">
        <x:is>
          <x:t xml:space="preserve">Taurus</x:t>
        </x:is>
      </x:c>
      <x:c r="H220" s="74" t="inlineStr">
        <x:is>
          <x:t xml:space="preserve">ingress</x:t>
        </x:is>
      </x:c>
      <x:c r="I220" s="75" t="inlineStr">
        <x:is>
          <x:t xml:space="preserve">self / how one relates to others</x:t>
        </x:is>
      </x:c>
      <x:c r="J220" s="75" t="inlineStr">
        <x:is>
          <x:t xml:space="preserve">Venus in Taurus moves through your 1st house of self and identity. You might find yourself caring more, or noticing what you love, around how you show up before you've said a word, wanting to slow down and feel it in your body before you trust it, especially as this settles into place.</x:t>
        </x:is>
      </x:c>
      <x:c r="K220" s="75" t="inlineStr">
        <x:is>
          <x:t xml:space="preserve">self-focus</x:t>
        </x:is>
      </x:c>
      <x:c r="L220" s="74" t="inlineStr">
        <x:is>
          <x:t xml:space="preserve">rewritten-source-safe</x:t>
        </x:is>
      </x:c>
      <x:c r="M220" s="74" t="inlineStr">
        <x:is>
          <x:t xml:space="preserve">ml/astrologyblog/Weeklyhoroscopesmay13-19.html</x:t>
        </x:is>
      </x:c>
      <x:c r="N220" s="74" t="inlineStr">
        <x:is>
          <x:t xml:space="preserve">yes</x:t>
        </x:is>
      </x:c>
      <x:c r="O220" t="str">
        <x:v>owner-approved</x:v>
      </x:c>
    </x:row>
    <x:row r="221" s="69" customFormat="1" ht="46.25" customHeight="1">
      <x:c r="A221" s="74" t="inlineStr">
        <x:is>
          <x:t xml:space="preserve">taurus|jupiter|gemini|ingress</x:t>
        </x:is>
      </x:c>
      <x:c r="B221" s="74" t="inlineStr">
        <x:is>
          <x:t xml:space="preserve">CC</x:t>
        </x:is>
      </x:c>
      <x:c r="C221" s="74" t="inlineStr">
        <x:is>
          <x:t xml:space="preserve">Taurus</x:t>
        </x:is>
      </x:c>
      <x:c r="D221" s="74" t="n">
        <x:v>2</x:v>
      </x:c>
      <x:c r="E221" s="74" t="inlineStr">
        <x:is>
          <x:t xml:space="preserve">computed</x:t>
        </x:is>
      </x:c>
      <x:c r="F221" s="74" t="inlineStr">
        <x:is>
          <x:t xml:space="preserve">Jupiter</x:t>
        </x:is>
      </x:c>
      <x:c r="G221" s="74" t="inlineStr">
        <x:is>
          <x:t xml:space="preserve">Gemini</x:t>
        </x:is>
      </x:c>
      <x:c r="H221" s="74" t="inlineStr">
        <x:is>
          <x:t xml:space="preserve">ingress</x:t>
        </x:is>
      </x:c>
      <x:c r="I221" s="75" t="inlineStr">
        <x:is>
          <x:t xml:space="preserve">financial growth and self-worth</x:t>
        </x:is>
      </x:c>
      <x:c r="J221" s="75" t="inlineStr">
        <x:is>
          <x:t xml:space="preserve">Jupiter in Gemini moves through your 2nd house of disposable income and foundation, so you may ask for more, fund something you value, or realize that a higher number still does not make a bad deal good. One new number, message, or option can change what you think is worth paying for.</x:t>
        </x:is>
      </x:c>
      <x:c r="K221" s="75" t="inlineStr">
        <x:is>
          <x:t xml:space="preserve">encourages recognizing your own worth and honing in on a few priorities instead of pursuing everything</x:t>
        </x:is>
      </x:c>
      <x:c r="L221" s="74" t="inlineStr">
        <x:is>
          <x:t xml:space="preserve">rewritten-owner-voice-audited-v5</x:t>
        </x:is>
      </x:c>
      <x:c r="M221" s="74" t="inlineStr">
        <x:is>
          <x:t xml:space="preserve">today/current-sky/horoscopes-for-jupiter-in-gemini-2024.html</x:t>
        </x:is>
      </x:c>
      <x:c r="N221" s="74" t="inlineStr">
        <x:is>
          <x:t xml:space="preserve">yes</x:t>
        </x:is>
      </x:c>
      <x:c r="O221" t="str">
        <x:v>owner-approved</x:v>
      </x:c>
    </x:row>
    <x:row r="222" s="69" customFormat="1" ht="46.25" customHeight="1">
      <x:c r="A222" s="74" t="inlineStr">
        <x:is>
          <x:t xml:space="preserve">taurus|mars|gemini|ingress</x:t>
        </x:is>
      </x:c>
      <x:c r="B222" s="74" t="inlineStr">
        <x:is>
          <x:t xml:space="preserve">CC</x:t>
        </x:is>
      </x:c>
      <x:c r="C222" s="74" t="inlineStr">
        <x:is>
          <x:t xml:space="preserve">Taurus</x:t>
        </x:is>
      </x:c>
      <x:c r="D222" s="74" t="n">
        <x:v>2</x:v>
      </x:c>
      <x:c r="E222" s="74" t="inlineStr">
        <x:is>
          <x:t xml:space="preserve">computed</x:t>
        </x:is>
      </x:c>
      <x:c r="F222" s="74" t="inlineStr">
        <x:is>
          <x:t xml:space="preserve">Mars</x:t>
        </x:is>
      </x:c>
      <x:c r="G222" s="74" t="inlineStr">
        <x:is>
          <x:t xml:space="preserve">Gemini</x:t>
        </x:is>
      </x:c>
      <x:c r="H222" s="74" t="inlineStr">
        <x:is>
          <x:t xml:space="preserve">ingress</x:t>
        </x:is>
      </x:c>
      <x:c r="I222" s="75" t="inlineStr">
        <x:is>
          <x:t xml:space="preserve">financial motivation and quick decisions</x:t>
        </x:is>
      </x:c>
      <x:c r="J222" s="75" t="inlineStr">
        <x:is>
          <x:t xml:space="preserve">Mars in Gemini moves through your 2nd house of disposable income and foundation, so you may push for the amount you want, stop paying for something you resent, or make a purchase because waiting feels more annoying than the cost. One new number, message, or option can change what you think is worth paying for.</x:t>
        </x:is>
      </x:c>
      <x:c r="K222" s="75" t="inlineStr">
        <x:is>
          <x:t xml:space="preserve">recommends slowing down before reacting to financial urgency or online conflict</x:t>
        </x:is>
      </x:c>
      <x:c r="L222" s="74" t="inlineStr">
        <x:is>
          <x:t xml:space="preserve">rewritten-owner-voice-audited-v5</x:t>
        </x:is>
      </x:c>
      <x:c r="M222" s="74" t="inlineStr">
        <x:is>
          <x:t xml:space="preserve">today/current-sky/horoscopes-for-mars-in-gemini-2024.html</x:t>
        </x:is>
      </x:c>
      <x:c r="N222" s="74" t="inlineStr">
        <x:is>
          <x:t xml:space="preserve">yes</x:t>
        </x:is>
      </x:c>
      <x:c r="O222" t="str">
        <x:v>owner-approved</x:v>
      </x:c>
    </x:row>
    <x:row r="223" s="69" customFormat="1" ht="46.25" customHeight="1">
      <x:c r="A223" s="74" t="inlineStr">
        <x:is>
          <x:t xml:space="preserve">taurus|mars|gemini|ingress</x:t>
        </x:is>
      </x:c>
      <x:c r="B223" s="74" t="inlineStr">
        <x:is>
          <x:t xml:space="preserve">CC</x:t>
        </x:is>
      </x:c>
      <x:c r="C223" s="74" t="inlineStr">
        <x:is>
          <x:t xml:space="preserve">Taurus</x:t>
        </x:is>
      </x:c>
      <x:c r="D223" s="74" t="n">
        <x:v>2</x:v>
      </x:c>
      <x:c r="E223" s="74" t="inlineStr">
        <x:is>
          <x:t xml:space="preserve">computed</x:t>
        </x:is>
      </x:c>
      <x:c r="F223" s="74" t="inlineStr">
        <x:is>
          <x:t xml:space="preserve">Mars</x:t>
        </x:is>
      </x:c>
      <x:c r="G223" s="74" t="inlineStr">
        <x:is>
          <x:t xml:space="preserve">Gemini</x:t>
        </x:is>
      </x:c>
      <x:c r="H223" s="74" t="inlineStr">
        <x:is>
          <x:t xml:space="preserve">ingress</x:t>
        </x:is>
      </x:c>
      <x:c r="I223" s="75" t="inlineStr">
        <x:is>
          <x:t xml:space="preserve">money decisions and resourcefulness</x:t>
        </x:is>
      </x:c>
      <x:c r="J223" s="75" t="inlineStr">
        <x:is>
          <x:t xml:space="preserve">Mars in Gemini moves through your 2nd house of disposable income and foundation, so you may push for the amount you want, stop paying for something you resent, or make a purchase because waiting feels more annoying than the cost. One new number, message, or option can change what you think is worth paying for.</x:t>
        </x:is>
      </x:c>
      <x:c r="K223" s="75" t="inlineStr">
        <x:is>
          <x:t xml:space="preserve">encourages checking details carefully before committing to financial opportunities</x:t>
        </x:is>
      </x:c>
      <x:c r="L223" s="74" t="inlineStr">
        <x:is>
          <x:t xml:space="preserve">rewritten-owner-voice-audited-v5</x:t>
        </x:is>
      </x:c>
      <x:c r="M223" s="74" t="inlineStr">
        <x:is>
          <x:t xml:space="preserve">today/current-sky/horoscopes-for-mars-in-gemini-2026.html</x:t>
        </x:is>
      </x:c>
      <x:c r="N223" s="74" t="inlineStr">
        <x:is>
          <x:t xml:space="preserve">yes</x:t>
        </x:is>
      </x:c>
      <x:c r="O223" t="str">
        <x:v>owner-approved</x:v>
      </x:c>
    </x:row>
    <x:row r="224" s="69" customFormat="1" ht="46.25" customHeight="1">
      <x:c r="A224" s="74" t="inlineStr">
        <x:is>
          <x:t xml:space="preserve">taurus|mercury|gemini|ingress</x:t>
        </x:is>
      </x:c>
      <x:c r="B224" s="74" t="inlineStr">
        <x:is>
          <x:t xml:space="preserve">CC</x:t>
        </x:is>
      </x:c>
      <x:c r="C224" s="74" t="inlineStr">
        <x:is>
          <x:t xml:space="preserve">Taurus</x:t>
        </x:is>
      </x:c>
      <x:c r="D224" s="74" t="n">
        <x:v>2</x:v>
      </x:c>
      <x:c r="E224" s="74" t="inlineStr">
        <x:is>
          <x:t xml:space="preserve">computed</x:t>
        </x:is>
      </x:c>
      <x:c r="F224" s="74" t="inlineStr">
        <x:is>
          <x:t xml:space="preserve">Mercury</x:t>
        </x:is>
      </x:c>
      <x:c r="G224" s="74" t="inlineStr">
        <x:is>
          <x:t xml:space="preserve">Gemini</x:t>
        </x:is>
      </x:c>
      <x:c r="H224" s="74" t="inlineStr">
        <x:is>
          <x:t xml:space="preserve">ingress</x:t>
        </x:is>
      </x:c>
      <x:c r="I224" s="75" t="inlineStr">
        <x:is>
          <x:t xml:space="preserve">money and resources</x:t>
        </x:is>
      </x:c>
      <x:c r="J224" s="75" t="inlineStr">
        <x:is>
          <x:t xml:space="preserve">Mercury in Gemini moves through your 2nd house of disposable income and foundation, so a price, bill, rate, contract, or purchase may need a second look because one number changes the whole decision. One new number, message, or option can change what you think is worth paying for.</x:t>
        </x:is>
      </x:c>
      <x:c r="K224" s="75" t="n"/>
      <x:c r="L224" s="74" t="inlineStr">
        <x:is>
          <x:t xml:space="preserve">rewritten-owner-voice-audited-v5</x:t>
        </x:is>
      </x:c>
      <x:c r="M224" s="74" t="inlineStr">
        <x:is>
          <x:t xml:space="preserve">today/current-sky/horoscopes-for-mercury-in-gemini-2022.html</x:t>
        </x:is>
      </x:c>
      <x:c r="N224" s="74" t="inlineStr">
        <x:is>
          <x:t xml:space="preserve">yes</x:t>
        </x:is>
      </x:c>
      <x:c r="O224" t="str">
        <x:v>owner-approved</x:v>
      </x:c>
    </x:row>
    <x:row r="225" s="69" customFormat="1" ht="46.25" customHeight="1">
      <x:c r="A225" s="74" t="inlineStr">
        <x:is>
          <x:t xml:space="preserve">taurus|mercury|gemini|ingress</x:t>
        </x:is>
      </x:c>
      <x:c r="B225" s="74" t="inlineStr">
        <x:is>
          <x:t xml:space="preserve">CC</x:t>
        </x:is>
      </x:c>
      <x:c r="C225" s="74" t="inlineStr">
        <x:is>
          <x:t xml:space="preserve">Taurus</x:t>
        </x:is>
      </x:c>
      <x:c r="D225" s="74" t="n">
        <x:v>2</x:v>
      </x:c>
      <x:c r="E225" s="74" t="inlineStr">
        <x:is>
          <x:t xml:space="preserve">computed</x:t>
        </x:is>
      </x:c>
      <x:c r="F225" s="74" t="inlineStr">
        <x:is>
          <x:t xml:space="preserve">Mercury</x:t>
        </x:is>
      </x:c>
      <x:c r="G225" s="74" t="inlineStr">
        <x:is>
          <x:t xml:space="preserve">Gemini</x:t>
        </x:is>
      </x:c>
      <x:c r="H225" s="74" t="inlineStr">
        <x:is>
          <x:t xml:space="preserve">ingress</x:t>
        </x:is>
      </x:c>
      <x:c r="I225" s="75" t="inlineStr">
        <x:is>
          <x:t xml:space="preserve">brainstorming financial possibilities</x:t>
        </x:is>
      </x:c>
      <x:c r="J225" s="75" t="inlineStr">
        <x:is>
          <x:t xml:space="preserve">Mercury in Gemini moves through your 2nd house of disposable income and foundation, so a price, bill, rate, contract, or purchase may need a second look because one number changes the whole decision. One new number, message, or option can change what you think is worth paying for.</x:t>
        </x:is>
      </x:c>
      <x:c r="K225" s="75" t="n"/>
      <x:c r="L225" s="74" t="inlineStr">
        <x:is>
          <x:t xml:space="preserve">rewritten-owner-voice-audited-v5</x:t>
        </x:is>
      </x:c>
      <x:c r="M225" s="74" t="inlineStr">
        <x:is>
          <x:t xml:space="preserve">today/current-sky/horoscopes-for-mercury-in-gemini-2025.html</x:t>
        </x:is>
      </x:c>
      <x:c r="N225" s="74" t="inlineStr">
        <x:is>
          <x:t xml:space="preserve">yes</x:t>
        </x:is>
      </x:c>
      <x:c r="O225" t="str">
        <x:v>owner-approved</x:v>
      </x:c>
    </x:row>
    <x:row r="226" s="69" customFormat="1" ht="46.25" customHeight="1">
      <x:c r="A226" s="74" t="inlineStr">
        <x:is>
          <x:t xml:space="preserve">taurus|mercury|gemini|ingress</x:t>
        </x:is>
      </x:c>
      <x:c r="B226" s="74" t="inlineStr">
        <x:is>
          <x:t xml:space="preserve">CC</x:t>
        </x:is>
      </x:c>
      <x:c r="C226" s="74" t="inlineStr">
        <x:is>
          <x:t xml:space="preserve">Taurus</x:t>
        </x:is>
      </x:c>
      <x:c r="D226" s="74" t="n">
        <x:v>2</x:v>
      </x:c>
      <x:c r="E226" s="74" t="inlineStr">
        <x:is>
          <x:t xml:space="preserve">computed</x:t>
        </x:is>
      </x:c>
      <x:c r="F226" s="74" t="inlineStr">
        <x:is>
          <x:t xml:space="preserve">Mercury</x:t>
        </x:is>
      </x:c>
      <x:c r="G226" s="74" t="inlineStr">
        <x:is>
          <x:t xml:space="preserve">Gemini</x:t>
        </x:is>
      </x:c>
      <x:c r="H226" s="74" t="inlineStr">
        <x:is>
          <x:t xml:space="preserve">ingress</x:t>
        </x:is>
      </x:c>
      <x:c r="I226" s="75" t="inlineStr">
        <x:is>
          <x:t xml:space="preserve">reviewing personal finances</x:t>
        </x:is>
      </x:c>
      <x:c r="J226" s="75" t="inlineStr">
        <x:is>
          <x:t xml:space="preserve">Mercury in Gemini moves through your 2nd house of disposable income and foundation, so a price, bill, rate, contract, or purchase may need a second look because one number changes the whole decision. One new number, message, or option can change what you think is worth paying for.</x:t>
        </x:is>
      </x:c>
      <x:c r="K226" s="75" t="n"/>
      <x:c r="L226" s="74" t="inlineStr">
        <x:is>
          <x:t xml:space="preserve">rewritten-owner-voice-audited-v5</x:t>
        </x:is>
      </x:c>
      <x:c r="M226" s="74" t="inlineStr">
        <x:is>
          <x:t xml:space="preserve">today/current-sky/horoscopes-for-mercury-in-gemini-2026.html</x:t>
        </x:is>
      </x:c>
      <x:c r="N226" s="74" t="inlineStr">
        <x:is>
          <x:t xml:space="preserve">yes</x:t>
        </x:is>
      </x:c>
      <x:c r="O226" t="str">
        <x:v>owner-approved</x:v>
      </x:c>
    </x:row>
    <x:row r="227" s="69" customFormat="1" ht="46.25" customHeight="1">
      <x:c r="A227" s="74" t="inlineStr">
        <x:is>
          <x:t xml:space="preserve">taurus|mercury|gemini|ingress</x:t>
        </x:is>
      </x:c>
      <x:c r="B227" s="74" t="inlineStr">
        <x:is>
          <x:t xml:space="preserve">CC</x:t>
        </x:is>
      </x:c>
      <x:c r="C227" s="74" t="inlineStr">
        <x:is>
          <x:t xml:space="preserve">Taurus</x:t>
        </x:is>
      </x:c>
      <x:c r="D227" s="74" t="n">
        <x:v>2</x:v>
      </x:c>
      <x:c r="E227" s="74" t="inlineStr">
        <x:is>
          <x:t xml:space="preserve">computed</x:t>
        </x:is>
      </x:c>
      <x:c r="F227" s="74" t="inlineStr">
        <x:is>
          <x:t xml:space="preserve">Mercury</x:t>
        </x:is>
      </x:c>
      <x:c r="G227" s="74" t="inlineStr">
        <x:is>
          <x:t xml:space="preserve">Gemini</x:t>
        </x:is>
      </x:c>
      <x:c r="H227" s="74" t="inlineStr">
        <x:is>
          <x:t xml:space="preserve">ingress</x:t>
        </x:is>
      </x:c>
      <x:c r="I227" s="75" t="inlineStr">
        <x:is>
          <x:t xml:space="preserve">money and resources</x:t>
        </x:is>
      </x:c>
      <x:c r="J227" s="75" t="inlineStr">
        <x:is>
          <x:t xml:space="preserve">Mercury in Gemini moves through your 2nd house of disposable income and foundation, so a price, bill, rate, contract, or purchase may need a second look because one number changes the whole decision. One new number, message, or option can change what you think is worth paying for.</x:t>
        </x:is>
      </x:c>
      <x:c r="K227" s="75" t="n"/>
      <x:c r="L227" s="74" t="inlineStr">
        <x:is>
          <x:t xml:space="preserve">rewritten-owner-voice-audited-v5</x:t>
        </x:is>
      </x:c>
      <x:c r="M227" s="74" t="inlineStr">
        <x:is>
          <x:t xml:space="preserve">today/current-sky/horoscopes-for-mercury-in-gemini.html</x:t>
        </x:is>
      </x:c>
      <x:c r="N227" s="74" t="inlineStr">
        <x:is>
          <x:t xml:space="preserve">yes</x:t>
        </x:is>
      </x:c>
      <x:c r="O227" t="str">
        <x:v>owner-approved</x:v>
      </x:c>
    </x:row>
    <x:row r="228" s="69" customFormat="1" ht="46.25" customHeight="1">
      <x:c r="A228" s="74" t="inlineStr">
        <x:is>
          <x:t xml:space="preserve">taurus|mercury|gemini|retrograde</x:t>
        </x:is>
      </x:c>
      <x:c r="B228" s="74" t="inlineStr">
        <x:is>
          <x:t xml:space="preserve">ML</x:t>
        </x:is>
      </x:c>
      <x:c r="C228" s="74" t="inlineStr">
        <x:is>
          <x:t xml:space="preserve">Taurus</x:t>
        </x:is>
      </x:c>
      <x:c r="D228" s="74" t="n">
        <x:v>2</x:v>
      </x:c>
      <x:c r="E228" s="74" t="inlineStr">
        <x:is>
          <x:t xml:space="preserve">computed</x:t>
        </x:is>
      </x:c>
      <x:c r="F228" s="74" t="inlineStr">
        <x:is>
          <x:t xml:space="preserve">Mercury</x:t>
        </x:is>
      </x:c>
      <x:c r="G228" s="74" t="inlineStr">
        <x:is>
          <x:t xml:space="preserve">Gemini</x:t>
        </x:is>
      </x:c>
      <x:c r="H228" s="74" t="inlineStr">
        <x:is>
          <x:t xml:space="preserve">retrograde</x:t>
        </x:is>
      </x:c>
      <x:c r="I228" s="75" t="inlineStr">
        <x:is>
          <x:t xml:space="preserve">revisiting past connections and communication</x:t>
        </x:is>
      </x:c>
      <x:c r="J228" s="75" t="inlineStr">
        <x:is>
          <x:t xml:space="preserve">Mercury in Gemini moves through your 2nd house of money and personal resources. You might find yourself thinking or talking more about what you charge for your work, pulling you into more talk than usual before you settle on anything, especially as this loops back for another look.</x:t>
        </x:is>
      </x:c>
      <x:c r="K228" s="75" t="inlineStr">
        <x:is>
          <x:t xml:space="preserve">set boundaries, communicate honestly</x:t>
        </x:is>
      </x:c>
      <x:c r="L228" s="74" t="inlineStr">
        <x:is>
          <x:t xml:space="preserve">rewritten-source-safe</x:t>
        </x:is>
      </x:c>
      <x:c r="M228" s="74" t="inlineStr">
        <x:is>
          <x:t xml:space="preserve">ml/astrologyblog/weeklyforecastjune7-june13-2021.html</x:t>
        </x:is>
      </x:c>
      <x:c r="N228" s="74" t="inlineStr">
        <x:is>
          <x:t xml:space="preserve">yes</x:t>
        </x:is>
      </x:c>
      <x:c r="O228" t="str">
        <x:v>owner-approved</x:v>
      </x:c>
    </x:row>
    <x:row r="229" s="69" customFormat="1" ht="35.04999923706055" customHeight="1">
      <x:c r="A229" s="74" t="inlineStr">
        <x:is>
          <x:t xml:space="preserve">taurus|mercury|gemini|ingress</x:t>
        </x:is>
      </x:c>
      <x:c r="B229" s="74" t="inlineStr">
        <x:is>
          <x:t xml:space="preserve">AC</x:t>
        </x:is>
      </x:c>
      <x:c r="C229" s="74" t="inlineStr">
        <x:is>
          <x:t xml:space="preserve">Taurus</x:t>
        </x:is>
      </x:c>
      <x:c r="D229" s="74" t="n">
        <x:v>2</x:v>
      </x:c>
      <x:c r="E229" s="74" t="inlineStr">
        <x:is>
          <x:t xml:space="preserve">computed</x:t>
        </x:is>
      </x:c>
      <x:c r="F229" s="74" t="inlineStr">
        <x:is>
          <x:t xml:space="preserve">Mercury</x:t>
        </x:is>
      </x:c>
      <x:c r="G229" s="74" t="inlineStr">
        <x:is>
          <x:t xml:space="preserve">Gemini</x:t>
        </x:is>
      </x:c>
      <x:c r="H229" s="74" t="inlineStr">
        <x:is>
          <x:t xml:space="preserve">ingress</x:t>
        </x:is>
      </x:c>
      <x:c r="I229" s="75" t="inlineStr">
        <x:is>
          <x:t xml:space="preserve">money and resources</x:t>
        </x:is>
      </x:c>
      <x:c r="J229" s="75" t="inlineStr">
        <x:is>
          <x:t xml:space="preserve">Mercury moves through Gemini in your 2nd house of disposable income and foundation, putting more attention on money and where it has been leaking away. A spending habit, price, or financial assumption may look different once the numbers are actually checked. This is a good time to notice what you are paying for without realizing it.</x:t>
        </x:is>
      </x:c>
      <x:c r="K229" s="75" t="inlineStr">
        <x:is>
          <x:t xml:space="preserve">reflection</x:t>
        </x:is>
      </x:c>
      <x:c r="L229" s="74" t="inlineStr">
        <x:is>
          <x:t xml:space="preserve">owner-approved-exact-copy-ac-v8-2026-08-09</x:t>
        </x:is>
      </x:c>
      <x:c r="M229" s="74" t="inlineStr">
        <x:is>
          <x:t xml:space="preserve">ac/astrology-free-horoscopes-partial-solar-eclipse-gemini</x:t>
        </x:is>
      </x:c>
      <x:c r="N229" s="74" t="inlineStr">
        <x:is>
          <x:t xml:space="preserve">yes</x:t>
        </x:is>
      </x:c>
      <x:c r="O229" t="str">
        <x:v>owner-approved</x:v>
      </x:c>
    </x:row>
    <x:row r="230" s="69" customFormat="1" ht="35.04999923706055" customHeight="1">
      <x:c r="A230" s="74" t="inlineStr">
        <x:is>
          <x:t xml:space="preserve">taurus|mercury|gemini|ingress</x:t>
        </x:is>
      </x:c>
      <x:c r="B230" s="74" t="inlineStr">
        <x:is>
          <x:t xml:space="preserve">AC</x:t>
        </x:is>
      </x:c>
      <x:c r="C230" s="74" t="inlineStr">
        <x:is>
          <x:t xml:space="preserve">Taurus</x:t>
        </x:is>
      </x:c>
      <x:c r="D230" s="74" t="n">
        <x:v>2</x:v>
      </x:c>
      <x:c r="E230" s="74" t="inlineStr">
        <x:is>
          <x:t xml:space="preserve">computed</x:t>
        </x:is>
      </x:c>
      <x:c r="F230" s="74" t="inlineStr">
        <x:is>
          <x:t xml:space="preserve">Mercury</x:t>
        </x:is>
      </x:c>
      <x:c r="G230" s="74" t="inlineStr">
        <x:is>
          <x:t xml:space="preserve">Gemini</x:t>
        </x:is>
      </x:c>
      <x:c r="H230" s="74" t="inlineStr">
        <x:is>
          <x:t xml:space="preserve">ingress</x:t>
        </x:is>
      </x:c>
      <x:c r="I230" s="75" t="inlineStr">
        <x:is>
          <x:t xml:space="preserve">money and resources</x:t>
        </x:is>
      </x:c>
      <x:c r="J230" s="75" t="inlineStr">
        <x:is>
          <x:t xml:space="preserve">Mercury moves through Gemini in your 2nd house of disposable income and foundation, putting more attention on money and where it has been leaking away. A spending habit, price, or financial assumption may look different once the numbers are actually checked. This is a good time to notice what you are paying for without realizing it.</x:t>
        </x:is>
      </x:c>
      <x:c r="K230" s="75" t="inlineStr">
        <x:is>
          <x:t xml:space="preserve">reflection</x:t>
        </x:is>
      </x:c>
      <x:c r="L230" s="74" t="inlineStr">
        <x:is>
          <x:t xml:space="preserve">owner-approved-exact-copy-ac-v8-2026-08-09</x:t>
        </x:is>
      </x:c>
      <x:c r="M230" s="74" t="inlineStr">
        <x:is>
          <x:t xml:space="preserve">ac/astrology-free-horoscopes-partial-solar-eclipse-gemini</x:t>
        </x:is>
      </x:c>
      <x:c r="N230" s="74" t="inlineStr">
        <x:is>
          <x:t xml:space="preserve">yes</x:t>
        </x:is>
      </x:c>
      <x:c r="O230" t="str">
        <x:v>owner-approved</x:v>
      </x:c>
    </x:row>
    <x:row r="231" s="69" customFormat="1" ht="46.25" customHeight="1">
      <x:c r="A231" s="74" t="inlineStr">
        <x:is>
          <x:t xml:space="preserve">taurus|north node|gemini|ingress</x:t>
        </x:is>
      </x:c>
      <x:c r="B231" s="74" t="inlineStr">
        <x:is>
          <x:t xml:space="preserve">CC</x:t>
        </x:is>
      </x:c>
      <x:c r="C231" s="74" t="inlineStr">
        <x:is>
          <x:t xml:space="preserve">Taurus</x:t>
        </x:is>
      </x:c>
      <x:c r="D231" s="74" t="n">
        <x:v>2</x:v>
      </x:c>
      <x:c r="E231" s="74" t="inlineStr">
        <x:is>
          <x:t xml:space="preserve">computed</x:t>
        </x:is>
      </x:c>
      <x:c r="F231" s="74" t="inlineStr">
        <x:is>
          <x:t xml:space="preserve">North Node</x:t>
        </x:is>
      </x:c>
      <x:c r="G231" s="74" t="inlineStr">
        <x:is>
          <x:t xml:space="preserve">Gemini</x:t>
        </x:is>
      </x:c>
      <x:c r="H231" s="74" t="inlineStr">
        <x:is>
          <x:t xml:space="preserve">ingress</x:t>
        </x:is>
      </x:c>
      <x:c r="I231" s="75" t="inlineStr">
        <x:is>
          <x:t xml:space="preserve">expanding income sources and releasing outdated money reliance</x:t>
        </x:is>
      </x:c>
      <x:c r="J231" s="75" t="inlineStr">
        <x:is>
          <x:t xml:space="preserve">North Node in Gemini moves through your 2nd house of disposable income and foundation, so you may have to name a price, priority, or financial choice more clearly instead of relying on the habit that used to work. One new number, message, or option can change what you think is worth paying for.</x:t>
        </x:is>
      </x:c>
      <x:c r="K231" s="75" t="n"/>
      <x:c r="L231" s="74" t="inlineStr">
        <x:is>
          <x:t xml:space="preserve">rewritten-owner-voice-audited-v5</x:t>
        </x:is>
      </x:c>
      <x:c r="M231" s="74" t="inlineStr">
        <x:is>
          <x:t xml:space="preserve">today/current-sky/horoscopes-for-north-node-in-gemini.html</x:t>
        </x:is>
      </x:c>
      <x:c r="N231" s="74" t="inlineStr">
        <x:is>
          <x:t xml:space="preserve">yes</x:t>
        </x:is>
      </x:c>
      <x:c r="O231" t="str">
        <x:v>owner-approved</x:v>
      </x:c>
    </x:row>
    <x:row r="232" s="69" customFormat="1" ht="46.25" customHeight="1">
      <x:c r="A232" s="74" t="inlineStr">
        <x:is>
          <x:t xml:space="preserve">taurus|sun|gemini|ingress</x:t>
        </x:is>
      </x:c>
      <x:c r="B232" s="74" t="inlineStr">
        <x:is>
          <x:t xml:space="preserve">CC</x:t>
        </x:is>
      </x:c>
      <x:c r="C232" s="74" t="inlineStr">
        <x:is>
          <x:t xml:space="preserve">Taurus</x:t>
        </x:is>
      </x:c>
      <x:c r="D232" s="74" t="n">
        <x:v>2</x:v>
      </x:c>
      <x:c r="E232" s="74" t="inlineStr">
        <x:is>
          <x:t xml:space="preserve">computed</x:t>
        </x:is>
      </x:c>
      <x:c r="F232" s="74" t="inlineStr">
        <x:is>
          <x:t xml:space="preserve">Sun</x:t>
        </x:is>
      </x:c>
      <x:c r="G232" s="74" t="inlineStr">
        <x:is>
          <x:t xml:space="preserve">Gemini</x:t>
        </x:is>
      </x:c>
      <x:c r="H232" s="74" t="inlineStr">
        <x:is>
          <x:t xml:space="preserve">ingress</x:t>
        </x:is>
      </x:c>
      <x:c r="I232" s="75" t="inlineStr">
        <x:is>
          <x:t xml:space="preserve">money and resources</x:t>
        </x:is>
      </x:c>
      <x:c r="J232" s="75" t="inlineStr">
        <x:is>
          <x:t xml:space="preserve">Sun in Gemini moves through your 2nd house of disposable income and foundation, so pay, ownership, credit, and what your time is worth can feel more personal than usual. A number on a bill or paycheck may tell you quickly what still feels worth it. One new number, message, or option can change what you think is worth paying for.</x:t>
        </x:is>
      </x:c>
      <x:c r="K232" s="75" t="n"/>
      <x:c r="L232" s="74" t="inlineStr">
        <x:is>
          <x:t xml:space="preserve">rewritten-owner-voice-audited-v5</x:t>
        </x:is>
      </x:c>
      <x:c r="M232" s="74" t="inlineStr">
        <x:is>
          <x:t xml:space="preserve">today/current-sky/gemini-season-2019-horoscopes.html</x:t>
        </x:is>
      </x:c>
      <x:c r="N232" s="74" t="inlineStr">
        <x:is>
          <x:t xml:space="preserve">yes</x:t>
        </x:is>
      </x:c>
      <x:c r="O232" t="str">
        <x:v>owner-approved</x:v>
      </x:c>
    </x:row>
    <x:row r="233" s="69" customFormat="1" ht="46.25" customHeight="1">
      <x:c r="A233" s="74" t="inlineStr">
        <x:is>
          <x:t xml:space="preserve">taurus|sun|gemini|ingress</x:t>
        </x:is>
      </x:c>
      <x:c r="B233" s="74" t="inlineStr">
        <x:is>
          <x:t xml:space="preserve">CC</x:t>
        </x:is>
      </x:c>
      <x:c r="C233" s="74" t="inlineStr">
        <x:is>
          <x:t xml:space="preserve">Taurus</x:t>
        </x:is>
      </x:c>
      <x:c r="D233" s="74" t="n">
        <x:v>2</x:v>
      </x:c>
      <x:c r="E233" s="74" t="inlineStr">
        <x:is>
          <x:t xml:space="preserve">computed</x:t>
        </x:is>
      </x:c>
      <x:c r="F233" s="74" t="inlineStr">
        <x:is>
          <x:t xml:space="preserve">Sun</x:t>
        </x:is>
      </x:c>
      <x:c r="G233" s="74" t="inlineStr">
        <x:is>
          <x:t xml:space="preserve">Gemini</x:t>
        </x:is>
      </x:c>
      <x:c r="H233" s="74" t="inlineStr">
        <x:is>
          <x:t xml:space="preserve">ingress</x:t>
        </x:is>
      </x:c>
      <x:c r="I233" s="75" t="inlineStr">
        <x:is>
          <x:t xml:space="preserve">money and resources</x:t>
        </x:is>
      </x:c>
      <x:c r="J233" s="75" t="inlineStr">
        <x:is>
          <x:t xml:space="preserve">Sun in Gemini moves through your 2nd house of disposable income and foundation, so pay, ownership, credit, and what your time is worth can feel more personal than usual. A number on a bill or paycheck may tell you quickly what still feels worth it. One new number, message, or option can change what you think is worth paying for.</x:t>
        </x:is>
      </x:c>
      <x:c r="K233" s="75" t="n"/>
      <x:c r="L233" s="74" t="inlineStr">
        <x:is>
          <x:t xml:space="preserve">rewritten-owner-voice-audited-v5</x:t>
        </x:is>
      </x:c>
      <x:c r="M233" s="74" t="inlineStr">
        <x:is>
          <x:t xml:space="preserve">today/current-sky/gemini-season-horoscopes.html</x:t>
        </x:is>
      </x:c>
      <x:c r="N233" s="74" t="inlineStr">
        <x:is>
          <x:t xml:space="preserve">yes</x:t>
        </x:is>
      </x:c>
      <x:c r="O233" t="str">
        <x:v>owner-approved</x:v>
      </x:c>
    </x:row>
    <x:row r="234" s="69" customFormat="1" ht="46.25" customHeight="1">
      <x:c r="A234" s="74" t="inlineStr">
        <x:is>
          <x:t xml:space="preserve">taurus|sun|gemini|ingress</x:t>
        </x:is>
      </x:c>
      <x:c r="B234" s="74" t="inlineStr">
        <x:is>
          <x:t xml:space="preserve">CC</x:t>
        </x:is>
      </x:c>
      <x:c r="C234" s="74" t="inlineStr">
        <x:is>
          <x:t xml:space="preserve">Taurus</x:t>
        </x:is>
      </x:c>
      <x:c r="D234" s="74" t="n">
        <x:v>2</x:v>
      </x:c>
      <x:c r="E234" s="74" t="inlineStr">
        <x:is>
          <x:t xml:space="preserve">computed</x:t>
        </x:is>
      </x:c>
      <x:c r="F234" s="74" t="inlineStr">
        <x:is>
          <x:t xml:space="preserve">Sun</x:t>
        </x:is>
      </x:c>
      <x:c r="G234" s="74" t="inlineStr">
        <x:is>
          <x:t xml:space="preserve">Gemini</x:t>
        </x:is>
      </x:c>
      <x:c r="H234" s="74" t="inlineStr">
        <x:is>
          <x:t xml:space="preserve">ingress</x:t>
        </x:is>
      </x:c>
      <x:c r="I234" s="75" t="inlineStr">
        <x:is>
          <x:t xml:space="preserve">money and resources</x:t>
        </x:is>
      </x:c>
      <x:c r="J234" s="75" t="inlineStr">
        <x:is>
          <x:t xml:space="preserve">Sun in Gemini moves through your 2nd house of disposable income and foundation, so pay, ownership, credit, and what your time is worth can feel more personal than usual. A number on a bill or paycheck may tell you quickly what still feels worth it. One new number, message, or option can change what you think is worth paying for.</x:t>
        </x:is>
      </x:c>
      <x:c r="K234" s="75" t="n"/>
      <x:c r="L234" s="74" t="inlineStr">
        <x:is>
          <x:t xml:space="preserve">rewritten-owner-voice-audited-v5</x:t>
        </x:is>
      </x:c>
      <x:c r="M234" s="74" t="inlineStr">
        <x:is>
          <x:t xml:space="preserve">today/current-sky/horoscopes-for-gemini-season-2021.html</x:t>
        </x:is>
      </x:c>
      <x:c r="N234" s="74" t="inlineStr">
        <x:is>
          <x:t xml:space="preserve">yes</x:t>
        </x:is>
      </x:c>
      <x:c r="O234" t="str">
        <x:v>owner-approved</x:v>
      </x:c>
    </x:row>
    <x:row r="235" s="69" customFormat="1" ht="46.25" customHeight="1">
      <x:c r="A235" s="74" t="inlineStr">
        <x:is>
          <x:t xml:space="preserve">taurus|sun|gemini|ingress</x:t>
        </x:is>
      </x:c>
      <x:c r="B235" s="74" t="inlineStr">
        <x:is>
          <x:t xml:space="preserve">CC</x:t>
        </x:is>
      </x:c>
      <x:c r="C235" s="74" t="inlineStr">
        <x:is>
          <x:t xml:space="preserve">Taurus</x:t>
        </x:is>
      </x:c>
      <x:c r="D235" s="74" t="n">
        <x:v>2</x:v>
      </x:c>
      <x:c r="E235" s="74" t="inlineStr">
        <x:is>
          <x:t xml:space="preserve">computed</x:t>
        </x:is>
      </x:c>
      <x:c r="F235" s="74" t="inlineStr">
        <x:is>
          <x:t xml:space="preserve">Sun</x:t>
        </x:is>
      </x:c>
      <x:c r="G235" s="74" t="inlineStr">
        <x:is>
          <x:t xml:space="preserve">Gemini</x:t>
        </x:is>
      </x:c>
      <x:c r="H235" s="74" t="inlineStr">
        <x:is>
          <x:t xml:space="preserve">ingress</x:t>
        </x:is>
      </x:c>
      <x:c r="I235" s="75" t="inlineStr">
        <x:is>
          <x:t xml:space="preserve">lighter approach to finances</x:t>
        </x:is>
      </x:c>
      <x:c r="J235" s="75" t="inlineStr">
        <x:is>
          <x:t xml:space="preserve">Sun in Gemini moves through your 2nd house of disposable income and foundation, so pay, ownership, credit, and what your time is worth can feel more personal than usual. A number on a bill or paycheck may tell you quickly what still feels worth it. One new number, message, or option can change what you think is worth paying for.</x:t>
        </x:is>
      </x:c>
      <x:c r="K235" s="75" t="n"/>
      <x:c r="L235" s="74" t="inlineStr">
        <x:is>
          <x:t xml:space="preserve">rewritten-owner-voice-audited-v5</x:t>
        </x:is>
      </x:c>
      <x:c r="M235" s="74" t="inlineStr">
        <x:is>
          <x:t xml:space="preserve">today/current-sky/horoscopes-for-sun-in-gemini-2025.html</x:t>
        </x:is>
      </x:c>
      <x:c r="N235" s="74" t="inlineStr">
        <x:is>
          <x:t xml:space="preserve">yes</x:t>
        </x:is>
      </x:c>
      <x:c r="O235" t="str">
        <x:v>owner-approved</x:v>
      </x:c>
    </x:row>
    <x:row r="236" s="69" customFormat="1" ht="46.25" customHeight="1">
      <x:c r="A236" s="74" t="inlineStr">
        <x:is>
          <x:t xml:space="preserve">taurus|sun|gemini|ingress</x:t>
        </x:is>
      </x:c>
      <x:c r="B236" s="74" t="inlineStr">
        <x:is>
          <x:t xml:space="preserve">CC</x:t>
        </x:is>
      </x:c>
      <x:c r="C236" s="74" t="inlineStr">
        <x:is>
          <x:t xml:space="preserve">Taurus</x:t>
        </x:is>
      </x:c>
      <x:c r="D236" s="74" t="n">
        <x:v>2</x:v>
      </x:c>
      <x:c r="E236" s="74" t="inlineStr">
        <x:is>
          <x:t xml:space="preserve">computed</x:t>
        </x:is>
      </x:c>
      <x:c r="F236" s="74" t="inlineStr">
        <x:is>
          <x:t xml:space="preserve">Sun</x:t>
        </x:is>
      </x:c>
      <x:c r="G236" s="74" t="inlineStr">
        <x:is>
          <x:t xml:space="preserve">Gemini</x:t>
        </x:is>
      </x:c>
      <x:c r="H236" s="74" t="inlineStr">
        <x:is>
          <x:t xml:space="preserve">ingress</x:t>
        </x:is>
      </x:c>
      <x:c r="I236" s="75" t="inlineStr">
        <x:is>
          <x:t xml:space="preserve">exploring new financial possibilities</x:t>
        </x:is>
      </x:c>
      <x:c r="J236" s="75" t="inlineStr">
        <x:is>
          <x:t xml:space="preserve">Sun in Gemini moves through your 2nd house of disposable income and foundation, so pay, ownership, credit, and what your time is worth can feel more personal than usual. A number on a bill or paycheck may tell you quickly what still feels worth it. One new number, message, or option can change what you think is worth paying for.</x:t>
        </x:is>
      </x:c>
      <x:c r="K236" s="75" t="n"/>
      <x:c r="L236" s="74" t="inlineStr">
        <x:is>
          <x:t xml:space="preserve">rewritten-owner-voice-audited-v5</x:t>
        </x:is>
      </x:c>
      <x:c r="M236" s="74" t="inlineStr">
        <x:is>
          <x:t xml:space="preserve">today/current-sky/horoscopes-for-the-sun-in-gemini-2026.html</x:t>
        </x:is>
      </x:c>
      <x:c r="N236" s="74" t="inlineStr">
        <x:is>
          <x:t xml:space="preserve">yes</x:t>
        </x:is>
      </x:c>
      <x:c r="O236" t="str">
        <x:v>owner-approved</x:v>
      </x:c>
    </x:row>
    <x:row r="237" s="69" customFormat="1" ht="46.25" customHeight="1">
      <x:c r="A237" s="74" t="inlineStr">
        <x:is>
          <x:t xml:space="preserve">taurus|sun|gemini|ingress</x:t>
        </x:is>
      </x:c>
      <x:c r="B237" s="74" t="inlineStr">
        <x:is>
          <x:t xml:space="preserve">ML</x:t>
        </x:is>
      </x:c>
      <x:c r="C237" s="74" t="inlineStr">
        <x:is>
          <x:t xml:space="preserve">Taurus</x:t>
        </x:is>
      </x:c>
      <x:c r="D237" s="74" t="n">
        <x:v>2</x:v>
      </x:c>
      <x:c r="E237" s="74" t="inlineStr">
        <x:is>
          <x:t xml:space="preserve">computed</x:t>
        </x:is>
      </x:c>
      <x:c r="F237" s="74" t="inlineStr">
        <x:is>
          <x:t xml:space="preserve">Sun</x:t>
        </x:is>
      </x:c>
      <x:c r="G237" s="74" t="inlineStr">
        <x:is>
          <x:t xml:space="preserve">Gemini</x:t>
        </x:is>
      </x:c>
      <x:c r="H237" s="74" t="inlineStr">
        <x:is>
          <x:t xml:space="preserve">ingress</x:t>
        </x:is>
      </x:c>
      <x:c r="I237" s="75" t="inlineStr">
        <x:is>
          <x:t xml:space="preserve">values / self-worth</x:t>
        </x:is>
      </x:c>
      <x:c r="J237" s="75" t="inlineStr">
        <x:is>
          <x:t xml:space="preserve">Sun in Gemini moves through your 2nd house of money and personal resources. You might feel your sense of who you are getting wrapped up in a purchase you have been putting off, pulling you into more talk than usual before you settle on anything, especially as this settles into place.</x:t>
        </x:is>
      </x:c>
      <x:c r="K237" s="75" t="inlineStr">
        <x:is>
          <x:t xml:space="preserve">self-advocacy</x:t>
        </x:is>
      </x:c>
      <x:c r="L237" s="74" t="inlineStr">
        <x:is>
          <x:t xml:space="preserve">rewritten-source-safe</x:t>
        </x:is>
      </x:c>
      <x:c r="M237" s="74" t="inlineStr">
        <x:is>
          <x:t xml:space="preserve">ml/astrologyblog/geminiseason2020.html</x:t>
        </x:is>
      </x:c>
      <x:c r="N237" s="74" t="inlineStr">
        <x:is>
          <x:t xml:space="preserve">yes</x:t>
        </x:is>
      </x:c>
      <x:c r="O237" t="str">
        <x:v>owner-approved</x:v>
      </x:c>
    </x:row>
    <x:row r="238" s="69" customFormat="1" ht="57.45000076293945" customHeight="1">
      <x:c r="A238" s="74" t="inlineStr">
        <x:is>
          <x:t xml:space="preserve">taurus|uranus|gemini|ingress</x:t>
        </x:is>
      </x:c>
      <x:c r="B238" s="74" t="inlineStr">
        <x:is>
          <x:t xml:space="preserve">CC</x:t>
        </x:is>
      </x:c>
      <x:c r="C238" s="74" t="inlineStr">
        <x:is>
          <x:t xml:space="preserve">Taurus</x:t>
        </x:is>
      </x:c>
      <x:c r="D238" s="74" t="n">
        <x:v>2</x:v>
      </x:c>
      <x:c r="E238" s="74" t="inlineStr">
        <x:is>
          <x:t xml:space="preserve">computed</x:t>
        </x:is>
      </x:c>
      <x:c r="F238" s="74" t="inlineStr">
        <x:is>
          <x:t xml:space="preserve">Uranus</x:t>
        </x:is>
      </x:c>
      <x:c r="G238" s="74" t="inlineStr">
        <x:is>
          <x:t xml:space="preserve">Gemini</x:t>
        </x:is>
      </x:c>
      <x:c r="H238" s="74" t="inlineStr">
        <x:is>
          <x:t xml:space="preserve">ingress</x:t>
        </x:is>
      </x:c>
      <x:c r="I238" s="75" t="inlineStr">
        <x:is>
          <x:t xml:space="preserve">unconventional approaches to financial security</x:t>
        </x:is>
      </x:c>
      <x:c r="J238" s="75" t="inlineStr">
        <x:is>
          <x:t xml:space="preserve">Uranus in Gemini moves through your 2nd house of disposable income and foundation, so income, expenses, possessions, or what you are willing to pay can change quickly enough that the old budget stops making sense. The new plan may start as a practical necessity, not a desire to rebel. One new number, message, or option can change what you think is worth paying for.</x:t>
        </x:is>
      </x:c>
      <x:c r="K238" s="75" t="inlineStr">
        <x:is>
          <x:t xml:space="preserve">suggests experimenting with new budgeting tools or decluttering to shift financial habits</x:t>
        </x:is>
      </x:c>
      <x:c r="L238" s="74" t="inlineStr">
        <x:is>
          <x:t xml:space="preserve">rewritten-owner-voice-audited-v5</x:t>
        </x:is>
      </x:c>
      <x:c r="M238" s="74" t="inlineStr">
        <x:is>
          <x:t xml:space="preserve">today/current-sky/horoscopes-for-uranus-in-gemini-2025.html</x:t>
        </x:is>
      </x:c>
      <x:c r="N238" s="74" t="inlineStr">
        <x:is>
          <x:t xml:space="preserve">yes</x:t>
        </x:is>
      </x:c>
      <x:c r="O238" t="str">
        <x:v>owner-approved</x:v>
      </x:c>
    </x:row>
    <x:row r="239" s="69" customFormat="1" ht="57.45000076293945" customHeight="1">
      <x:c r="A239" s="74" t="inlineStr">
        <x:is>
          <x:t xml:space="preserve">taurus|uranus|gemini|ingress</x:t>
        </x:is>
      </x:c>
      <x:c r="B239" s="74" t="inlineStr">
        <x:is>
          <x:t xml:space="preserve">CC</x:t>
        </x:is>
      </x:c>
      <x:c r="C239" s="74" t="inlineStr">
        <x:is>
          <x:t xml:space="preserve">Taurus</x:t>
        </x:is>
      </x:c>
      <x:c r="D239" s="74" t="n">
        <x:v>2</x:v>
      </x:c>
      <x:c r="E239" s="74" t="inlineStr">
        <x:is>
          <x:t xml:space="preserve">computed</x:t>
        </x:is>
      </x:c>
      <x:c r="F239" s="74" t="inlineStr">
        <x:is>
          <x:t xml:space="preserve">Uranus</x:t>
        </x:is>
      </x:c>
      <x:c r="G239" s="74" t="inlineStr">
        <x:is>
          <x:t xml:space="preserve">Gemini</x:t>
        </x:is>
      </x:c>
      <x:c r="H239" s="74" t="inlineStr">
        <x:is>
          <x:t xml:space="preserve">ingress</x:t>
        </x:is>
      </x:c>
      <x:c r="I239" s="75" t="inlineStr">
        <x:is>
          <x:t xml:space="preserve">adapting your approach to money</x:t>
        </x:is>
      </x:c>
      <x:c r="J239" s="75" t="inlineStr">
        <x:is>
          <x:t xml:space="preserve">Uranus in Gemini moves through your 2nd house of disposable income and foundation, so income, expenses, possessions, or what you are willing to pay can change quickly enough that the old budget stops making sense. The new plan may start as a practical necessity, not a desire to rebel. One new number, message, or option can change what you think is worth paying for.</x:t>
        </x:is>
      </x:c>
      <x:c r="K239" s="75" t="n"/>
      <x:c r="L239" s="74" t="inlineStr">
        <x:is>
          <x:t xml:space="preserve">rewritten-owner-voice-audited-v5</x:t>
        </x:is>
      </x:c>
      <x:c r="M239" s="74" t="inlineStr">
        <x:is>
          <x:t xml:space="preserve">today/current-sky/horoscopes-for-uranus-in-gemini-2026.html</x:t>
        </x:is>
      </x:c>
      <x:c r="N239" s="74" t="inlineStr">
        <x:is>
          <x:t xml:space="preserve">yes</x:t>
        </x:is>
      </x:c>
      <x:c r="O239" t="str">
        <x:v>owner-approved</x:v>
      </x:c>
    </x:row>
    <x:row r="240" s="69" customFormat="1" ht="46.25" customHeight="1">
      <x:c r="A240" s="74" t="inlineStr">
        <x:is>
          <x:t xml:space="preserve">taurus|venus|gemini|ingress</x:t>
        </x:is>
      </x:c>
      <x:c r="B240" s="74" t="inlineStr">
        <x:is>
          <x:t xml:space="preserve">CC</x:t>
        </x:is>
      </x:c>
      <x:c r="C240" s="74" t="inlineStr">
        <x:is>
          <x:t xml:space="preserve">Taurus</x:t>
        </x:is>
      </x:c>
      <x:c r="D240" s="74" t="n">
        <x:v>2</x:v>
      </x:c>
      <x:c r="E240" s="74" t="inlineStr">
        <x:is>
          <x:t xml:space="preserve">computed</x:t>
        </x:is>
      </x:c>
      <x:c r="F240" s="74" t="inlineStr">
        <x:is>
          <x:t xml:space="preserve">Venus</x:t>
        </x:is>
      </x:c>
      <x:c r="G240" s="74" t="inlineStr">
        <x:is>
          <x:t xml:space="preserve">Gemini</x:t>
        </x:is>
      </x:c>
      <x:c r="H240" s="74" t="inlineStr">
        <x:is>
          <x:t xml:space="preserve">ingress</x:t>
        </x:is>
      </x:c>
      <x:c r="I240" s="75" t="inlineStr">
        <x:is>
          <x:t xml:space="preserve">networking and investing in personal talents</x:t>
        </x:is>
      </x:c>
      <x:c r="J240" s="75" t="inlineStr">
        <x:is>
          <x:t xml:space="preserve">Venus in Gemini moves through your 2nd house of disposable income and foundation, so you may want the nicer version, look at what you are being paid, or realize you keep lowering the price so nobody feels uncomfortable. One new number, message, or option can change what you think is worth paying for.</x:t>
        </x:is>
      </x:c>
      <x:c r="K240" s="75" t="n"/>
      <x:c r="L240" s="74" t="inlineStr">
        <x:is>
          <x:t xml:space="preserve">rewritten-owner-voice-audited-v5</x:t>
        </x:is>
      </x:c>
      <x:c r="M240" s="74" t="inlineStr">
        <x:is>
          <x:t xml:space="preserve">today/current-sky/horoscopes-for-venus-in-gemini-2025.html</x:t>
        </x:is>
      </x:c>
      <x:c r="N240" s="74" t="inlineStr">
        <x:is>
          <x:t xml:space="preserve">yes</x:t>
        </x:is>
      </x:c>
      <x:c r="O240" t="str">
        <x:v>owner-approved</x:v>
      </x:c>
    </x:row>
    <x:row r="241" s="69" customFormat="1" ht="46.25" customHeight="1">
      <x:c r="A241" s="74" t="inlineStr">
        <x:is>
          <x:t xml:space="preserve">taurus|venus|gemini|ingress</x:t>
        </x:is>
      </x:c>
      <x:c r="B241" s="74" t="inlineStr">
        <x:is>
          <x:t xml:space="preserve">CC</x:t>
        </x:is>
      </x:c>
      <x:c r="C241" s="74" t="inlineStr">
        <x:is>
          <x:t xml:space="preserve">Taurus</x:t>
        </x:is>
      </x:c>
      <x:c r="D241" s="74" t="n">
        <x:v>2</x:v>
      </x:c>
      <x:c r="E241" s="74" t="inlineStr">
        <x:is>
          <x:t xml:space="preserve">computed</x:t>
        </x:is>
      </x:c>
      <x:c r="F241" s="74" t="inlineStr">
        <x:is>
          <x:t xml:space="preserve">Venus</x:t>
        </x:is>
      </x:c>
      <x:c r="G241" s="74" t="inlineStr">
        <x:is>
          <x:t xml:space="preserve">Gemini</x:t>
        </x:is>
      </x:c>
      <x:c r="H241" s="74" t="inlineStr">
        <x:is>
          <x:t xml:space="preserve">ingress</x:t>
        </x:is>
      </x:c>
      <x:c r="I241" s="75" t="inlineStr">
        <x:is>
          <x:t xml:space="preserve">networking to build opportunities</x:t>
        </x:is>
      </x:c>
      <x:c r="J241" s="75" t="inlineStr">
        <x:is>
          <x:t xml:space="preserve">Venus in Gemini moves through your 2nd house of disposable income and foundation, so you may want the nicer version, look at what you are being paid, or realize you keep lowering the price so nobody feels uncomfortable. One new number, message, or option can change what you think is worth paying for.</x:t>
        </x:is>
      </x:c>
      <x:c r="K241" s="75" t="n"/>
      <x:c r="L241" s="74" t="inlineStr">
        <x:is>
          <x:t xml:space="preserve">rewritten-owner-voice-audited-v5</x:t>
        </x:is>
      </x:c>
      <x:c r="M241" s="74" t="inlineStr">
        <x:is>
          <x:t xml:space="preserve">today/current-sky/horoscopes-for-venus-in-gemini-2026.html</x:t>
        </x:is>
      </x:c>
      <x:c r="N241" s="74" t="inlineStr">
        <x:is>
          <x:t xml:space="preserve">yes</x:t>
        </x:is>
      </x:c>
      <x:c r="O241" t="str">
        <x:v>owner-approved</x:v>
      </x:c>
    </x:row>
    <x:row r="242" s="69" customFormat="1" ht="46.25" customHeight="1">
      <x:c r="A242" s="74" t="inlineStr">
        <x:is>
          <x:t xml:space="preserve">taurus|venus|gemini|ingress</x:t>
        </x:is>
      </x:c>
      <x:c r="B242" s="74" t="inlineStr">
        <x:is>
          <x:t xml:space="preserve">CC</x:t>
        </x:is>
      </x:c>
      <x:c r="C242" s="74" t="inlineStr">
        <x:is>
          <x:t xml:space="preserve">Taurus</x:t>
        </x:is>
      </x:c>
      <x:c r="D242" s="74" t="n">
        <x:v>2</x:v>
      </x:c>
      <x:c r="E242" s="74" t="inlineStr">
        <x:is>
          <x:t xml:space="preserve">computed</x:t>
        </x:is>
      </x:c>
      <x:c r="F242" s="74" t="inlineStr">
        <x:is>
          <x:t xml:space="preserve">Venus</x:t>
        </x:is>
      </x:c>
      <x:c r="G242" s="74" t="inlineStr">
        <x:is>
          <x:t xml:space="preserve">Gemini</x:t>
        </x:is>
      </x:c>
      <x:c r="H242" s="74" t="inlineStr">
        <x:is>
          <x:t xml:space="preserve">ingress</x:t>
        </x:is>
      </x:c>
      <x:c r="I242" s="75" t="inlineStr">
        <x:is>
          <x:t xml:space="preserve">connections boosting resources</x:t>
        </x:is>
      </x:c>
      <x:c r="J242" s="75" t="inlineStr">
        <x:is>
          <x:t xml:space="preserve">Venus in Gemini moves through your 2nd house of disposable income and foundation, so you may want the nicer version, look at what you are being paid, or realize you keep lowering the price so nobody feels uncomfortable. One new number, message, or option can change what you think is worth paying for.</x:t>
        </x:is>
      </x:c>
      <x:c r="K242" s="75" t="n"/>
      <x:c r="L242" s="74" t="inlineStr">
        <x:is>
          <x:t xml:space="preserve">rewritten-owner-voice-audited-v5</x:t>
        </x:is>
      </x:c>
      <x:c r="M242" s="74" t="inlineStr">
        <x:is>
          <x:t xml:space="preserve">today/current-sky/horoscopes-for-venus-in-gemini.html</x:t>
        </x:is>
      </x:c>
      <x:c r="N242" s="74" t="inlineStr">
        <x:is>
          <x:t xml:space="preserve">yes</x:t>
        </x:is>
      </x:c>
      <x:c r="O242" t="str">
        <x:v>owner-approved</x:v>
      </x:c>
    </x:row>
    <x:row r="243" s="69" customFormat="1" ht="46.25" customHeight="1">
      <x:c r="A243" s="74" t="inlineStr">
        <x:is>
          <x:t xml:space="preserve">taurus|jupiter|cancer|ingress</x:t>
        </x:is>
      </x:c>
      <x:c r="B243" s="74" t="inlineStr">
        <x:is>
          <x:t xml:space="preserve">CC</x:t>
        </x:is>
      </x:c>
      <x:c r="C243" s="74" t="inlineStr">
        <x:is>
          <x:t xml:space="preserve">Taurus</x:t>
        </x:is>
      </x:c>
      <x:c r="D243" s="74" t="n">
        <x:v>3</x:v>
      </x:c>
      <x:c r="E243" s="74" t="inlineStr">
        <x:is>
          <x:t xml:space="preserve">computed</x:t>
        </x:is>
      </x:c>
      <x:c r="F243" s="74" t="inlineStr">
        <x:is>
          <x:t xml:space="preserve">Jupiter</x:t>
        </x:is>
      </x:c>
      <x:c r="G243" s="74" t="inlineStr">
        <x:is>
          <x:t xml:space="preserve">Cancer</x:t>
        </x:is>
      </x:c>
      <x:c r="H243" s="74" t="inlineStr">
        <x:is>
          <x:t xml:space="preserve">ingress</x:t>
        </x:is>
      </x:c>
      <x:c r="I243" s="75" t="inlineStr">
        <x:is>
          <x:t xml:space="preserve">everyday communication and local connections</x:t>
        </x:is>
      </x:c>
      <x:c r="J243" s="75" t="inlineStr">
        <x:is>
          <x:t xml:space="preserve">Jupiter in Cancer moves through your 3rd house of communication and daily reality, so more messages, options, introductions, or information can open a door. They can also make it harder to decide which conversation is actually worth following. A conversation can become personal fast when the wording touches an old memory or family pattern.</x:t>
        </x:is>
      </x:c>
      <x:c r="K243" s="75" t="inlineStr">
        <x:is>
          <x:t xml:space="preserve">encourages slowing down to be fully present in daily interactions</x:t>
        </x:is>
      </x:c>
      <x:c r="L243" s="74" t="inlineStr">
        <x:is>
          <x:t xml:space="preserve">rewritten-owner-voice-audited-v5</x:t>
        </x:is>
      </x:c>
      <x:c r="M243" s="74" t="inlineStr">
        <x:is>
          <x:t xml:space="preserve">today/current-sky/horoscopes-for-jupiter-in-cancer-2025.html</x:t>
        </x:is>
      </x:c>
      <x:c r="N243" s="74" t="inlineStr">
        <x:is>
          <x:t xml:space="preserve">yes</x:t>
        </x:is>
      </x:c>
      <x:c r="O243" t="str">
        <x:v>owner-approved</x:v>
      </x:c>
    </x:row>
    <x:row r="244" s="69" customFormat="1" ht="46.25" customHeight="1">
      <x:c r="A244" s="74" t="inlineStr">
        <x:is>
          <x:t xml:space="preserve">taurus|mars|cancer|ingress</x:t>
        </x:is>
      </x:c>
      <x:c r="B244" s="74" t="inlineStr">
        <x:is>
          <x:t xml:space="preserve">CC</x:t>
        </x:is>
      </x:c>
      <x:c r="C244" s="74" t="inlineStr">
        <x:is>
          <x:t xml:space="preserve">Taurus</x:t>
        </x:is>
      </x:c>
      <x:c r="D244" s="74" t="n">
        <x:v>3</x:v>
      </x:c>
      <x:c r="E244" s="74" t="inlineStr">
        <x:is>
          <x:t xml:space="preserve">computed</x:t>
        </x:is>
      </x:c>
      <x:c r="F244" s="74" t="inlineStr">
        <x:is>
          <x:t xml:space="preserve">Mars</x:t>
        </x:is>
      </x:c>
      <x:c r="G244" s="74" t="inlineStr">
        <x:is>
          <x:t xml:space="preserve">Cancer</x:t>
        </x:is>
      </x:c>
      <x:c r="H244" s="74" t="inlineStr">
        <x:is>
          <x:t xml:space="preserve">ingress</x:t>
        </x:is>
      </x:c>
      <x:c r="I244" s="75" t="inlineStr">
        <x:is>
          <x:t xml:space="preserve">speaking up and pacing yourself</x:t>
        </x:is>
      </x:c>
      <x:c r="J244" s="75" t="inlineStr">
        <x:is>
          <x:t xml:space="preserve">Mars in Cancer moves through your 3rd house of communication and daily reality, so the reply can come too fast, the argument can start from one sentence, or a short errand can become the place where impatience finally shows. A conversation can become personal fast when the wording touches an old memory or family pattern.</x:t>
        </x:is>
      </x:c>
      <x:c r="K244" s="75" t="inlineStr">
        <x:is>
          <x:t xml:space="preserve">recommends balancing outspokenness with deliberate rest</x:t>
        </x:is>
      </x:c>
      <x:c r="L244" s="74" t="inlineStr">
        <x:is>
          <x:t xml:space="preserve">rewritten-owner-voice-audited-v5</x:t>
        </x:is>
      </x:c>
      <x:c r="M244" s="74" t="inlineStr">
        <x:is>
          <x:t xml:space="preserve">today/current-sky/horoscopes-for-mars-in-cancer-2024.html</x:t>
        </x:is>
      </x:c>
      <x:c r="N244" s="74" t="inlineStr">
        <x:is>
          <x:t xml:space="preserve">yes</x:t>
        </x:is>
      </x:c>
      <x:c r="O244" t="str">
        <x:v>owner-approved</x:v>
      </x:c>
    </x:row>
    <x:row r="245" s="69" customFormat="1" ht="46.25" customHeight="1">
      <x:c r="A245" s="74" t="inlineStr">
        <x:is>
          <x:t xml:space="preserve">taurus|mars|cancer|ingress</x:t>
        </x:is>
      </x:c>
      <x:c r="B245" s="74" t="inlineStr">
        <x:is>
          <x:t xml:space="preserve">CC</x:t>
        </x:is>
      </x:c>
      <x:c r="C245" s="74" t="inlineStr">
        <x:is>
          <x:t xml:space="preserve">Taurus</x:t>
        </x:is>
      </x:c>
      <x:c r="D245" s="74" t="n">
        <x:v>3</x:v>
      </x:c>
      <x:c r="E245" s="74" t="inlineStr">
        <x:is>
          <x:t xml:space="preserve">computed</x:t>
        </x:is>
      </x:c>
      <x:c r="F245" s="74" t="inlineStr">
        <x:is>
          <x:t xml:space="preserve">Mars</x:t>
        </x:is>
      </x:c>
      <x:c r="G245" s="74" t="inlineStr">
        <x:is>
          <x:t xml:space="preserve">Cancer</x:t>
        </x:is>
      </x:c>
      <x:c r="H245" s="74" t="inlineStr">
        <x:is>
          <x:t xml:space="preserve">ingress</x:t>
        </x:is>
      </x:c>
      <x:c r="I245" s="75" t="inlineStr">
        <x:is>
          <x:t xml:space="preserve">speaking up and pacing yourself</x:t>
        </x:is>
      </x:c>
      <x:c r="J245" s="75" t="inlineStr">
        <x:is>
          <x:t xml:space="preserve">Mars in Cancer moves through your 3rd house of communication and daily reality, so the reply can come too fast, the argument can start from one sentence, or a short errand can become the place where impatience finally shows. A conversation can become personal fast when the wording touches an old memory or family pattern.</x:t>
        </x:is>
      </x:c>
      <x:c r="K245" s="75" t="inlineStr">
        <x:is>
          <x:t xml:space="preserve">recommends balancing outspokenness with deliberate rest</x:t>
        </x:is>
      </x:c>
      <x:c r="L245" s="74" t="inlineStr">
        <x:is>
          <x:t xml:space="preserve">rewritten-owner-voice-audited-v5</x:t>
        </x:is>
      </x:c>
      <x:c r="M245" s="74" t="inlineStr">
        <x:is>
          <x:t xml:space="preserve">today/current-sky/horoscopes-for-mars-in-cancer-2025.html</x:t>
        </x:is>
      </x:c>
      <x:c r="N245" s="74" t="inlineStr">
        <x:is>
          <x:t xml:space="preserve">yes</x:t>
        </x:is>
      </x:c>
      <x:c r="O245" t="str">
        <x:v>owner-approved</x:v>
      </x:c>
    </x:row>
    <x:row r="246" s="69" customFormat="1" ht="35.04999923706055" customHeight="1">
      <x:c r="A246" s="74" t="inlineStr">
        <x:is>
          <x:t xml:space="preserve">taurus|mars|cancer|ingress</x:t>
        </x:is>
      </x:c>
      <x:c r="B246" s="74" t="inlineStr">
        <x:is>
          <x:t xml:space="preserve">ML</x:t>
        </x:is>
      </x:c>
      <x:c r="C246" s="74" t="inlineStr">
        <x:is>
          <x:t xml:space="preserve">Taurus</x:t>
        </x:is>
      </x:c>
      <x:c r="D246" s="74" t="n">
        <x:v>3</x:v>
      </x:c>
      <x:c r="E246" s="74" t="inlineStr">
        <x:is>
          <x:t xml:space="preserve">stated</x:t>
        </x:is>
      </x:c>
      <x:c r="F246" s="74" t="inlineStr">
        <x:is>
          <x:t xml:space="preserve">Mars</x:t>
        </x:is>
      </x:c>
      <x:c r="G246" s="74" t="inlineStr">
        <x:is>
          <x:t xml:space="preserve">Cancer</x:t>
        </x:is>
      </x:c>
      <x:c r="H246" s="74" t="inlineStr">
        <x:is>
          <x:t xml:space="preserve">ingress</x:t>
        </x:is>
      </x:c>
      <x:c r="I246" s="75" t="inlineStr">
        <x:is>
          <x:t xml:space="preserve">communication / emotional expression</x:t>
        </x:is>
      </x:c>
      <x:c r="J246" s="75" t="inlineStr">
        <x:is>
          <x:t xml:space="preserve">Mars in Cancer moves through your 3rd house of communication and everyday exchanges. You might feel pulled to finally act on the emails piling up in your inbox, hitting closer to home than usual, especially as this settles into place.</x:t>
        </x:is>
      </x:c>
      <x:c r="K246" s="75" t="inlineStr">
        <x:is>
          <x:t xml:space="preserve">emotional expression</x:t>
        </x:is>
      </x:c>
      <x:c r="L246" s="74" t="inlineStr">
        <x:is>
          <x:t xml:space="preserve">rewritten-source-safe</x:t>
        </x:is>
      </x:c>
      <x:c r="M246" s="74" t="inlineStr">
        <x:is>
          <x:t xml:space="preserve">ml/astrologyblog/Weeklyhoroscopesmay13-19.html</x:t>
        </x:is>
      </x:c>
      <x:c r="N246" s="74" t="inlineStr">
        <x:is>
          <x:t xml:space="preserve">yes</x:t>
        </x:is>
      </x:c>
      <x:c r="O246" t="str">
        <x:v>owner-approved</x:v>
      </x:c>
    </x:row>
    <x:row r="247" s="69" customFormat="1" ht="46.25" customHeight="1">
      <x:c r="A247" s="74" t="inlineStr">
        <x:is>
          <x:t xml:space="preserve">taurus|mercury|cancer|ingress</x:t>
        </x:is>
      </x:c>
      <x:c r="B247" s="74" t="inlineStr">
        <x:is>
          <x:t xml:space="preserve">CC</x:t>
        </x:is>
      </x:c>
      <x:c r="C247" s="74" t="inlineStr">
        <x:is>
          <x:t xml:space="preserve">Taurus</x:t>
        </x:is>
      </x:c>
      <x:c r="D247" s="74" t="n">
        <x:v>3</x:v>
      </x:c>
      <x:c r="E247" s="74" t="inlineStr">
        <x:is>
          <x:t xml:space="preserve">computed</x:t>
        </x:is>
      </x:c>
      <x:c r="F247" s="74" t="inlineStr">
        <x:is>
          <x:t xml:space="preserve">Mercury</x:t>
        </x:is>
      </x:c>
      <x:c r="G247" s="74" t="inlineStr">
        <x:is>
          <x:t xml:space="preserve">Cancer</x:t>
        </x:is>
      </x:c>
      <x:c r="H247" s="74" t="inlineStr">
        <x:is>
          <x:t xml:space="preserve">ingress</x:t>
        </x:is>
      </x:c>
      <x:c r="I247" s="75" t="inlineStr">
        <x:is>
          <x:t xml:space="preserve">curiosity about your local environment</x:t>
        </x:is>
      </x:c>
      <x:c r="J247" s="75" t="inlineStr">
        <x:is>
          <x:t xml:space="preserve">Mercury in Cancer moves through your 3rd house of communication and daily reality, so the text gets rewritten, the schedule changes, or one missing detail sends the conversation in a different direction. A conversation can become personal fast when the wording touches an old memory or family pattern.</x:t>
        </x:is>
      </x:c>
      <x:c r="K247" s="75" t="n"/>
      <x:c r="L247" s="74" t="inlineStr">
        <x:is>
          <x:t xml:space="preserve">rewritten-owner-voice-audited-v5</x:t>
        </x:is>
      </x:c>
      <x:c r="M247" s="74" t="inlineStr">
        <x:is>
          <x:t xml:space="preserve">today/current-sky/horoscopes-for-mercury-in-cancer-2025.html</x:t>
        </x:is>
      </x:c>
      <x:c r="N247" s="74" t="inlineStr">
        <x:is>
          <x:t xml:space="preserve">yes</x:t>
        </x:is>
      </x:c>
      <x:c r="O247" t="str">
        <x:v>owner-approved</x:v>
      </x:c>
    </x:row>
    <x:row r="248" s="69" customFormat="1" ht="46.25" customHeight="1">
      <x:c r="A248" s="74" t="inlineStr">
        <x:is>
          <x:t xml:space="preserve">taurus|mercury|cancer|ingress</x:t>
        </x:is>
      </x:c>
      <x:c r="B248" s="74" t="inlineStr">
        <x:is>
          <x:t xml:space="preserve">CC</x:t>
        </x:is>
      </x:c>
      <x:c r="C248" s="74" t="inlineStr">
        <x:is>
          <x:t xml:space="preserve">Taurus</x:t>
        </x:is>
      </x:c>
      <x:c r="D248" s="74" t="n">
        <x:v>3</x:v>
      </x:c>
      <x:c r="E248" s="74" t="inlineStr">
        <x:is>
          <x:t xml:space="preserve">computed</x:t>
        </x:is>
      </x:c>
      <x:c r="F248" s="74" t="inlineStr">
        <x:is>
          <x:t xml:space="preserve">Mercury</x:t>
        </x:is>
      </x:c>
      <x:c r="G248" s="74" t="inlineStr">
        <x:is>
          <x:t xml:space="preserve">Cancer</x:t>
        </x:is>
      </x:c>
      <x:c r="H248" s="74" t="inlineStr">
        <x:is>
          <x:t xml:space="preserve">ingress</x:t>
        </x:is>
      </x:c>
      <x:c r="I248" s="75" t="inlineStr">
        <x:is>
          <x:t xml:space="preserve">emotional honesty in communication</x:t>
        </x:is>
      </x:c>
      <x:c r="J248" s="75" t="inlineStr">
        <x:is>
          <x:t xml:space="preserve">Mercury in Cancer moves through your 3rd house of communication and daily reality, so the text gets rewritten, the schedule changes, or one missing detail sends the conversation in a different direction. A conversation can become personal fast when the wording touches an old memory or family pattern.</x:t>
        </x:is>
      </x:c>
      <x:c r="K248" s="75" t="inlineStr">
        <x:is>
          <x:t xml:space="preserve">recommends pausing before sending emotionally charged messages</x:t>
        </x:is>
      </x:c>
      <x:c r="L248" s="74" t="inlineStr">
        <x:is>
          <x:t xml:space="preserve">rewritten-owner-voice-audited-v5</x:t>
        </x:is>
      </x:c>
      <x:c r="M248" s="74" t="inlineStr">
        <x:is>
          <x:t xml:space="preserve">today/current-sky/horoscopes-for-mercury-in-cancer-2026.html</x:t>
        </x:is>
      </x:c>
      <x:c r="N248" s="74" t="inlineStr">
        <x:is>
          <x:t xml:space="preserve">yes</x:t>
        </x:is>
      </x:c>
      <x:c r="O248" t="str">
        <x:v>owner-approved</x:v>
      </x:c>
    </x:row>
    <x:row r="249" s="69" customFormat="1" ht="57.45000076293945" customHeight="1">
      <x:c r="A249" s="74" t="inlineStr">
        <x:is>
          <x:t xml:space="preserve">taurus|sun|cancer|ingress</x:t>
        </x:is>
      </x:c>
      <x:c r="B249" s="74" t="inlineStr">
        <x:is>
          <x:t xml:space="preserve">CC</x:t>
        </x:is>
      </x:c>
      <x:c r="C249" s="74" t="inlineStr">
        <x:is>
          <x:t xml:space="preserve">Taurus</x:t>
        </x:is>
      </x:c>
      <x:c r="D249" s="74" t="n">
        <x:v>3</x:v>
      </x:c>
      <x:c r="E249" s="74" t="inlineStr">
        <x:is>
          <x:t xml:space="preserve">computed</x:t>
        </x:is>
      </x:c>
      <x:c r="F249" s="74" t="inlineStr">
        <x:is>
          <x:t xml:space="preserve">Sun</x:t>
        </x:is>
      </x:c>
      <x:c r="G249" s="74" t="inlineStr">
        <x:is>
          <x:t xml:space="preserve">Cancer</x:t>
        </x:is>
      </x:c>
      <x:c r="H249" s="74" t="inlineStr">
        <x:is>
          <x:t xml:space="preserve">ingress</x:t>
        </x:is>
      </x:c>
      <x:c r="I249" s="75" t="inlineStr">
        <x:is>
          <x:t xml:space="preserve">communication and local community</x:t>
        </x:is>
      </x:c>
      <x:c r="J249" s="75" t="inlineStr">
        <x:is>
          <x:t xml:space="preserve">Sun in Cancer moves through your 3rd house of communication and daily reality, so a message, post, pitch, or decision may put your point of view in front of more people. You may care more about saying it clearly and having your name attached to it. A conversation can become personal fast when the wording touches an old memory or family pattern.</x:t>
        </x:is>
      </x:c>
      <x:c r="K249" s="75" t="n"/>
      <x:c r="L249" s="74" t="inlineStr">
        <x:is>
          <x:t xml:space="preserve">rewritten-owner-voice-audited-v5</x:t>
        </x:is>
      </x:c>
      <x:c r="M249" s="74" t="inlineStr">
        <x:is>
          <x:t xml:space="preserve">today/current-sky/horoscopes-for-cancer-season-2019.html</x:t>
        </x:is>
      </x:c>
      <x:c r="N249" s="74" t="inlineStr">
        <x:is>
          <x:t xml:space="preserve">yes</x:t>
        </x:is>
      </x:c>
      <x:c r="O249" t="str">
        <x:v>owner-approved</x:v>
      </x:c>
    </x:row>
    <x:row r="250" s="69" customFormat="1" ht="57.45000076293945" customHeight="1">
      <x:c r="A250" s="74" t="inlineStr">
        <x:is>
          <x:t xml:space="preserve">taurus|sun|cancer|ingress</x:t>
        </x:is>
      </x:c>
      <x:c r="B250" s="74" t="inlineStr">
        <x:is>
          <x:t xml:space="preserve">CC</x:t>
        </x:is>
      </x:c>
      <x:c r="C250" s="74" t="inlineStr">
        <x:is>
          <x:t xml:space="preserve">Taurus</x:t>
        </x:is>
      </x:c>
      <x:c r="D250" s="74" t="n">
        <x:v>3</x:v>
      </x:c>
      <x:c r="E250" s="74" t="inlineStr">
        <x:is>
          <x:t xml:space="preserve">computed</x:t>
        </x:is>
      </x:c>
      <x:c r="F250" s="74" t="inlineStr">
        <x:is>
          <x:t xml:space="preserve">Sun</x:t>
        </x:is>
      </x:c>
      <x:c r="G250" s="74" t="inlineStr">
        <x:is>
          <x:t xml:space="preserve">Cancer</x:t>
        </x:is>
      </x:c>
      <x:c r="H250" s="74" t="inlineStr">
        <x:is>
          <x:t xml:space="preserve">ingress</x:t>
        </x:is>
      </x:c>
      <x:c r="I250" s="75" t="inlineStr">
        <x:is>
          <x:t xml:space="preserve">communication and local community</x:t>
        </x:is>
      </x:c>
      <x:c r="J250" s="75" t="inlineStr">
        <x:is>
          <x:t xml:space="preserve">Sun in Cancer moves through your 3rd house of communication and daily reality, so a message, post, pitch, or decision may put your point of view in front of more people. You may care more about saying it clearly and having your name attached to it. A conversation can become personal fast when the wording touches an old memory or family pattern.</x:t>
        </x:is>
      </x:c>
      <x:c r="K250" s="75" t="n"/>
      <x:c r="L250" s="74" t="inlineStr">
        <x:is>
          <x:t xml:space="preserve">rewritten-owner-voice-audited-v5</x:t>
        </x:is>
      </x:c>
      <x:c r="M250" s="74" t="inlineStr">
        <x:is>
          <x:t xml:space="preserve">today/current-sky/horoscopes-for-sun-in-cancer-2.html</x:t>
        </x:is>
      </x:c>
      <x:c r="N250" s="74" t="inlineStr">
        <x:is>
          <x:t xml:space="preserve">yes</x:t>
        </x:is>
      </x:c>
      <x:c r="O250" t="str">
        <x:v>owner-approved</x:v>
      </x:c>
    </x:row>
    <x:row r="251" s="69" customFormat="1" ht="57.45000076293945" customHeight="1">
      <x:c r="A251" s="74" t="inlineStr">
        <x:is>
          <x:t xml:space="preserve">taurus|sun|cancer|ingress</x:t>
        </x:is>
      </x:c>
      <x:c r="B251" s="74" t="inlineStr">
        <x:is>
          <x:t xml:space="preserve">CC</x:t>
        </x:is>
      </x:c>
      <x:c r="C251" s="74" t="inlineStr">
        <x:is>
          <x:t xml:space="preserve">Taurus</x:t>
        </x:is>
      </x:c>
      <x:c r="D251" s="74" t="n">
        <x:v>3</x:v>
      </x:c>
      <x:c r="E251" s="74" t="inlineStr">
        <x:is>
          <x:t xml:space="preserve">computed</x:t>
        </x:is>
      </x:c>
      <x:c r="F251" s="74" t="inlineStr">
        <x:is>
          <x:t xml:space="preserve">Sun</x:t>
        </x:is>
      </x:c>
      <x:c r="G251" s="74" t="inlineStr">
        <x:is>
          <x:t xml:space="preserve">Cancer</x:t>
        </x:is>
      </x:c>
      <x:c r="H251" s="74" t="inlineStr">
        <x:is>
          <x:t xml:space="preserve">ingress</x:t>
        </x:is>
      </x:c>
      <x:c r="I251" s="75" t="inlineStr">
        <x:is>
          <x:t xml:space="preserve">communication and local community</x:t>
        </x:is>
      </x:c>
      <x:c r="J251" s="75" t="inlineStr">
        <x:is>
          <x:t xml:space="preserve">Sun in Cancer moves through your 3rd house of communication and daily reality, so a message, post, pitch, or decision may put your point of view in front of more people. You may care more about saying it clearly and having your name attached to it. A conversation can become personal fast when the wording touches an old memory or family pattern.</x:t>
        </x:is>
      </x:c>
      <x:c r="K251" s="75" t="n"/>
      <x:c r="L251" s="74" t="inlineStr">
        <x:is>
          <x:t xml:space="preserve">rewritten-owner-voice-audited-v5</x:t>
        </x:is>
      </x:c>
      <x:c r="M251" s="74" t="inlineStr">
        <x:is>
          <x:t xml:space="preserve">today/current-sky/horoscopes-for-sun-in-cancer-2022.html</x:t>
        </x:is>
      </x:c>
      <x:c r="N251" s="74" t="inlineStr">
        <x:is>
          <x:t xml:space="preserve">yes</x:t>
        </x:is>
      </x:c>
      <x:c r="O251" t="str">
        <x:v>owner-approved</x:v>
      </x:c>
    </x:row>
    <x:row r="252" s="69" customFormat="1" ht="57.45000076293945" customHeight="1">
      <x:c r="A252" s="74" t="inlineStr">
        <x:is>
          <x:t xml:space="preserve">taurus|sun|cancer|ingress</x:t>
        </x:is>
      </x:c>
      <x:c r="B252" s="74" t="inlineStr">
        <x:is>
          <x:t xml:space="preserve">CC</x:t>
        </x:is>
      </x:c>
      <x:c r="C252" s="74" t="inlineStr">
        <x:is>
          <x:t xml:space="preserve">Taurus</x:t>
        </x:is>
      </x:c>
      <x:c r="D252" s="74" t="n">
        <x:v>3</x:v>
      </x:c>
      <x:c r="E252" s="74" t="inlineStr">
        <x:is>
          <x:t xml:space="preserve">computed</x:t>
        </x:is>
      </x:c>
      <x:c r="F252" s="74" t="inlineStr">
        <x:is>
          <x:t xml:space="preserve">Sun</x:t>
        </x:is>
      </x:c>
      <x:c r="G252" s="74" t="inlineStr">
        <x:is>
          <x:t xml:space="preserve">Cancer</x:t>
        </x:is>
      </x:c>
      <x:c r="H252" s="74" t="inlineStr">
        <x:is>
          <x:t xml:space="preserve">ingress</x:t>
        </x:is>
      </x:c>
      <x:c r="I252" s="75" t="inlineStr">
        <x:is>
          <x:t xml:space="preserve">self-nurturing daily rituals</x:t>
        </x:is>
      </x:c>
      <x:c r="J252" s="75" t="inlineStr">
        <x:is>
          <x:t xml:space="preserve">Sun in Cancer moves through your 3rd house of communication and daily reality, so a message, post, pitch, or decision may put your point of view in front of more people. You may care more about saying it clearly and having your name attached to it. A conversation can become personal fast when the wording touches an old memory or family pattern.</x:t>
        </x:is>
      </x:c>
      <x:c r="K252" s="75" t="n"/>
      <x:c r="L252" s="74" t="inlineStr">
        <x:is>
          <x:t xml:space="preserve">rewritten-owner-voice-audited-v5</x:t>
        </x:is>
      </x:c>
      <x:c r="M252" s="74" t="inlineStr">
        <x:is>
          <x:t xml:space="preserve">today/current-sky/horoscopes-for-the-sun-in-cancer-2025.html</x:t>
        </x:is>
      </x:c>
      <x:c r="N252" s="74" t="inlineStr">
        <x:is>
          <x:t xml:space="preserve">yes</x:t>
        </x:is>
      </x:c>
      <x:c r="O252" t="str">
        <x:v>owner-approved</x:v>
      </x:c>
    </x:row>
    <x:row r="253" s="69" customFormat="1" ht="57.45000076293945" customHeight="1">
      <x:c r="A253" s="74" t="inlineStr">
        <x:is>
          <x:t xml:space="preserve">taurus|sun|cancer|ingress</x:t>
        </x:is>
      </x:c>
      <x:c r="B253" s="74" t="inlineStr">
        <x:is>
          <x:t xml:space="preserve">CC</x:t>
        </x:is>
      </x:c>
      <x:c r="C253" s="74" t="inlineStr">
        <x:is>
          <x:t xml:space="preserve">Taurus</x:t>
        </x:is>
      </x:c>
      <x:c r="D253" s="74" t="n">
        <x:v>3</x:v>
      </x:c>
      <x:c r="E253" s="74" t="inlineStr">
        <x:is>
          <x:t xml:space="preserve">computed</x:t>
        </x:is>
      </x:c>
      <x:c r="F253" s="74" t="inlineStr">
        <x:is>
          <x:t xml:space="preserve">Sun</x:t>
        </x:is>
      </x:c>
      <x:c r="G253" s="74" t="inlineStr">
        <x:is>
          <x:t xml:space="preserve">Cancer</x:t>
        </x:is>
      </x:c>
      <x:c r="H253" s="74" t="inlineStr">
        <x:is>
          <x:t xml:space="preserve">ingress</x:t>
        </x:is>
      </x:c>
      <x:c r="I253" s="75" t="inlineStr">
        <x:is>
          <x:t xml:space="preserve">emotional honesty in daily expression</x:t>
        </x:is>
      </x:c>
      <x:c r="J253" s="75" t="inlineStr">
        <x:is>
          <x:t xml:space="preserve">Sun in Cancer moves through your 3rd house of communication and daily reality, so a message, post, pitch, or decision may put your point of view in front of more people. You may care more about saying it clearly and having your name attached to it. A conversation can become personal fast when the wording touches an old memory or family pattern.</x:t>
        </x:is>
      </x:c>
      <x:c r="K253" s="75" t="n"/>
      <x:c r="L253" s="74" t="inlineStr">
        <x:is>
          <x:t xml:space="preserve">rewritten-owner-voice-audited-v5</x:t>
        </x:is>
      </x:c>
      <x:c r="M253" s="74" t="inlineStr">
        <x:is>
          <x:t xml:space="preserve">today/current-sky/horoscopes-for-the-sun-in-cancer-2026.html</x:t>
        </x:is>
      </x:c>
      <x:c r="N253" s="74" t="inlineStr">
        <x:is>
          <x:t xml:space="preserve">yes</x:t>
        </x:is>
      </x:c>
      <x:c r="O253" t="str">
        <x:v>owner-approved</x:v>
      </x:c>
    </x:row>
    <x:row r="254" s="69" customFormat="1" ht="57.45000076293945" customHeight="1">
      <x:c r="A254" s="74" t="inlineStr">
        <x:is>
          <x:t xml:space="preserve">taurus|venus|cancer|ingress</x:t>
        </x:is>
      </x:c>
      <x:c r="B254" s="74" t="inlineStr">
        <x:is>
          <x:t xml:space="preserve">CC</x:t>
        </x:is>
      </x:c>
      <x:c r="C254" s="74" t="inlineStr">
        <x:is>
          <x:t xml:space="preserve">Taurus</x:t>
        </x:is>
      </x:c>
      <x:c r="D254" s="74" t="n">
        <x:v>3</x:v>
      </x:c>
      <x:c r="E254" s="74" t="inlineStr">
        <x:is>
          <x:t xml:space="preserve">computed</x:t>
        </x:is>
      </x:c>
      <x:c r="F254" s="74" t="inlineStr">
        <x:is>
          <x:t xml:space="preserve">Venus</x:t>
        </x:is>
      </x:c>
      <x:c r="G254" s="74" t="inlineStr">
        <x:is>
          <x:t xml:space="preserve">Cancer</x:t>
        </x:is>
      </x:c>
      <x:c r="H254" s="74" t="inlineStr">
        <x:is>
          <x:t xml:space="preserve">ingress</x:t>
        </x:is>
      </x:c>
      <x:c r="I254" s="75" t="inlineStr">
        <x:is>
          <x:t xml:space="preserve">warmth in daily communication</x:t>
        </x:is>
      </x:c>
      <x:c r="J254" s="75" t="inlineStr">
        <x:is>
          <x:t xml:space="preserve">Venus in Cancer moves through your 3rd house of communication and daily reality, so you may care more about how the conversation lands. You may rewrite the text, reconnect with someone, or find a kinder way to say what still needs to be said. A conversation can become personal fast when the wording touches an old memory or family pattern.</x:t>
        </x:is>
      </x:c>
      <x:c r="K254" s="75" t="n"/>
      <x:c r="L254" s="74" t="inlineStr">
        <x:is>
          <x:t xml:space="preserve">rewritten-owner-voice-audited-v5</x:t>
        </x:is>
      </x:c>
      <x:c r="M254" s="74" t="inlineStr">
        <x:is>
          <x:t xml:space="preserve">today/current-sky/horoscopes-for-venus-in-cancer-2024.html</x:t>
        </x:is>
      </x:c>
      <x:c r="N254" s="74" t="inlineStr">
        <x:is>
          <x:t xml:space="preserve">yes</x:t>
        </x:is>
      </x:c>
      <x:c r="O254" t="str">
        <x:v>owner-approved</x:v>
      </x:c>
    </x:row>
    <x:row r="255" s="69" customFormat="1" ht="57.45000076293945" customHeight="1">
      <x:c r="A255" s="74" t="inlineStr">
        <x:is>
          <x:t xml:space="preserve">taurus|venus|cancer|ingress</x:t>
        </x:is>
      </x:c>
      <x:c r="B255" s="74" t="inlineStr">
        <x:is>
          <x:t xml:space="preserve">CC</x:t>
        </x:is>
      </x:c>
      <x:c r="C255" s="74" t="inlineStr">
        <x:is>
          <x:t xml:space="preserve">Taurus</x:t>
        </x:is>
      </x:c>
      <x:c r="D255" s="74" t="n">
        <x:v>3</x:v>
      </x:c>
      <x:c r="E255" s="74" t="inlineStr">
        <x:is>
          <x:t xml:space="preserve">computed</x:t>
        </x:is>
      </x:c>
      <x:c r="F255" s="74" t="inlineStr">
        <x:is>
          <x:t xml:space="preserve">Venus</x:t>
        </x:is>
      </x:c>
      <x:c r="G255" s="74" t="inlineStr">
        <x:is>
          <x:t xml:space="preserve">Cancer</x:t>
        </x:is>
      </x:c>
      <x:c r="H255" s="74" t="inlineStr">
        <x:is>
          <x:t xml:space="preserve">ingress</x:t>
        </x:is>
      </x:c>
      <x:c r="I255" s="75" t="inlineStr">
        <x:is>
          <x:t xml:space="preserve">emotional honesty in communication</x:t>
        </x:is>
      </x:c>
      <x:c r="J255" s="75" t="inlineStr">
        <x:is>
          <x:t xml:space="preserve">Venus in Cancer moves through your 3rd house of communication and daily reality, so you may care more about how the conversation lands. You may rewrite the text, reconnect with someone, or find a kinder way to say what still needs to be said. A conversation can become personal fast when the wording touches an old memory or family pattern.</x:t>
        </x:is>
      </x:c>
      <x:c r="K255" s="75" t="n"/>
      <x:c r="L255" s="74" t="inlineStr">
        <x:is>
          <x:t xml:space="preserve">rewritten-owner-voice-audited-v5</x:t>
        </x:is>
      </x:c>
      <x:c r="M255" s="74" t="inlineStr">
        <x:is>
          <x:t xml:space="preserve">today/current-sky/horoscopes-for-venus-in-cancer-2025.html</x:t>
        </x:is>
      </x:c>
      <x:c r="N255" s="74" t="inlineStr">
        <x:is>
          <x:t xml:space="preserve">yes</x:t>
        </x:is>
      </x:c>
      <x:c r="O255" t="str">
        <x:v>owner-approved</x:v>
      </x:c>
    </x:row>
    <x:row r="256" s="69" customFormat="1" ht="57.45000076293945" customHeight="1">
      <x:c r="A256" s="74" t="inlineStr">
        <x:is>
          <x:t xml:space="preserve">taurus|venus|cancer|ingress</x:t>
        </x:is>
      </x:c>
      <x:c r="B256" s="74" t="inlineStr">
        <x:is>
          <x:t xml:space="preserve">CC</x:t>
        </x:is>
      </x:c>
      <x:c r="C256" s="74" t="inlineStr">
        <x:is>
          <x:t xml:space="preserve">Taurus</x:t>
        </x:is>
      </x:c>
      <x:c r="D256" s="74" t="n">
        <x:v>3</x:v>
      </x:c>
      <x:c r="E256" s="74" t="inlineStr">
        <x:is>
          <x:t xml:space="preserve">computed</x:t>
        </x:is>
      </x:c>
      <x:c r="F256" s="74" t="inlineStr">
        <x:is>
          <x:t xml:space="preserve">Venus</x:t>
        </x:is>
      </x:c>
      <x:c r="G256" s="74" t="inlineStr">
        <x:is>
          <x:t xml:space="preserve">Cancer</x:t>
        </x:is>
      </x:c>
      <x:c r="H256" s="74" t="inlineStr">
        <x:is>
          <x:t xml:space="preserve">ingress</x:t>
        </x:is>
      </x:c>
      <x:c r="I256" s="75" t="inlineStr">
        <x:is>
          <x:t xml:space="preserve">proactive daily self-care</x:t>
        </x:is>
      </x:c>
      <x:c r="J256" s="75" t="inlineStr">
        <x:is>
          <x:t xml:space="preserve">Venus in Cancer moves through your 3rd house of communication and daily reality, so you may care more about how the conversation lands. You may rewrite the text, reconnect with someone, or find a kinder way to say what still needs to be said. A conversation can become personal fast when the wording touches an old memory or family pattern.</x:t>
        </x:is>
      </x:c>
      <x:c r="K256" s="75" t="n"/>
      <x:c r="L256" s="74" t="inlineStr">
        <x:is>
          <x:t xml:space="preserve">rewritten-owner-voice-audited-v5</x:t>
        </x:is>
      </x:c>
      <x:c r="M256" s="74" t="inlineStr">
        <x:is>
          <x:t xml:space="preserve">today/current-sky/horoscopes-for-venus-in-cancer-2026.html</x:t>
        </x:is>
      </x:c>
      <x:c r="N256" s="74" t="inlineStr">
        <x:is>
          <x:t xml:space="preserve">yes</x:t>
        </x:is>
      </x:c>
      <x:c r="O256" t="str">
        <x:v>owner-approved</x:v>
      </x:c>
    </x:row>
    <x:row r="257" s="69" customFormat="1" ht="57.45000076293945" customHeight="1">
      <x:c r="A257" s="74" t="inlineStr">
        <x:is>
          <x:t xml:space="preserve">taurus|venus|cancer|ingress</x:t>
        </x:is>
      </x:c>
      <x:c r="B257" s="74" t="inlineStr">
        <x:is>
          <x:t xml:space="preserve">CC</x:t>
        </x:is>
      </x:c>
      <x:c r="C257" s="74" t="inlineStr">
        <x:is>
          <x:t xml:space="preserve">Taurus</x:t>
        </x:is>
      </x:c>
      <x:c r="D257" s="74" t="n">
        <x:v>3</x:v>
      </x:c>
      <x:c r="E257" s="74" t="inlineStr">
        <x:is>
          <x:t xml:space="preserve">computed</x:t>
        </x:is>
      </x:c>
      <x:c r="F257" s="74" t="inlineStr">
        <x:is>
          <x:t xml:space="preserve">Venus</x:t>
        </x:is>
      </x:c>
      <x:c r="G257" s="74" t="inlineStr">
        <x:is>
          <x:t xml:space="preserve">Cancer</x:t>
        </x:is>
      </x:c>
      <x:c r="H257" s="74" t="inlineStr">
        <x:is>
          <x:t xml:space="preserve">ingress</x:t>
        </x:is>
      </x:c>
      <x:c r="I257" s="75" t="inlineStr">
        <x:is>
          <x:t xml:space="preserve">warmth in daily communication</x:t>
        </x:is>
      </x:c>
      <x:c r="J257" s="75" t="inlineStr">
        <x:is>
          <x:t xml:space="preserve">Venus in Cancer moves through your 3rd house of communication and daily reality, so you may care more about how the conversation lands. You may rewrite the text, reconnect with someone, or find a kinder way to say what still needs to be said. A conversation can become personal fast when the wording touches an old memory or family pattern.</x:t>
        </x:is>
      </x:c>
      <x:c r="K257" s="75" t="n"/>
      <x:c r="L257" s="74" t="inlineStr">
        <x:is>
          <x:t xml:space="preserve">rewritten-owner-voice-audited-v5</x:t>
        </x:is>
      </x:c>
      <x:c r="M257" s="74" t="inlineStr">
        <x:is>
          <x:t xml:space="preserve">today/current-sky/venus-in-cancer-2021.html</x:t>
        </x:is>
      </x:c>
      <x:c r="N257" s="74" t="inlineStr">
        <x:is>
          <x:t xml:space="preserve">yes</x:t>
        </x:is>
      </x:c>
      <x:c r="O257" t="str">
        <x:v>owner-approved</x:v>
      </x:c>
    </x:row>
    <x:row r="258" s="69" customFormat="1" ht="46.25" customHeight="1">
      <x:c r="A258" s="74" t="inlineStr">
        <x:is>
          <x:t xml:space="preserve">taurus|jupiter|leo|ingress</x:t>
        </x:is>
      </x:c>
      <x:c r="B258" s="74" t="inlineStr">
        <x:is>
          <x:t xml:space="preserve">CC</x:t>
        </x:is>
      </x:c>
      <x:c r="C258" s="74" t="inlineStr">
        <x:is>
          <x:t xml:space="preserve">Taurus</x:t>
        </x:is>
      </x:c>
      <x:c r="D258" s="74" t="n">
        <x:v>4</x:v>
      </x:c>
      <x:c r="E258" s="74" t="inlineStr">
        <x:is>
          <x:t xml:space="preserve">computed</x:t>
        </x:is>
      </x:c>
      <x:c r="F258" s="74" t="inlineStr">
        <x:is>
          <x:t xml:space="preserve">Jupiter</x:t>
        </x:is>
      </x:c>
      <x:c r="G258" s="74" t="inlineStr">
        <x:is>
          <x:t xml:space="preserve">Leo</x:t>
        </x:is>
      </x:c>
      <x:c r="H258" s="74" t="inlineStr">
        <x:is>
          <x:t xml:space="preserve">ingress</x:t>
        </x:is>
      </x:c>
      <x:c r="I258" s="75" t="inlineStr">
        <x:is>
          <x:t xml:space="preserve">home life and family gatherings</x:t>
        </x:is>
      </x:c>
      <x:c r="J258" s="75" t="inlineStr">
        <x:is>
          <x:t xml:space="preserve">Jupiter in Leo moves through your 4th house of home and family, so home may need more room, more people, or a bigger plan. The practical question is what you can still afford, maintain, or live with once the excitement settles. Pride can make it harder to admit that the home or family setup needs help.</x:t>
        </x:is>
      </x:c>
      <x:c r="K258" s="75" t="inlineStr">
        <x:is>
          <x:t xml:space="preserve">suggests addressing overdue household issues and creating a warmer home environment</x:t>
        </x:is>
      </x:c>
      <x:c r="L258" s="74" t="inlineStr">
        <x:is>
          <x:t xml:space="preserve">rewritten-owner-voice-audited-v5</x:t>
        </x:is>
      </x:c>
      <x:c r="M258" s="74" t="inlineStr">
        <x:is>
          <x:t xml:space="preserve">today/current-sky/horoscopes-for-jupiter-in-leo-2026.html</x:t>
        </x:is>
      </x:c>
      <x:c r="N258" s="74" t="inlineStr">
        <x:is>
          <x:t xml:space="preserve">yes</x:t>
        </x:is>
      </x:c>
      <x:c r="O258" t="str">
        <x:v>owner-approved</x:v>
      </x:c>
    </x:row>
    <x:row r="259" s="69" customFormat="1" ht="46.25" customHeight="1">
      <x:c r="A259" s="74" t="inlineStr">
        <x:is>
          <x:t xml:space="preserve">taurus|mars|leo|ingress</x:t>
        </x:is>
      </x:c>
      <x:c r="B259" s="74" t="inlineStr">
        <x:is>
          <x:t xml:space="preserve">CC</x:t>
        </x:is>
      </x:c>
      <x:c r="C259" s="74" t="inlineStr">
        <x:is>
          <x:t xml:space="preserve">Taurus</x:t>
        </x:is>
      </x:c>
      <x:c r="D259" s="74" t="n">
        <x:v>4</x:v>
      </x:c>
      <x:c r="E259" s="74" t="inlineStr">
        <x:is>
          <x:t xml:space="preserve">computed</x:t>
        </x:is>
      </x:c>
      <x:c r="F259" s="74" t="inlineStr">
        <x:is>
          <x:t xml:space="preserve">Mars</x:t>
        </x:is>
      </x:c>
      <x:c r="G259" s="74" t="inlineStr">
        <x:is>
          <x:t xml:space="preserve">Leo</x:t>
        </x:is>
      </x:c>
      <x:c r="H259" s="74" t="inlineStr">
        <x:is>
          <x:t xml:space="preserve">ingress</x:t>
        </x:is>
      </x:c>
      <x:c r="I259" s="75" t="inlineStr">
        <x:is>
          <x:t xml:space="preserve">creative self-expression at home</x:t>
        </x:is>
      </x:c>
      <x:c r="J259" s="75" t="inlineStr">
        <x:is>
          <x:t xml:space="preserve">Mars in Leo moves through your 4th house of home and family, so a repair, move, household task, or family disagreement may stop being something you can keep postponing. Pride can make it harder to admit that the home or family setup needs help.</x:t>
        </x:is>
      </x:c>
      <x:c r="K259" s="75" t="n"/>
      <x:c r="L259" s="74" t="inlineStr">
        <x:is>
          <x:t xml:space="preserve">rewritten-owner-voice-audited-v5</x:t>
        </x:is>
      </x:c>
      <x:c r="M259" s="74" t="inlineStr">
        <x:is>
          <x:t xml:space="preserve">today/current-sky/horoscopes-for-mars-in-leo-2024.html</x:t>
        </x:is>
      </x:c>
      <x:c r="N259" s="74" t="inlineStr">
        <x:is>
          <x:t xml:space="preserve">yes</x:t>
        </x:is>
      </x:c>
      <x:c r="O259" t="str">
        <x:v>owner-approved</x:v>
      </x:c>
    </x:row>
    <x:row r="260" s="69" customFormat="1" ht="46.25" customHeight="1">
      <x:c r="A260" s="74" t="inlineStr">
        <x:is>
          <x:t xml:space="preserve">taurus|mars|leo|ingress</x:t>
        </x:is>
      </x:c>
      <x:c r="B260" s="74" t="inlineStr">
        <x:is>
          <x:t xml:space="preserve">CC</x:t>
        </x:is>
      </x:c>
      <x:c r="C260" s="74" t="inlineStr">
        <x:is>
          <x:t xml:space="preserve">Taurus</x:t>
        </x:is>
      </x:c>
      <x:c r="D260" s="74" t="n">
        <x:v>4</x:v>
      </x:c>
      <x:c r="E260" s="74" t="inlineStr">
        <x:is>
          <x:t xml:space="preserve">computed</x:t>
        </x:is>
      </x:c>
      <x:c r="F260" s="74" t="inlineStr">
        <x:is>
          <x:t xml:space="preserve">Mars</x:t>
        </x:is>
      </x:c>
      <x:c r="G260" s="74" t="inlineStr">
        <x:is>
          <x:t xml:space="preserve">Leo</x:t>
        </x:is>
      </x:c>
      <x:c r="H260" s="74" t="inlineStr">
        <x:is>
          <x:t xml:space="preserve">ingress</x:t>
        </x:is>
      </x:c>
      <x:c r="I260" s="75" t="inlineStr">
        <x:is>
          <x:t xml:space="preserve">creative self-expression at home</x:t>
        </x:is>
      </x:c>
      <x:c r="J260" s="75" t="inlineStr">
        <x:is>
          <x:t xml:space="preserve">Mars in Leo moves through your 4th house of home and family, so a repair, move, household task, or family disagreement may stop being something you can keep postponing. Pride can make it harder to admit that the home or family setup needs help.</x:t>
        </x:is>
      </x:c>
      <x:c r="K260" s="75" t="n"/>
      <x:c r="L260" s="74" t="inlineStr">
        <x:is>
          <x:t xml:space="preserve">rewritten-owner-voice-audited-v5</x:t>
        </x:is>
      </x:c>
      <x:c r="M260" s="74" t="inlineStr">
        <x:is>
          <x:t xml:space="preserve">today/current-sky/horoscopes-for-mars-in-leo-2025.html</x:t>
        </x:is>
      </x:c>
      <x:c r="N260" s="74" t="inlineStr">
        <x:is>
          <x:t xml:space="preserve">yes</x:t>
        </x:is>
      </x:c>
      <x:c r="O260" t="str">
        <x:v>owner-approved</x:v>
      </x:c>
    </x:row>
    <x:row r="261" s="69" customFormat="1" ht="46.25" customHeight="1">
      <x:c r="A261" s="74" t="inlineStr">
        <x:is>
          <x:t xml:space="preserve">taurus|mercury|leo|ingress</x:t>
        </x:is>
      </x:c>
      <x:c r="B261" s="74" t="inlineStr">
        <x:is>
          <x:t xml:space="preserve">CC</x:t>
        </x:is>
      </x:c>
      <x:c r="C261" s="74" t="inlineStr">
        <x:is>
          <x:t xml:space="preserve">Taurus</x:t>
        </x:is>
      </x:c>
      <x:c r="D261" s="74" t="n">
        <x:v>4</x:v>
      </x:c>
      <x:c r="E261" s="74" t="inlineStr">
        <x:is>
          <x:t xml:space="preserve">computed</x:t>
        </x:is>
      </x:c>
      <x:c r="F261" s="74" t="inlineStr">
        <x:is>
          <x:t xml:space="preserve">Mercury</x:t>
        </x:is>
      </x:c>
      <x:c r="G261" s="74" t="inlineStr">
        <x:is>
          <x:t xml:space="preserve">Leo</x:t>
        </x:is>
      </x:c>
      <x:c r="H261" s="74" t="inlineStr">
        <x:is>
          <x:t xml:space="preserve">ingress</x:t>
        </x:is>
      </x:c>
      <x:c r="I261" s="75" t="inlineStr">
        <x:is>
          <x:t xml:space="preserve">joy and celebration at home</x:t>
        </x:is>
      </x:c>
      <x:c r="J261" s="75" t="inlineStr">
        <x:is>
          <x:t xml:space="preserve">Mercury in Leo moves through your 4th house of home and family, so a household decision may depend on a conversation everyone has been postponing, or on information that finally makes the next step obvious. Pride can make it harder to admit that the home or family setup needs help.</x:t>
        </x:is>
      </x:c>
      <x:c r="K261" s="75" t="inlineStr">
        <x:is>
          <x:t xml:space="preserve">suggests writing a note to your younger self acknowledging your growth</x:t>
        </x:is>
      </x:c>
      <x:c r="L261" s="74" t="inlineStr">
        <x:is>
          <x:t xml:space="preserve">rewritten-owner-voice-audited-v5</x:t>
        </x:is>
      </x:c>
      <x:c r="M261" s="74" t="inlineStr">
        <x:is>
          <x:t xml:space="preserve">today/current-sky/horoscopes-for-mercury-in-leo-2025.html</x:t>
        </x:is>
      </x:c>
      <x:c r="N261" s="74" t="inlineStr">
        <x:is>
          <x:t xml:space="preserve">yes</x:t>
        </x:is>
      </x:c>
      <x:c r="O261" t="str">
        <x:v>owner-approved</x:v>
      </x:c>
    </x:row>
    <x:row r="262" s="69" customFormat="1" ht="35.04999923706055" customHeight="1">
      <x:c r="A262" s="74" t="inlineStr">
        <x:is>
          <x:t xml:space="preserve">taurus|mercury|leo|retrograde</x:t>
        </x:is>
      </x:c>
      <x:c r="B262" s="74" t="inlineStr">
        <x:is>
          <x:t xml:space="preserve">CC</x:t>
        </x:is>
      </x:c>
      <x:c r="C262" s="74" t="inlineStr">
        <x:is>
          <x:t xml:space="preserve">Taurus</x:t>
        </x:is>
      </x:c>
      <x:c r="D262" s="74" t="n">
        <x:v>4</x:v>
      </x:c>
      <x:c r="E262" s="74" t="inlineStr">
        <x:is>
          <x:t xml:space="preserve">computed</x:t>
        </x:is>
      </x:c>
      <x:c r="F262" s="74" t="inlineStr">
        <x:is>
          <x:t xml:space="preserve">Mercury</x:t>
        </x:is>
      </x:c>
      <x:c r="G262" s="74" t="inlineStr">
        <x:is>
          <x:t xml:space="preserve">Leo</x:t>
        </x:is>
      </x:c>
      <x:c r="H262" s="74" t="inlineStr">
        <x:is>
          <x:t xml:space="preserve">retrograde</x:t>
        </x:is>
      </x:c>
      <x:c r="I262" s="75" t="inlineStr">
        <x:is>
          <x:t xml:space="preserve">home and family life</x:t>
        </x:is>
      </x:c>
      <x:c r="J262" s="75" t="inlineStr">
        <x:is>
          <x:t xml:space="preserve">Mercury retrograde in Leo moves through your 4th house of home and family, so a household decision or family conversation may need another pass. Pride can keep everybody talking around the real point long after the practical answer is obvious.</x:t>
        </x:is>
      </x:c>
      <x:c r="K262" s="75" t="n"/>
      <x:c r="L262" s="74" t="inlineStr">
        <x:is>
          <x:t xml:space="preserve">rewritten-owner-voice-audited-v5</x:t>
        </x:is>
      </x:c>
      <x:c r="M262" s="74" t="inlineStr">
        <x:is>
          <x:t xml:space="preserve">today/current-sky/horoscopes-for-mercury-retrograde-in-leo-2024.html</x:t>
        </x:is>
      </x:c>
      <x:c r="N262" s="74" t="inlineStr">
        <x:is>
          <x:t xml:space="preserve">yes</x:t>
        </x:is>
      </x:c>
      <x:c r="O262" t="str">
        <x:v>owner-approved</x:v>
      </x:c>
    </x:row>
    <x:row r="263" s="69" customFormat="1" ht="35.04999923706055" customHeight="1">
      <x:c r="A263" s="74" t="inlineStr">
        <x:is>
          <x:t xml:space="preserve">taurus|mercury|leo|retrograde</x:t>
        </x:is>
      </x:c>
      <x:c r="B263" s="74" t="inlineStr">
        <x:is>
          <x:t xml:space="preserve">AC</x:t>
        </x:is>
      </x:c>
      <x:c r="C263" s="74" t="inlineStr">
        <x:is>
          <x:t xml:space="preserve">Taurus</x:t>
        </x:is>
      </x:c>
      <x:c r="D263" s="74" t="n">
        <x:v>4</x:v>
      </x:c>
      <x:c r="E263" s="74" t="inlineStr">
        <x:is>
          <x:t xml:space="preserve">computed</x:t>
        </x:is>
      </x:c>
      <x:c r="F263" s="74" t="inlineStr">
        <x:is>
          <x:t xml:space="preserve">Mercury</x:t>
        </x:is>
      </x:c>
      <x:c r="G263" s="74" t="inlineStr">
        <x:is>
          <x:t xml:space="preserve">Leo</x:t>
        </x:is>
      </x:c>
      <x:c r="H263" s="74" t="inlineStr">
        <x:is>
          <x:t xml:space="preserve">retrograde</x:t>
        </x:is>
      </x:c>
      <x:c r="I263" s="75" t="inlineStr">
        <x:is>
          <x:t xml:space="preserve">your living situation and home base</x:t>
        </x:is>
      </x:c>
      <x:c r="J263" s="75" t="inlineStr">
        <x:is>
          <x:t xml:space="preserve">Mercury retrograde in Leo moves through your 4th house of home and family, bringing an old question about your living situation or home base back for review. Something you thought was settled may need another conversation or another plan. This is a second look, not a fresh start.</x:t>
        </x:is>
      </x:c>
      <x:c r="K263" s="75" t="n"/>
      <x:c r="L263" s="74" t="inlineStr">
        <x:is>
          <x:t xml:space="preserve">owner-approved-exact-copy-ac-v8-2026-08-09</x:t>
        </x:is>
      </x:c>
      <x:c r="M263" s="74" t="inlineStr">
        <x:is>
          <x:t xml:space="preserve">ac/august-grand-cross</x:t>
        </x:is>
      </x:c>
      <x:c r="N263" s="74" t="inlineStr">
        <x:is>
          <x:t xml:space="preserve">yes</x:t>
        </x:is>
      </x:c>
      <x:c r="O263" t="str">
        <x:v>owner-approved</x:v>
      </x:c>
    </x:row>
    <x:row r="264" s="69" customFormat="1" ht="35.04999923706055" customHeight="1">
      <x:c r="A264" s="74" t="inlineStr">
        <x:is>
          <x:t xml:space="preserve">taurus|moon|leo|ingress</x:t>
        </x:is>
      </x:c>
      <x:c r="B264" s="74" t="inlineStr">
        <x:is>
          <x:t xml:space="preserve">ML</x:t>
        </x:is>
      </x:c>
      <x:c r="C264" s="74" t="inlineStr">
        <x:is>
          <x:t xml:space="preserve">Taurus</x:t>
        </x:is>
      </x:c>
      <x:c r="D264" s="74" t="n">
        <x:v>4</x:v>
      </x:c>
      <x:c r="E264" s="74" t="inlineStr">
        <x:is>
          <x:t xml:space="preserve">computed</x:t>
        </x:is>
      </x:c>
      <x:c r="F264" s="74" t="inlineStr">
        <x:is>
          <x:t xml:space="preserve">Moon</x:t>
        </x:is>
      </x:c>
      <x:c r="G264" s="74" t="inlineStr">
        <x:is>
          <x:t xml:space="preserve">Leo</x:t>
        </x:is>
      </x:c>
      <x:c r="H264" s="74" t="inlineStr">
        <x:is>
          <x:t xml:space="preserve">ingress</x:t>
        </x:is>
      </x:c>
      <x:c r="I264" s="75" t="inlineStr">
        <x:is>
          <x:t xml:space="preserve">personal direction and home life</x:t>
        </x:is>
      </x:c>
      <x:c r="J264" s="75" t="inlineStr">
        <x:is>
          <x:t xml:space="preserve">Moon in Leo moves through your 4th house of home and family. You might feel more emotionally tangled up in a call from a parent or roommate, asking to be seen and not brushed past, especially as this settles into place.</x:t>
        </x:is>
      </x:c>
      <x:c r="K264" s="75" t="inlineStr">
        <x:is>
          <x:t xml:space="preserve">ask for support</x:t>
        </x:is>
      </x:c>
      <x:c r="L264" s="74" t="inlineStr">
        <x:is>
          <x:t xml:space="preserve">rewritten-source-safe</x:t>
        </x:is>
      </x:c>
      <x:c r="M264" s="74" t="inlineStr">
        <x:is>
          <x:t xml:space="preserve">ml/astrologyblog/newmooninleoaugust2020.html</x:t>
        </x:is>
      </x:c>
      <x:c r="N264" s="74" t="inlineStr">
        <x:is>
          <x:t xml:space="preserve">yes</x:t>
        </x:is>
      </x:c>
      <x:c r="O264" t="str">
        <x:v>owner-approved</x:v>
      </x:c>
    </x:row>
    <x:row r="265" s="69" customFormat="1" ht="46.25" customHeight="1">
      <x:c r="A265" s="74" t="inlineStr">
        <x:is>
          <x:t xml:space="preserve">taurus|sun|leo|ingress</x:t>
        </x:is>
      </x:c>
      <x:c r="B265" s="74" t="inlineStr">
        <x:is>
          <x:t xml:space="preserve">CC</x:t>
        </x:is>
      </x:c>
      <x:c r="C265" s="74" t="inlineStr">
        <x:is>
          <x:t xml:space="preserve">Taurus</x:t>
        </x:is>
      </x:c>
      <x:c r="D265" s="74" t="n">
        <x:v>4</x:v>
      </x:c>
      <x:c r="E265" s="74" t="inlineStr">
        <x:is>
          <x:t xml:space="preserve">computed</x:t>
        </x:is>
      </x:c>
      <x:c r="F265" s="74" t="inlineStr">
        <x:is>
          <x:t xml:space="preserve">Sun</x:t>
        </x:is>
      </x:c>
      <x:c r="G265" s="74" t="inlineStr">
        <x:is>
          <x:t xml:space="preserve">Leo</x:t>
        </x:is>
      </x:c>
      <x:c r="H265" s="74" t="inlineStr">
        <x:is>
          <x:t xml:space="preserve">ingress</x:t>
        </x:is>
      </x:c>
      <x:c r="I265" s="75" t="inlineStr">
        <x:is>
          <x:t xml:space="preserve">home and family life</x:t>
        </x:is>
      </x:c>
      <x:c r="J265" s="75" t="inlineStr">
        <x:is>
          <x:t xml:space="preserve">Sun in Leo moves through your 4th house of home and family, so a family role or private responsibility may need more of your attention, even if nobody outside the house sees how much you are carrying. Pride can make it harder to admit that the home or family setup needs help.</x:t>
        </x:is>
      </x:c>
      <x:c r="K265" s="75" t="n"/>
      <x:c r="L265" s="74" t="inlineStr">
        <x:is>
          <x:t xml:space="preserve">rewritten-owner-voice-audited-v5</x:t>
        </x:is>
      </x:c>
      <x:c r="M265" s="74" t="inlineStr">
        <x:is>
          <x:t xml:space="preserve">today/current-sky/horoscopes-for-leo-season-2022.html</x:t>
        </x:is>
      </x:c>
      <x:c r="N265" s="74" t="inlineStr">
        <x:is>
          <x:t xml:space="preserve">yes</x:t>
        </x:is>
      </x:c>
      <x:c r="O265" t="str">
        <x:v>owner-approved</x:v>
      </x:c>
    </x:row>
    <x:row r="266" s="69" customFormat="1" ht="46.25" customHeight="1">
      <x:c r="A266" s="74" t="inlineStr">
        <x:is>
          <x:t xml:space="preserve">taurus|sun|leo|ingress</x:t>
        </x:is>
      </x:c>
      <x:c r="B266" s="74" t="inlineStr">
        <x:is>
          <x:t xml:space="preserve">CC</x:t>
        </x:is>
      </x:c>
      <x:c r="C266" s="74" t="inlineStr">
        <x:is>
          <x:t xml:space="preserve">Taurus</x:t>
        </x:is>
      </x:c>
      <x:c r="D266" s="74" t="n">
        <x:v>4</x:v>
      </x:c>
      <x:c r="E266" s="74" t="inlineStr">
        <x:is>
          <x:t xml:space="preserve">computed</x:t>
        </x:is>
      </x:c>
      <x:c r="F266" s="74" t="inlineStr">
        <x:is>
          <x:t xml:space="preserve">Sun</x:t>
        </x:is>
      </x:c>
      <x:c r="G266" s="74" t="inlineStr">
        <x:is>
          <x:t xml:space="preserve">Leo</x:t>
        </x:is>
      </x:c>
      <x:c r="H266" s="74" t="inlineStr">
        <x:is>
          <x:t xml:space="preserve">ingress</x:t>
        </x:is>
      </x:c>
      <x:c r="I266" s="75" t="inlineStr">
        <x:is>
          <x:t xml:space="preserve">emotional stability and belonging at home</x:t>
        </x:is>
      </x:c>
      <x:c r="J266" s="75" t="inlineStr">
        <x:is>
          <x:t xml:space="preserve">Sun in Leo moves through your 4th house of home and family, so a family role or private responsibility may need more of your attention, even if nobody outside the house sees how much you are carrying. Pride can make it harder to admit that the home or family setup needs help.</x:t>
        </x:is>
      </x:c>
      <x:c r="K266" s="75" t="n"/>
      <x:c r="L266" s="74" t="inlineStr">
        <x:is>
          <x:t xml:space="preserve">rewritten-owner-voice-audited-v5</x:t>
        </x:is>
      </x:c>
      <x:c r="M266" s="74" t="inlineStr">
        <x:is>
          <x:t xml:space="preserve">today/current-sky/horoscopes-for-the-sun-in-leo-2025.html</x:t>
        </x:is>
      </x:c>
      <x:c r="N266" s="74" t="inlineStr">
        <x:is>
          <x:t xml:space="preserve">yes</x:t>
        </x:is>
      </x:c>
      <x:c r="O266" t="str">
        <x:v>owner-approved</x:v>
      </x:c>
    </x:row>
    <x:row r="267" s="69" customFormat="1" ht="46.25" customHeight="1">
      <x:c r="A267" s="74" t="inlineStr">
        <x:is>
          <x:t xml:space="preserve">taurus|venus|leo|ingress</x:t>
        </x:is>
      </x:c>
      <x:c r="B267" s="74" t="inlineStr">
        <x:is>
          <x:t xml:space="preserve">CC</x:t>
        </x:is>
      </x:c>
      <x:c r="C267" s="74" t="inlineStr">
        <x:is>
          <x:t xml:space="preserve">Taurus</x:t>
        </x:is>
      </x:c>
      <x:c r="D267" s="74" t="n">
        <x:v>4</x:v>
      </x:c>
      <x:c r="E267" s="74" t="inlineStr">
        <x:is>
          <x:t xml:space="preserve">computed</x:t>
        </x:is>
      </x:c>
      <x:c r="F267" s="74" t="inlineStr">
        <x:is>
          <x:t xml:space="preserve">Venus</x:t>
        </x:is>
      </x:c>
      <x:c r="G267" s="74" t="inlineStr">
        <x:is>
          <x:t xml:space="preserve">Leo</x:t>
        </x:is>
      </x:c>
      <x:c r="H267" s="74" t="inlineStr">
        <x:is>
          <x:t xml:space="preserve">ingress</x:t>
        </x:is>
      </x:c>
      <x:c r="I267" s="75" t="inlineStr">
        <x:is>
          <x:t xml:space="preserve">warmth and celebration at home</x:t>
        </x:is>
      </x:c>
      <x:c r="J267" s="75" t="inlineStr">
        <x:is>
          <x:t xml:space="preserve">Venus in Leo moves through your 4th house of home and family, so you may make the room nicer and then notice who is actually doing the work that keeps it nice. Comfort feels different when the labor behind it is visible. Pride can make it harder to admit that the home or family setup needs help.</x:t>
        </x:is>
      </x:c>
      <x:c r="K267" s="75" t="n"/>
      <x:c r="L267" s="74" t="inlineStr">
        <x:is>
          <x:t xml:space="preserve">rewritten-owner-voice-audited-v5</x:t>
        </x:is>
      </x:c>
      <x:c r="M267" s="74" t="inlineStr">
        <x:is>
          <x:t xml:space="preserve">today/current-sky/horoscopes-for-venus-in-leo-2023.html</x:t>
        </x:is>
      </x:c>
      <x:c r="N267" s="74" t="inlineStr">
        <x:is>
          <x:t xml:space="preserve">yes</x:t>
        </x:is>
      </x:c>
      <x:c r="O267" t="str">
        <x:v>owner-approved</x:v>
      </x:c>
    </x:row>
    <x:row r="268" s="69" customFormat="1" ht="46.25" customHeight="1">
      <x:c r="A268" s="74" t="inlineStr">
        <x:is>
          <x:t xml:space="preserve">taurus|venus|leo|ingress</x:t>
        </x:is>
      </x:c>
      <x:c r="B268" s="74" t="inlineStr">
        <x:is>
          <x:t xml:space="preserve">CC</x:t>
        </x:is>
      </x:c>
      <x:c r="C268" s="74" t="inlineStr">
        <x:is>
          <x:t xml:space="preserve">Taurus</x:t>
        </x:is>
      </x:c>
      <x:c r="D268" s="74" t="n">
        <x:v>4</x:v>
      </x:c>
      <x:c r="E268" s="74" t="inlineStr">
        <x:is>
          <x:t xml:space="preserve">computed</x:t>
        </x:is>
      </x:c>
      <x:c r="F268" s="74" t="inlineStr">
        <x:is>
          <x:t xml:space="preserve">Venus</x:t>
        </x:is>
      </x:c>
      <x:c r="G268" s="74" t="inlineStr">
        <x:is>
          <x:t xml:space="preserve">Leo</x:t>
        </x:is>
      </x:c>
      <x:c r="H268" s="74" t="inlineStr">
        <x:is>
          <x:t xml:space="preserve">ingress</x:t>
        </x:is>
      </x:c>
      <x:c r="I268" s="75" t="inlineStr">
        <x:is>
          <x:t xml:space="preserve">reclaiming childlike joy at home</x:t>
        </x:is>
      </x:c>
      <x:c r="J268" s="75" t="inlineStr">
        <x:is>
          <x:t xml:space="preserve">Venus in Leo moves through your 4th house of home and family, so you may make the room nicer and then notice who is actually doing the work that keeps it nice. Comfort feels different when the labor behind it is visible. Pride can make it harder to admit that the home or family setup needs help.</x:t>
        </x:is>
      </x:c>
      <x:c r="K268" s="75" t="n"/>
      <x:c r="L268" s="74" t="inlineStr">
        <x:is>
          <x:t xml:space="preserve">rewritten-owner-voice-audited-v5</x:t>
        </x:is>
      </x:c>
      <x:c r="M268" s="74" t="inlineStr">
        <x:is>
          <x:t xml:space="preserve">today/current-sky/horoscopes-for-venus-in-leo-2025.html</x:t>
        </x:is>
      </x:c>
      <x:c r="N268" s="74" t="inlineStr">
        <x:is>
          <x:t xml:space="preserve">yes</x:t>
        </x:is>
      </x:c>
      <x:c r="O268" t="str">
        <x:v>owner-approved</x:v>
      </x:c>
    </x:row>
    <x:row r="269" s="69" customFormat="1" ht="46.25" customHeight="1">
      <x:c r="A269" s="74" t="inlineStr">
        <x:is>
          <x:t xml:space="preserve">taurus|venus|leo|ingress</x:t>
        </x:is>
      </x:c>
      <x:c r="B269" s="74" t="inlineStr">
        <x:is>
          <x:t xml:space="preserve">CC</x:t>
        </x:is>
      </x:c>
      <x:c r="C269" s="74" t="inlineStr">
        <x:is>
          <x:t xml:space="preserve">Taurus</x:t>
        </x:is>
      </x:c>
      <x:c r="D269" s="74" t="n">
        <x:v>4</x:v>
      </x:c>
      <x:c r="E269" s="74" t="inlineStr">
        <x:is>
          <x:t xml:space="preserve">computed</x:t>
        </x:is>
      </x:c>
      <x:c r="F269" s="74" t="inlineStr">
        <x:is>
          <x:t xml:space="preserve">Venus</x:t>
        </x:is>
      </x:c>
      <x:c r="G269" s="74" t="inlineStr">
        <x:is>
          <x:t xml:space="preserve">Leo</x:t>
        </x:is>
      </x:c>
      <x:c r="H269" s="74" t="inlineStr">
        <x:is>
          <x:t xml:space="preserve">ingress</x:t>
        </x:is>
      </x:c>
      <x:c r="I269" s="75" t="inlineStr">
        <x:is>
          <x:t xml:space="preserve">celebration and playfulness at home</x:t>
        </x:is>
      </x:c>
      <x:c r="J269" s="75" t="inlineStr">
        <x:is>
          <x:t xml:space="preserve">Venus in Leo moves through your 4th house of home and family, so you may make the room nicer and then notice who is actually doing the work that keeps it nice. Comfort feels different when the labor behind it is visible. Pride can make it harder to admit that the home or family setup needs help.</x:t>
        </x:is>
      </x:c>
      <x:c r="K269" s="75" t="n"/>
      <x:c r="L269" s="74" t="inlineStr">
        <x:is>
          <x:t xml:space="preserve">rewritten-owner-voice-audited-v5</x:t>
        </x:is>
      </x:c>
      <x:c r="M269" s="74" t="inlineStr">
        <x:is>
          <x:t xml:space="preserve">today/current-sky/horoscopes-for-venus-in-leo-2026.html</x:t>
        </x:is>
      </x:c>
      <x:c r="N269" s="74" t="inlineStr">
        <x:is>
          <x:t xml:space="preserve">yes</x:t>
        </x:is>
      </x:c>
      <x:c r="O269" t="str">
        <x:v>owner-approved</x:v>
      </x:c>
    </x:row>
    <x:row r="270" s="69" customFormat="1" ht="46.25" customHeight="1">
      <x:c r="A270" s="74" t="inlineStr">
        <x:is>
          <x:t xml:space="preserve">taurus|venus|leo|ingress</x:t>
        </x:is>
      </x:c>
      <x:c r="B270" s="74" t="inlineStr">
        <x:is>
          <x:t xml:space="preserve">CC</x:t>
        </x:is>
      </x:c>
      <x:c r="C270" s="74" t="inlineStr">
        <x:is>
          <x:t xml:space="preserve">Taurus</x:t>
        </x:is>
      </x:c>
      <x:c r="D270" s="74" t="n">
        <x:v>4</x:v>
      </x:c>
      <x:c r="E270" s="74" t="inlineStr">
        <x:is>
          <x:t xml:space="preserve">computed</x:t>
        </x:is>
      </x:c>
      <x:c r="F270" s="74" t="inlineStr">
        <x:is>
          <x:t xml:space="preserve">Venus</x:t>
        </x:is>
      </x:c>
      <x:c r="G270" s="74" t="inlineStr">
        <x:is>
          <x:t xml:space="preserve">Leo</x:t>
        </x:is>
      </x:c>
      <x:c r="H270" s="74" t="inlineStr">
        <x:is>
          <x:t xml:space="preserve">ingress</x:t>
        </x:is>
      </x:c>
      <x:c r="I270" s="75" t="inlineStr">
        <x:is>
          <x:t xml:space="preserve">celebration and comfort at home</x:t>
        </x:is>
      </x:c>
      <x:c r="J270" s="75" t="inlineStr">
        <x:is>
          <x:t xml:space="preserve">Venus in Leo moves through your 4th house of home and family, so you may make the room nicer and then notice who is actually doing the work that keeps it nice. Comfort feels different when the labor behind it is visible. Pride can make it harder to admit that the home or family setup needs help.</x:t>
        </x:is>
      </x:c>
      <x:c r="K270" s="75" t="n"/>
      <x:c r="L270" s="74" t="inlineStr">
        <x:is>
          <x:t xml:space="preserve">rewritten-owner-voice-audited-v5</x:t>
        </x:is>
      </x:c>
      <x:c r="M270" s="74" t="inlineStr">
        <x:is>
          <x:t xml:space="preserve">today/current-sky/horoscopes-for-venus-in-leo.html</x:t>
        </x:is>
      </x:c>
      <x:c r="N270" s="74" t="inlineStr">
        <x:is>
          <x:t xml:space="preserve">yes</x:t>
        </x:is>
      </x:c>
      <x:c r="O270" t="str">
        <x:v>owner-approved</x:v>
      </x:c>
    </x:row>
    <x:row r="271" s="69" customFormat="1" ht="46.25" customHeight="1">
      <x:c r="A271" s="74" t="inlineStr">
        <x:is>
          <x:t xml:space="preserve">taurus|mars|virgo|ingress</x:t>
        </x:is>
      </x:c>
      <x:c r="B271" s="74" t="inlineStr">
        <x:is>
          <x:t xml:space="preserve">CC</x:t>
        </x:is>
      </x:c>
      <x:c r="C271" s="74" t="inlineStr">
        <x:is>
          <x:t xml:space="preserve">Taurus</x:t>
        </x:is>
      </x:c>
      <x:c r="D271" s="74" t="n">
        <x:v>5</x:v>
      </x:c>
      <x:c r="E271" s="74" t="inlineStr">
        <x:is>
          <x:t xml:space="preserve">computed</x:t>
        </x:is>
      </x:c>
      <x:c r="F271" s="74" t="inlineStr">
        <x:is>
          <x:t xml:space="preserve">Mars</x:t>
        </x:is>
      </x:c>
      <x:c r="G271" s="74" t="inlineStr">
        <x:is>
          <x:t xml:space="preserve">Virgo</x:t>
        </x:is>
      </x:c>
      <x:c r="H271" s="74" t="inlineStr">
        <x:is>
          <x:t xml:space="preserve">ingress</x:t>
        </x:is>
      </x:c>
      <x:c r="I271" s="75" t="inlineStr">
        <x:is>
          <x:t xml:space="preserve">refining creative and romantic pursuits</x:t>
        </x:is>
      </x:c>
      <x:c r="J271" s="75" t="inlineStr">
        <x:is>
          <x:t xml:space="preserve">Mars in Virgo moves through your 5th house of fun and creativity, so a date, creative project, competition, or night out can pick up speed quickly, especially once pride or desire gets involved. A creative project can lose all its pleasure if every draft turns into another reason it is not ready.</x:t>
        </x:is>
      </x:c>
      <x:c r="K271" s="75" t="n"/>
      <x:c r="L271" s="74" t="inlineStr">
        <x:is>
          <x:t xml:space="preserve">rewritten-owner-voice-audited-v5</x:t>
        </x:is>
      </x:c>
      <x:c r="M271" s="74" t="inlineStr">
        <x:is>
          <x:t xml:space="preserve">today/current-sky/horoscopes-for-mars-in-virgo-2025.html</x:t>
        </x:is>
      </x:c>
      <x:c r="N271" s="74" t="inlineStr">
        <x:is>
          <x:t xml:space="preserve">yes</x:t>
        </x:is>
      </x:c>
      <x:c r="O271" t="str">
        <x:v>owner-approved</x:v>
      </x:c>
    </x:row>
    <x:row r="272" s="69" customFormat="1" ht="46.25" customHeight="1">
      <x:c r="A272" s="74" t="inlineStr">
        <x:is>
          <x:t xml:space="preserve">taurus|mercury|virgo|ingress</x:t>
        </x:is>
      </x:c>
      <x:c r="B272" s="74" t="inlineStr">
        <x:is>
          <x:t xml:space="preserve">CC</x:t>
        </x:is>
      </x:c>
      <x:c r="C272" s="74" t="inlineStr">
        <x:is>
          <x:t xml:space="preserve">Taurus</x:t>
        </x:is>
      </x:c>
      <x:c r="D272" s="74" t="n">
        <x:v>5</x:v>
      </x:c>
      <x:c r="E272" s="74" t="inlineStr">
        <x:is>
          <x:t xml:space="preserve">computed</x:t>
        </x:is>
      </x:c>
      <x:c r="F272" s="74" t="inlineStr">
        <x:is>
          <x:t xml:space="preserve">Mercury</x:t>
        </x:is>
      </x:c>
      <x:c r="G272" s="74" t="inlineStr">
        <x:is>
          <x:t xml:space="preserve">Virgo</x:t>
        </x:is>
      </x:c>
      <x:c r="H272" s="74" t="inlineStr">
        <x:is>
          <x:t xml:space="preserve">ingress</x:t>
        </x:is>
      </x:c>
      <x:c r="I272" s="75" t="inlineStr">
        <x:is>
          <x:t xml:space="preserve">self-criticism and creative play</x:t>
        </x:is>
      </x:c>
      <x:c r="J272" s="75" t="inlineStr">
        <x:is>
          <x:t xml:space="preserve">Mercury in Virgo moves through your 5th house of fun and creativity, so play, dating, and creativity give you more to talk about. You may send the flirtier text, return to a creative idea, or make plans because the conversation itself is fun. A creative project can lose all its pleasure if every draft turns into another reason it is not ready.</x:t>
        </x:is>
      </x:c>
      <x:c r="K272" s="75" t="n"/>
      <x:c r="L272" s="74" t="inlineStr">
        <x:is>
          <x:t xml:space="preserve">rewritten-owner-voice-audited-v5</x:t>
        </x:is>
      </x:c>
      <x:c r="M272" s="74" t="inlineStr">
        <x:is>
          <x:t xml:space="preserve">today/current-sky/horoscopes-for-mercury-in-virgo-2025.html</x:t>
        </x:is>
      </x:c>
      <x:c r="N272" s="74" t="inlineStr">
        <x:is>
          <x:t xml:space="preserve">yes</x:t>
        </x:is>
      </x:c>
      <x:c r="O272" t="str">
        <x:v>owner-approved</x:v>
      </x:c>
    </x:row>
    <x:row r="273" s="69" customFormat="1" ht="35.04999923706055" customHeight="1">
      <x:c r="A273" s="74" t="inlineStr">
        <x:is>
          <x:t xml:space="preserve">taurus|moon|virgo|ingress</x:t>
        </x:is>
      </x:c>
      <x:c r="B273" s="74" t="inlineStr">
        <x:is>
          <x:t xml:space="preserve">ML</x:t>
        </x:is>
      </x:c>
      <x:c r="C273" s="74" t="inlineStr">
        <x:is>
          <x:t xml:space="preserve">Taurus</x:t>
        </x:is>
      </x:c>
      <x:c r="D273" s="74" t="n">
        <x:v>5</x:v>
      </x:c>
      <x:c r="E273" s="74" t="inlineStr">
        <x:is>
          <x:t xml:space="preserve">computed</x:t>
        </x:is>
      </x:c>
      <x:c r="F273" s="74" t="inlineStr">
        <x:is>
          <x:t xml:space="preserve">Moon</x:t>
        </x:is>
      </x:c>
      <x:c r="G273" s="74" t="inlineStr">
        <x:is>
          <x:t xml:space="preserve">Virgo</x:t>
        </x:is>
      </x:c>
      <x:c r="H273" s="74" t="inlineStr">
        <x:is>
          <x:t xml:space="preserve">ingress</x:t>
        </x:is>
      </x:c>
      <x:c r="I273" s="75" t="inlineStr">
        <x:is>
          <x:t xml:space="preserve">creativity and self-expression</x:t>
        </x:is>
      </x:c>
      <x:c r="J273" s="75" t="inlineStr">
        <x:is>
          <x:t xml:space="preserve">Moon in Virgo moves through your 5th house of creativity, romance, and pleasure. You might feel more emotionally tangled up in something you have been making with your hands, asking for more precision than usual, especially as this settles into place.</x:t>
        </x:is>
      </x:c>
      <x:c r="K273" s="75" t="inlineStr">
        <x:is>
          <x:t xml:space="preserve">schedule time for creative play</x:t>
        </x:is>
      </x:c>
      <x:c r="L273" s="74" t="inlineStr">
        <x:is>
          <x:t xml:space="preserve">rewritten-source-safe</x:t>
        </x:is>
      </x:c>
      <x:c r="M273" s="74" t="inlineStr">
        <x:is>
          <x:t xml:space="preserve">ml/astrologyblog/virgonewmoon2019.html</x:t>
        </x:is>
      </x:c>
      <x:c r="N273" s="74" t="inlineStr">
        <x:is>
          <x:t xml:space="preserve">yes</x:t>
        </x:is>
      </x:c>
      <x:c r="O273" t="str">
        <x:v>owner-approved</x:v>
      </x:c>
    </x:row>
    <x:row r="274" s="69" customFormat="1" ht="46.25" customHeight="1">
      <x:c r="A274" s="74" t="inlineStr">
        <x:is>
          <x:t xml:space="preserve">taurus|sun|virgo|ingress</x:t>
        </x:is>
      </x:c>
      <x:c r="B274" s="74" t="inlineStr">
        <x:is>
          <x:t xml:space="preserve">CC</x:t>
        </x:is>
      </x:c>
      <x:c r="C274" s="74" t="inlineStr">
        <x:is>
          <x:t xml:space="preserve">Taurus</x:t>
        </x:is>
      </x:c>
      <x:c r="D274" s="74" t="n">
        <x:v>5</x:v>
      </x:c>
      <x:c r="E274" s="74" t="inlineStr">
        <x:is>
          <x:t xml:space="preserve">computed</x:t>
        </x:is>
      </x:c>
      <x:c r="F274" s="74" t="inlineStr">
        <x:is>
          <x:t xml:space="preserve">Sun</x:t>
        </x:is>
      </x:c>
      <x:c r="G274" s="74" t="inlineStr">
        <x:is>
          <x:t xml:space="preserve">Virgo</x:t>
        </x:is>
      </x:c>
      <x:c r="H274" s="74" t="inlineStr">
        <x:is>
          <x:t xml:space="preserve">ingress</x:t>
        </x:is>
      </x:c>
      <x:c r="I274" s="75" t="inlineStr">
        <x:is>
          <x:t xml:space="preserve">playful creativity without perfectionism</x:t>
        </x:is>
      </x:c>
      <x:c r="J274" s="75" t="inlineStr">
        <x:is>
          <x:t xml:space="preserve">Sun in Virgo moves through your 5th house of fun and creativity, so a date, creative project, celebration, or hobby may feel worth making room for again. You may want to enjoy what you made instead of immediately turning it into work. A creative project can lose all its pleasure if every draft turns into another reason it is not ready.</x:t>
        </x:is>
      </x:c>
      <x:c r="K274" s="75" t="n"/>
      <x:c r="L274" s="74" t="inlineStr">
        <x:is>
          <x:t xml:space="preserve">rewritten-owner-voice-audited-v5</x:t>
        </x:is>
      </x:c>
      <x:c r="M274" s="74" t="inlineStr">
        <x:is>
          <x:t xml:space="preserve">today/current-sky/horoscopes-for-the-sun-in-virgo-2025.html</x:t>
        </x:is>
      </x:c>
      <x:c r="N274" s="74" t="inlineStr">
        <x:is>
          <x:t xml:space="preserve">yes</x:t>
        </x:is>
      </x:c>
      <x:c r="O274" t="str">
        <x:v>owner-approved</x:v>
      </x:c>
    </x:row>
    <x:row r="275" s="69" customFormat="1" ht="46.25" customHeight="1">
      <x:c r="A275" s="74" t="inlineStr">
        <x:is>
          <x:t xml:space="preserve">taurus|sun|virgo|ingress</x:t>
        </x:is>
      </x:c>
      <x:c r="B275" s="74" t="inlineStr">
        <x:is>
          <x:t xml:space="preserve">CC</x:t>
        </x:is>
      </x:c>
      <x:c r="C275" s="74" t="inlineStr">
        <x:is>
          <x:t xml:space="preserve">Taurus</x:t>
        </x:is>
      </x:c>
      <x:c r="D275" s="74" t="n">
        <x:v>5</x:v>
      </x:c>
      <x:c r="E275" s="74" t="inlineStr">
        <x:is>
          <x:t xml:space="preserve">computed</x:t>
        </x:is>
      </x:c>
      <x:c r="F275" s="74" t="inlineStr">
        <x:is>
          <x:t xml:space="preserve">Sun</x:t>
        </x:is>
      </x:c>
      <x:c r="G275" s="74" t="inlineStr">
        <x:is>
          <x:t xml:space="preserve">Virgo</x:t>
        </x:is>
      </x:c>
      <x:c r="H275" s="74" t="inlineStr">
        <x:is>
          <x:t xml:space="preserve">ingress</x:t>
        </x:is>
      </x:c>
      <x:c r="I275" s="75" t="inlineStr">
        <x:is>
          <x:t xml:space="preserve">creativity, romance, and pleasure</x:t>
        </x:is>
      </x:c>
      <x:c r="J275" s="75" t="inlineStr">
        <x:is>
          <x:t xml:space="preserve">Sun in Virgo moves through your 5th house of fun and creativity, so a date, creative project, celebration, or hobby may feel worth making room for again. You may want to enjoy what you made instead of immediately turning it into work. A creative project can lose all its pleasure if every draft turns into another reason it is not ready.</x:t>
        </x:is>
      </x:c>
      <x:c r="K275" s="75" t="n"/>
      <x:c r="L275" s="74" t="inlineStr">
        <x:is>
          <x:t xml:space="preserve">rewritten-owner-voice-audited-v5</x:t>
        </x:is>
      </x:c>
      <x:c r="M275" s="74" t="inlineStr">
        <x:is>
          <x:t xml:space="preserve">today/current-sky/horoscopes-for-virgo-season-2.html</x:t>
        </x:is>
      </x:c>
      <x:c r="N275" s="74" t="inlineStr">
        <x:is>
          <x:t xml:space="preserve">yes</x:t>
        </x:is>
      </x:c>
      <x:c r="O275" t="str">
        <x:v>owner-approved</x:v>
      </x:c>
    </x:row>
    <x:row r="276" s="69" customFormat="1" ht="46.25" customHeight="1">
      <x:c r="A276" s="74" t="inlineStr">
        <x:is>
          <x:t xml:space="preserve">taurus|sun|virgo|ingress</x:t>
        </x:is>
      </x:c>
      <x:c r="B276" s="74" t="inlineStr">
        <x:is>
          <x:t xml:space="preserve">CC</x:t>
        </x:is>
      </x:c>
      <x:c r="C276" s="74" t="inlineStr">
        <x:is>
          <x:t xml:space="preserve">Taurus</x:t>
        </x:is>
      </x:c>
      <x:c r="D276" s="74" t="n">
        <x:v>5</x:v>
      </x:c>
      <x:c r="E276" s="74" t="inlineStr">
        <x:is>
          <x:t xml:space="preserve">computed</x:t>
        </x:is>
      </x:c>
      <x:c r="F276" s="74" t="inlineStr">
        <x:is>
          <x:t xml:space="preserve">Sun</x:t>
        </x:is>
      </x:c>
      <x:c r="G276" s="74" t="inlineStr">
        <x:is>
          <x:t xml:space="preserve">Virgo</x:t>
        </x:is>
      </x:c>
      <x:c r="H276" s="74" t="inlineStr">
        <x:is>
          <x:t xml:space="preserve">ingress</x:t>
        </x:is>
      </x:c>
      <x:c r="I276" s="75" t="inlineStr">
        <x:is>
          <x:t xml:space="preserve">creative expression and enjoyment</x:t>
        </x:is>
      </x:c>
      <x:c r="J276" s="75" t="inlineStr">
        <x:is>
          <x:t xml:space="preserve">Sun in Virgo moves through your 5th house of fun and creativity, so a date, creative project, celebration, or hobby may feel worth making room for again. You may want to enjoy what you made instead of immediately turning it into work. A creative project can lose all its pleasure if every draft turns into another reason it is not ready.</x:t>
        </x:is>
      </x:c>
      <x:c r="K276" s="75" t="n"/>
      <x:c r="L276" s="74" t="inlineStr">
        <x:is>
          <x:t xml:space="preserve">rewritten-owner-voice-audited-v5</x:t>
        </x:is>
      </x:c>
      <x:c r="M276" s="74" t="inlineStr">
        <x:is>
          <x:t xml:space="preserve">today/current-sky/horoscopes-for-virgo-season.html</x:t>
        </x:is>
      </x:c>
      <x:c r="N276" s="74" t="inlineStr">
        <x:is>
          <x:t xml:space="preserve">yes</x:t>
        </x:is>
      </x:c>
      <x:c r="O276" t="str">
        <x:v>owner-approved</x:v>
      </x:c>
    </x:row>
    <x:row r="277" s="69" customFormat="1" ht="57.45000076293945" customHeight="1">
      <x:c r="A277" s="74" t="inlineStr">
        <x:is>
          <x:t xml:space="preserve">taurus|venus|virgo|ingress</x:t>
        </x:is>
      </x:c>
      <x:c r="B277" s="74" t="inlineStr">
        <x:is>
          <x:t xml:space="preserve">CC</x:t>
        </x:is>
      </x:c>
      <x:c r="C277" s="74" t="inlineStr">
        <x:is>
          <x:t xml:space="preserve">Taurus</x:t>
        </x:is>
      </x:c>
      <x:c r="D277" s="74" t="n">
        <x:v>5</x:v>
      </x:c>
      <x:c r="E277" s="74" t="inlineStr">
        <x:is>
          <x:t xml:space="preserve">computed</x:t>
        </x:is>
      </x:c>
      <x:c r="F277" s="74" t="inlineStr">
        <x:is>
          <x:t xml:space="preserve">Venus</x:t>
        </x:is>
      </x:c>
      <x:c r="G277" s="74" t="inlineStr">
        <x:is>
          <x:t xml:space="preserve">Virgo</x:t>
        </x:is>
      </x:c>
      <x:c r="H277" s="74" t="inlineStr">
        <x:is>
          <x:t xml:space="preserve">ingress</x:t>
        </x:is>
      </x:c>
      <x:c r="I277" s="75" t="inlineStr">
        <x:is>
          <x:t xml:space="preserve">intentional pursuit of pleasure and hobbies</x:t>
        </x:is>
      </x:c>
      <x:c r="J277" s="75" t="inlineStr">
        <x:is>
          <x:t xml:space="preserve">Venus in Virgo moves through your 5th house of fun and creativity, so dating, flirting, art, food, clothes, parties, hobbies, and whatever is actually fun may pull harder. You may want somebody to admire what you made without wanting their reaction to choose it for you. A creative project can lose all its pleasure if every draft turns into another reason it is not ready.</x:t>
        </x:is>
      </x:c>
      <x:c r="K277" s="75" t="n"/>
      <x:c r="L277" s="74" t="inlineStr">
        <x:is>
          <x:t xml:space="preserve">rewritten-owner-voice-audited-v5</x:t>
        </x:is>
      </x:c>
      <x:c r="M277" s="74" t="inlineStr">
        <x:is>
          <x:t xml:space="preserve">today/current-sky/horoscopes-for-venus-in-virgo-2025.html</x:t>
        </x:is>
      </x:c>
      <x:c r="N277" s="74" t="inlineStr">
        <x:is>
          <x:t xml:space="preserve">yes</x:t>
        </x:is>
      </x:c>
      <x:c r="O277" t="str">
        <x:v>owner-approved</x:v>
      </x:c>
    </x:row>
    <x:row r="278" s="69" customFormat="1" ht="57.45000076293945" customHeight="1">
      <x:c r="A278" s="74" t="inlineStr">
        <x:is>
          <x:t xml:space="preserve">taurus|venus|virgo|ingress</x:t>
        </x:is>
      </x:c>
      <x:c r="B278" s="74" t="inlineStr">
        <x:is>
          <x:t xml:space="preserve">CC</x:t>
        </x:is>
      </x:c>
      <x:c r="C278" s="74" t="inlineStr">
        <x:is>
          <x:t xml:space="preserve">Taurus</x:t>
        </x:is>
      </x:c>
      <x:c r="D278" s="74" t="n">
        <x:v>5</x:v>
      </x:c>
      <x:c r="E278" s="74" t="inlineStr">
        <x:is>
          <x:t xml:space="preserve">computed</x:t>
        </x:is>
      </x:c>
      <x:c r="F278" s="74" t="inlineStr">
        <x:is>
          <x:t xml:space="preserve">Venus</x:t>
        </x:is>
      </x:c>
      <x:c r="G278" s="74" t="inlineStr">
        <x:is>
          <x:t xml:space="preserve">Virgo</x:t>
        </x:is>
      </x:c>
      <x:c r="H278" s="74" t="inlineStr">
        <x:is>
          <x:t xml:space="preserve">ingress</x:t>
        </x:is>
      </x:c>
      <x:c r="I278" s="75" t="inlineStr">
        <x:is>
          <x:t xml:space="preserve">prioritizing worthwhile hobbies and interests</x:t>
        </x:is>
      </x:c>
      <x:c r="J278" s="75" t="inlineStr">
        <x:is>
          <x:t xml:space="preserve">Venus in Virgo moves through your 5th house of fun and creativity, so dating, flirting, art, food, clothes, parties, hobbies, and whatever is actually fun may pull harder. You may want somebody to admire what you made without wanting their reaction to choose it for you. A creative project can lose all its pleasure if every draft turns into another reason it is not ready.</x:t>
        </x:is>
      </x:c>
      <x:c r="K278" s="75" t="n"/>
      <x:c r="L278" s="74" t="inlineStr">
        <x:is>
          <x:t xml:space="preserve">rewritten-owner-voice-audited-v5</x:t>
        </x:is>
      </x:c>
      <x:c r="M278" s="74" t="inlineStr">
        <x:is>
          <x:t xml:space="preserve">today/current-sky/horoscopes-for-venus-in-virgo-2026.html</x:t>
        </x:is>
      </x:c>
      <x:c r="N278" s="74" t="inlineStr">
        <x:is>
          <x:t xml:space="preserve">yes</x:t>
        </x:is>
      </x:c>
      <x:c r="O278" t="str">
        <x:v>owner-approved</x:v>
      </x:c>
    </x:row>
    <x:row r="279" s="69" customFormat="1" ht="23.850000381469727" customHeight="1">
      <x:c r="A279" s="74" t="inlineStr">
        <x:is>
          <x:t xml:space="preserve">taurus|venus/sun|virgo|ingress</x:t>
        </x:is>
      </x:c>
      <x:c r="B279" s="74" t="inlineStr">
        <x:is>
          <x:t xml:space="preserve">AC</x:t>
        </x:is>
      </x:c>
      <x:c r="C279" s="74" t="inlineStr">
        <x:is>
          <x:t xml:space="preserve">Taurus</x:t>
        </x:is>
      </x:c>
      <x:c r="D279" s="74" t="n">
        <x:v>5</x:v>
      </x:c>
      <x:c r="E279" s="74" t="inlineStr">
        <x:is>
          <x:t xml:space="preserve">computed</x:t>
        </x:is>
      </x:c>
      <x:c r="F279" s="74" t="inlineStr">
        <x:is>
          <x:t xml:space="preserve">Venus/Sun</x:t>
        </x:is>
      </x:c>
      <x:c r="G279" s="74" t="inlineStr">
        <x:is>
          <x:t xml:space="preserve">Virgo</x:t>
        </x:is>
      </x:c>
      <x:c r="H279" s="74" t="inlineStr">
        <x:is>
          <x:t xml:space="preserve">ingress</x:t>
        </x:is>
      </x:c>
      <x:c r="I279" s="75" t="inlineStr">
        <x:is>
          <x:t xml:space="preserve">shift focus increasingly toward what you're doing with your </x:t>
        </x:is>
      </x:c>
      <x:c r="J279" s="75" t="inlineStr">
        <x:is>
          <x:t xml:space="preserve">Venus and the Sun move through Virgo in your 5th house of fun and creativity, putting more attention on what you are making and how you want to express yourself. A project may benefit from revision or more care. The point is to improve what you are building without losing the reason you wanted to make it in the first place.</x:t>
        </x:is>
      </x:c>
      <x:c r="K279" s="75" t="n"/>
      <x:c r="L279" s="74" t="inlineStr">
        <x:is>
          <x:t xml:space="preserve">owner-approved-exact-copy-ac-v8-2026-08-09</x:t>
        </x:is>
      </x:c>
      <x:c r="M279" s="74" t="inlineStr">
        <x:is>
          <x:t xml:space="preserve">ac/aug-22nd-28th-round-the-wheel-goes</x:t>
        </x:is>
      </x:c>
      <x:c r="N279" s="74" t="inlineStr">
        <x:is>
          <x:t xml:space="preserve">yes</x:t>
        </x:is>
      </x:c>
      <x:c r="O279" t="str">
        <x:v>owner-approved</x:v>
      </x:c>
    </x:row>
    <x:row r="280" s="69" customFormat="1" ht="57.45000076293945" customHeight="1">
      <x:c r="A280" s="74" t="inlineStr">
        <x:is>
          <x:t xml:space="preserve">taurus|mars|libra|ingress</x:t>
        </x:is>
      </x:c>
      <x:c r="B280" s="74" t="inlineStr">
        <x:is>
          <x:t xml:space="preserve">CC</x:t>
        </x:is>
      </x:c>
      <x:c r="C280" s="74" t="inlineStr">
        <x:is>
          <x:t xml:space="preserve">Taurus</x:t>
        </x:is>
      </x:c>
      <x:c r="D280" s="74" t="n">
        <x:v>6</x:v>
      </x:c>
      <x:c r="E280" s="74" t="inlineStr">
        <x:is>
          <x:t xml:space="preserve">computed</x:t>
        </x:is>
      </x:c>
      <x:c r="F280" s="74" t="inlineStr">
        <x:is>
          <x:t xml:space="preserve">Mars</x:t>
        </x:is>
      </x:c>
      <x:c r="G280" s="74" t="inlineStr">
        <x:is>
          <x:t xml:space="preserve">Libra</x:t>
        </x:is>
      </x:c>
      <x:c r="H280" s="74" t="inlineStr">
        <x:is>
          <x:t xml:space="preserve">ingress</x:t>
        </x:is>
      </x:c>
      <x:c r="I280" s="75" t="inlineStr">
        <x:is>
          <x:t xml:space="preserve">fairness in shared responsibilities</x:t>
        </x:is>
      </x:c>
      <x:c r="J280" s="75" t="inlineStr">
        <x:is>
          <x:t xml:space="preserve">Mars in Libra moves through your 6th house of daily routines and health, so one quick favor can turn into your whole afternoon. Somebody else's delay can become your overtime, and the irritation may be about the pattern more than the single request. If everybody else is having an easy day because you keep rearranging yours, that is not balance.</x:t>
        </x:is>
      </x:c>
      <x:c r="K280" s="75" t="n"/>
      <x:c r="L280" s="74" t="inlineStr">
        <x:is>
          <x:t xml:space="preserve">rewritten-owner-voice-audited-v5</x:t>
        </x:is>
      </x:c>
      <x:c r="M280" s="74" t="inlineStr">
        <x:is>
          <x:t xml:space="preserve">today/current-sky/horoscopes-for-mars-in-libra-2025.html</x:t>
        </x:is>
      </x:c>
      <x:c r="N280" s="74" t="inlineStr">
        <x:is>
          <x:t xml:space="preserve">yes</x:t>
        </x:is>
      </x:c>
      <x:c r="O280" t="str">
        <x:v>owner-approved</x:v>
      </x:c>
    </x:row>
    <x:row r="281" s="69" customFormat="1" ht="46.25" customHeight="1">
      <x:c r="A281" s="74" t="inlineStr">
        <x:is>
          <x:t xml:space="preserve">taurus|mercury|libra|ingress</x:t>
        </x:is>
      </x:c>
      <x:c r="B281" s="74" t="inlineStr">
        <x:is>
          <x:t xml:space="preserve">CC</x:t>
        </x:is>
      </x:c>
      <x:c r="C281" s="74" t="inlineStr">
        <x:is>
          <x:t xml:space="preserve">Taurus</x:t>
        </x:is>
      </x:c>
      <x:c r="D281" s="74" t="n">
        <x:v>6</x:v>
      </x:c>
      <x:c r="E281" s="74" t="inlineStr">
        <x:is>
          <x:t xml:space="preserve">computed</x:t>
        </x:is>
      </x:c>
      <x:c r="F281" s="74" t="inlineStr">
        <x:is>
          <x:t xml:space="preserve">Mercury</x:t>
        </x:is>
      </x:c>
      <x:c r="G281" s="74" t="inlineStr">
        <x:is>
          <x:t xml:space="preserve">Libra</x:t>
        </x:is>
      </x:c>
      <x:c r="H281" s="74" t="inlineStr">
        <x:is>
          <x:t xml:space="preserve">ingress</x:t>
        </x:is>
      </x:c>
      <x:c r="I281" s="75" t="inlineStr">
        <x:is>
          <x:t xml:space="preserve">daily routines and work life</x:t>
        </x:is>
      </x:c>
      <x:c r="J281" s="75" t="inlineStr">
        <x:is>
          <x:t xml:space="preserve">Mercury in Libra moves through your 6th house of daily routines and health, so the calendar, instructions, appointment, or handoff may be the real problem, not anybody's effort. One missing detail can explain why the day keeps going sideways. If everybody else is having an easy day because you keep rearranging yours, that is not balance.</x:t>
        </x:is>
      </x:c>
      <x:c r="K281" s="75" t="n"/>
      <x:c r="L281" s="74" t="inlineStr">
        <x:is>
          <x:t xml:space="preserve">rewritten-owner-voice-audited-v5</x:t>
        </x:is>
      </x:c>
      <x:c r="M281" s="74" t="inlineStr">
        <x:is>
          <x:t xml:space="preserve">today/current-sky/horoscopes-for-mercury-in-libra-2023.html</x:t>
        </x:is>
      </x:c>
      <x:c r="N281" s="74" t="inlineStr">
        <x:is>
          <x:t xml:space="preserve">yes</x:t>
        </x:is>
      </x:c>
      <x:c r="O281" t="str">
        <x:v>owner-approved</x:v>
      </x:c>
    </x:row>
    <x:row r="282" s="69" customFormat="1" ht="46.25" customHeight="1">
      <x:c r="A282" s="74" t="inlineStr">
        <x:is>
          <x:t xml:space="preserve">taurus|mercury|libra|ingress</x:t>
        </x:is>
      </x:c>
      <x:c r="B282" s="74" t="inlineStr">
        <x:is>
          <x:t xml:space="preserve">CC</x:t>
        </x:is>
      </x:c>
      <x:c r="C282" s="74" t="inlineStr">
        <x:is>
          <x:t xml:space="preserve">Taurus</x:t>
        </x:is>
      </x:c>
      <x:c r="D282" s="74" t="n">
        <x:v>6</x:v>
      </x:c>
      <x:c r="E282" s="74" t="inlineStr">
        <x:is>
          <x:t xml:space="preserve">computed</x:t>
        </x:is>
      </x:c>
      <x:c r="F282" s="74" t="inlineStr">
        <x:is>
          <x:t xml:space="preserve">Mercury</x:t>
        </x:is>
      </x:c>
      <x:c r="G282" s="74" t="inlineStr">
        <x:is>
          <x:t xml:space="preserve">Libra</x:t>
        </x:is>
      </x:c>
      <x:c r="H282" s="74" t="inlineStr">
        <x:is>
          <x:t xml:space="preserve">ingress</x:t>
        </x:is>
      </x:c>
      <x:c r="I282" s="75" t="inlineStr">
        <x:is>
          <x:t xml:space="preserve">taking action on daily tasks</x:t>
        </x:is>
      </x:c>
      <x:c r="J282" s="75" t="inlineStr">
        <x:is>
          <x:t xml:space="preserve">Mercury in Libra moves through your 6th house of daily routines and health, so the calendar, instructions, appointment, or handoff may be the real problem, not anybody's effort. One missing detail can explain why the day keeps going sideways. If everybody else is having an easy day because you keep rearranging yours, that is not balance.</x:t>
        </x:is>
      </x:c>
      <x:c r="K282" s="75" t="n"/>
      <x:c r="L282" s="74" t="inlineStr">
        <x:is>
          <x:t xml:space="preserve">rewritten-owner-voice-audited-v5</x:t>
        </x:is>
      </x:c>
      <x:c r="M282" s="74" t="inlineStr">
        <x:is>
          <x:t xml:space="preserve">today/current-sky/horoscopes-for-mercury-in-libra-2025.html</x:t>
        </x:is>
      </x:c>
      <x:c r="N282" s="74" t="inlineStr">
        <x:is>
          <x:t xml:space="preserve">yes</x:t>
        </x:is>
      </x:c>
      <x:c r="O282" t="str">
        <x:v>owner-approved</x:v>
      </x:c>
    </x:row>
    <x:row r="283" s="69" customFormat="1" ht="46.25" customHeight="1">
      <x:c r="A283" s="74" t="inlineStr">
        <x:is>
          <x:t xml:space="preserve">taurus|south node|libra|ingress</x:t>
        </x:is>
      </x:c>
      <x:c r="B283" s="74" t="inlineStr">
        <x:is>
          <x:t xml:space="preserve">CC</x:t>
        </x:is>
      </x:c>
      <x:c r="C283" s="74" t="inlineStr">
        <x:is>
          <x:t xml:space="preserve">Taurus</x:t>
        </x:is>
      </x:c>
      <x:c r="D283" s="74" t="n">
        <x:v>6</x:v>
      </x:c>
      <x:c r="E283" s="74" t="inlineStr">
        <x:is>
          <x:t xml:space="preserve">computed</x:t>
        </x:is>
      </x:c>
      <x:c r="F283" s="74" t="inlineStr">
        <x:is>
          <x:t xml:space="preserve">South Node</x:t>
        </x:is>
      </x:c>
      <x:c r="G283" s="74" t="inlineStr">
        <x:is>
          <x:t xml:space="preserve">Libra</x:t>
        </x:is>
      </x:c>
      <x:c r="H283" s="74" t="inlineStr">
        <x:is>
          <x:t xml:space="preserve">ingress</x:t>
        </x:is>
      </x:c>
      <x:c r="I283" s="75" t="inlineStr">
        <x:is>
          <x:t xml:space="preserve">solitary renewal and sustainable health routines</x:t>
        </x:is>
      </x:c>
      <x:c r="J283" s="75" t="inlineStr">
        <x:is>
          <x:t xml:space="preserve">South Node in Libra moves through your 6th house of daily routines and health, so an old work or health routine may keep filling the day simply because it is the routine you know. If everybody else is having an easy day because you keep rearranging yours, that is not balance.</x:t>
        </x:is>
      </x:c>
      <x:c r="K283" s="75" t="inlineStr">
        <x:is>
          <x:t xml:space="preserve">suggests narrowing self-care down to a few sustainable rituals and building rest into the workday</x:t>
        </x:is>
      </x:c>
      <x:c r="L283" s="74" t="inlineStr">
        <x:is>
          <x:t xml:space="preserve">rewritten-owner-voice-audited-v5</x:t>
        </x:is>
      </x:c>
      <x:c r="M283" s="74" t="inlineStr">
        <x:is>
          <x:t xml:space="preserve">today/current-sky/horoscopes-for-south-node-in-libra-2023.html</x:t>
        </x:is>
      </x:c>
      <x:c r="N283" s="74" t="inlineStr">
        <x:is>
          <x:t xml:space="preserve">yes</x:t>
        </x:is>
      </x:c>
      <x:c r="O283" t="str">
        <x:v>owner-approved</x:v>
      </x:c>
    </x:row>
    <x:row r="284" s="69" customFormat="1" ht="57.45000076293945" customHeight="1">
      <x:c r="A284" s="74" t="inlineStr">
        <x:is>
          <x:t xml:space="preserve">taurus|sun|libra|ingress</x:t>
        </x:is>
      </x:c>
      <x:c r="B284" s="74" t="inlineStr">
        <x:is>
          <x:t xml:space="preserve">CC</x:t>
        </x:is>
      </x:c>
      <x:c r="C284" s="74" t="inlineStr">
        <x:is>
          <x:t xml:space="preserve">Taurus</x:t>
        </x:is>
      </x:c>
      <x:c r="D284" s="74" t="n">
        <x:v>6</x:v>
      </x:c>
      <x:c r="E284" s="74" t="inlineStr">
        <x:is>
          <x:t xml:space="preserve">computed</x:t>
        </x:is>
      </x:c>
      <x:c r="F284" s="74" t="inlineStr">
        <x:is>
          <x:t xml:space="preserve">Sun</x:t>
        </x:is>
      </x:c>
      <x:c r="G284" s="74" t="inlineStr">
        <x:is>
          <x:t xml:space="preserve">Libra</x:t>
        </x:is>
      </x:c>
      <x:c r="H284" s="74" t="inlineStr">
        <x:is>
          <x:t xml:space="preserve">ingress</x:t>
        </x:is>
      </x:c>
      <x:c r="I284" s="75" t="inlineStr">
        <x:is>
          <x:t xml:space="preserve">daily routines and health habits</x:t>
        </x:is>
      </x:c>
      <x:c r="J284" s="75" t="inlineStr">
        <x:is>
          <x:t xml:space="preserve">Sun in Libra moves through your 6th house of daily routines and health, so the task that usually stays in the background may become the part of the day everybody notices. You may also see more clearly what your body and schedule can no longer absorb. If everybody else is having an easy day because you keep rearranging yours, that is not balance.</x:t>
        </x:is>
      </x:c>
      <x:c r="K284" s="75" t="n"/>
      <x:c r="L284" s="74" t="inlineStr">
        <x:is>
          <x:t xml:space="preserve">rewritten-owner-voice-audited-v5</x:t>
        </x:is>
      </x:c>
      <x:c r="M284" s="74" t="inlineStr">
        <x:is>
          <x:t xml:space="preserve">today/current-sky/horoscopes-for-libra-season-september-2020.html</x:t>
        </x:is>
      </x:c>
      <x:c r="N284" s="74" t="inlineStr">
        <x:is>
          <x:t xml:space="preserve">yes</x:t>
        </x:is>
      </x:c>
      <x:c r="O284" t="str">
        <x:v>owner-approved</x:v>
      </x:c>
    </x:row>
    <x:row r="285" s="69" customFormat="1" ht="57.45000076293945" customHeight="1">
      <x:c r="A285" s="74" t="inlineStr">
        <x:is>
          <x:t xml:space="preserve">taurus|sun|libra|ingress</x:t>
        </x:is>
      </x:c>
      <x:c r="B285" s="74" t="inlineStr">
        <x:is>
          <x:t xml:space="preserve">CC</x:t>
        </x:is>
      </x:c>
      <x:c r="C285" s="74" t="inlineStr">
        <x:is>
          <x:t xml:space="preserve">Taurus</x:t>
        </x:is>
      </x:c>
      <x:c r="D285" s="74" t="n">
        <x:v>6</x:v>
      </x:c>
      <x:c r="E285" s="74" t="inlineStr">
        <x:is>
          <x:t xml:space="preserve">computed</x:t>
        </x:is>
      </x:c>
      <x:c r="F285" s="74" t="inlineStr">
        <x:is>
          <x:t xml:space="preserve">Sun</x:t>
        </x:is>
      </x:c>
      <x:c r="G285" s="74" t="inlineStr">
        <x:is>
          <x:t xml:space="preserve">Libra</x:t>
        </x:is>
      </x:c>
      <x:c r="H285" s="74" t="inlineStr">
        <x:is>
          <x:t xml:space="preserve">ingress</x:t>
        </x:is>
      </x:c>
      <x:c r="I285" s="75" t="inlineStr">
        <x:is>
          <x:t xml:space="preserve">adjusting daily routines for balance</x:t>
        </x:is>
      </x:c>
      <x:c r="J285" s="75" t="inlineStr">
        <x:is>
          <x:t xml:space="preserve">Sun in Libra moves through your 6th house of daily routines and health, so the task that usually stays in the background may become the part of the day everybody notices. You may also see more clearly what your body and schedule can no longer absorb. If everybody else is having an easy day because you keep rearranging yours, that is not balance.</x:t>
        </x:is>
      </x:c>
      <x:c r="K285" s="75" t="n"/>
      <x:c r="L285" s="74" t="inlineStr">
        <x:is>
          <x:t xml:space="preserve">rewritten-owner-voice-audited-v5</x:t>
        </x:is>
      </x:c>
      <x:c r="M285" s="74" t="inlineStr">
        <x:is>
          <x:t xml:space="preserve">today/current-sky/horoscopes-for-the-sun-in-libra-2025.html</x:t>
        </x:is>
      </x:c>
      <x:c r="N285" s="74" t="inlineStr">
        <x:is>
          <x:t xml:space="preserve">yes</x:t>
        </x:is>
      </x:c>
      <x:c r="O285" t="str">
        <x:v>owner-approved</x:v>
      </x:c>
    </x:row>
    <x:row r="286" s="69" customFormat="1" ht="91" customHeight="1">
      <x:c r="A286" s="74" t="inlineStr">
        <x:is>
          <x:t xml:space="preserve">taurus|venus|libra|ingress</x:t>
        </x:is>
      </x:c>
      <x:c r="B286" s="74" t="inlineStr">
        <x:is>
          <x:t xml:space="preserve">CC</x:t>
        </x:is>
      </x:c>
      <x:c r="C286" s="74" t="inlineStr">
        <x:is>
          <x:t xml:space="preserve">Taurus</x:t>
        </x:is>
      </x:c>
      <x:c r="D286" s="74" t="n">
        <x:v>6</x:v>
      </x:c>
      <x:c r="E286" s="74" t="inlineStr">
        <x:is>
          <x:t xml:space="preserve">computed</x:t>
        </x:is>
      </x:c>
      <x:c r="F286" s="74" t="inlineStr">
        <x:is>
          <x:t xml:space="preserve">Venus</x:t>
        </x:is>
      </x:c>
      <x:c r="G286" s="74" t="inlineStr">
        <x:is>
          <x:t xml:space="preserve">Libra</x:t>
        </x:is>
      </x:c>
      <x:c r="H286" s="74" t="inlineStr">
        <x:is>
          <x:t xml:space="preserve">ingress</x:t>
        </x:is>
      </x:c>
      <x:c r="I286" s="75" t="inlineStr">
        <x:is>
          <x:t xml:space="preserve">finding pleasure in daily routines</x:t>
        </x:is>
      </x:c>
      <x:c r="J286" s="75" t="inlineStr">
        <x:is>
          <x:t xml:space="preserve">The workday may start bothering you in ways that are hard to unsee. Venus in Libra is moving through your 6th house of daily routines and health, so the pace, the room, the schedule, and the people you work beside matter more than usual. One quick favor turns into your whole afternoon. Someone else runs late and you are the one staying late. Lunch keeps getting pushed back. The appointment you meant to make keeps losing its place on the calendar. You may also make the workspace nicer or find a better rhythm with a coworker. If everybody else is having an easy day because you keep rearranging yours, that is not balance.</x:t>
        </x:is>
      </x:c>
      <x:c r="K286" s="75" t="n"/>
      <x:c r="L286" s="74" t="inlineStr">
        <x:is>
          <x:t xml:space="preserve">rewritten-owner-voice-audited-v5</x:t>
        </x:is>
      </x:c>
      <x:c r="M286" s="74" t="inlineStr">
        <x:is>
          <x:t xml:space="preserve">today/current-sky/horoscopes-for-venus-in-libra-2025.html</x:t>
        </x:is>
      </x:c>
      <x:c r="N286" s="74" t="inlineStr">
        <x:is>
          <x:t xml:space="preserve">yes</x:t>
        </x:is>
      </x:c>
      <x:c r="O286" t="str">
        <x:v>owner-approved</x:v>
      </x:c>
    </x:row>
    <x:row r="287" s="69" customFormat="1" ht="57.45000076293945" customHeight="1">
      <x:c r="A287" s="74" t="inlineStr">
        <x:is>
          <x:t xml:space="preserve">taurus|mars|scorpio|ingress</x:t>
        </x:is>
      </x:c>
      <x:c r="B287" s="74" t="inlineStr">
        <x:is>
          <x:t xml:space="preserve">CC</x:t>
        </x:is>
      </x:c>
      <x:c r="C287" s="74" t="inlineStr">
        <x:is>
          <x:t xml:space="preserve">Taurus</x:t>
        </x:is>
      </x:c>
      <x:c r="D287" s="74" t="n">
        <x:v>7</x:v>
      </x:c>
      <x:c r="E287" s="74" t="inlineStr">
        <x:is>
          <x:t xml:space="preserve">computed</x:t>
        </x:is>
      </x:c>
      <x:c r="F287" s="74" t="inlineStr">
        <x:is>
          <x:t xml:space="preserve">Mars</x:t>
        </x:is>
      </x:c>
      <x:c r="G287" s="74" t="inlineStr">
        <x:is>
          <x:t xml:space="preserve">Scorpio</x:t>
        </x:is>
      </x:c>
      <x:c r="H287" s="74" t="inlineStr">
        <x:is>
          <x:t xml:space="preserve">ingress</x:t>
        </x:is>
      </x:c>
      <x:c r="I287" s="75" t="inlineStr">
        <x:is>
          <x:t xml:space="preserve">handling conflict in close relationships</x:t>
        </x:is>
      </x:c>
      <x:c r="J287" s="75" t="inlineStr">
        <x:is>
          <x:t xml:space="preserve">Mars in Scorpio moves through your 7th house of one-on-one bonds, so a relationship can get sharper around desire, disagreement, and who keeps adjusting. Somebody may stop bending, push for an answer, or finally say they are tired of keeping the agreement moving alone. A relationship may feel close and still have a power problem around access, jealousy, privacy, or who gets to set the terms.</x:t>
        </x:is>
      </x:c>
      <x:c r="K287" s="75" t="inlineStr">
        <x:is>
          <x:t xml:space="preserve">recommends practicing direct communication about needs instead of withdrawing</x:t>
        </x:is>
      </x:c>
      <x:c r="L287" s="74" t="inlineStr">
        <x:is>
          <x:t xml:space="preserve">rewritten-owner-voice-audited-v5</x:t>
        </x:is>
      </x:c>
      <x:c r="M287" s="74" t="inlineStr">
        <x:is>
          <x:t xml:space="preserve">today/current-sky/horoscopes-for-mars-in-scorpio-2025.html</x:t>
        </x:is>
      </x:c>
      <x:c r="N287" s="74" t="inlineStr">
        <x:is>
          <x:t xml:space="preserve">yes</x:t>
        </x:is>
      </x:c>
      <x:c r="O287" t="str">
        <x:v>owner-approved</x:v>
      </x:c>
    </x:row>
    <x:row r="288" s="69" customFormat="1" ht="46.25" customHeight="1">
      <x:c r="A288" s="74" t="inlineStr">
        <x:is>
          <x:t xml:space="preserve">taurus|mercury|scorpio|ingress</x:t>
        </x:is>
      </x:c>
      <x:c r="B288" s="74" t="inlineStr">
        <x:is>
          <x:t xml:space="preserve">CC</x:t>
        </x:is>
      </x:c>
      <x:c r="C288" s="74" t="inlineStr">
        <x:is>
          <x:t xml:space="preserve">Taurus</x:t>
        </x:is>
      </x:c>
      <x:c r="D288" s="74" t="n">
        <x:v>7</x:v>
      </x:c>
      <x:c r="E288" s="74" t="inlineStr">
        <x:is>
          <x:t xml:space="preserve">computed</x:t>
        </x:is>
      </x:c>
      <x:c r="F288" s="74" t="inlineStr">
        <x:is>
          <x:t xml:space="preserve">Mercury</x:t>
        </x:is>
      </x:c>
      <x:c r="G288" s="74" t="inlineStr">
        <x:is>
          <x:t xml:space="preserve">Scorpio</x:t>
        </x:is>
      </x:c>
      <x:c r="H288" s="74" t="inlineStr">
        <x:is>
          <x:t xml:space="preserve">ingress</x:t>
        </x:is>
      </x:c>
      <x:c r="I288" s="75" t="inlineStr">
        <x:is>
          <x:t xml:space="preserve">deep conversations in close relationships</x:t>
        </x:is>
      </x:c>
      <x:c r="J288" s="75" t="inlineStr">
        <x:is>
          <x:t xml:space="preserve">Mercury in Scorpio moves through your 7th house of one-on-one bonds, so a close conversation may get easier once both people say what they actually meant instead of arguing with the version they assumed. A relationship may feel close and still have a power problem around access, jealousy, privacy, or who gets to set the terms.</x:t>
        </x:is>
      </x:c>
      <x:c r="K288" s="75" t="n"/>
      <x:c r="L288" s="74" t="inlineStr">
        <x:is>
          <x:t xml:space="preserve">rewritten-owner-voice-audited-v5</x:t>
        </x:is>
      </x:c>
      <x:c r="M288" s="74" t="inlineStr">
        <x:is>
          <x:t xml:space="preserve">today/current-sky/horoscopes-for-mercury-in-scorpio-2024.html</x:t>
        </x:is>
      </x:c>
      <x:c r="N288" s="74" t="inlineStr">
        <x:is>
          <x:t xml:space="preserve">yes</x:t>
        </x:is>
      </x:c>
      <x:c r="O288" t="str">
        <x:v>owner-approved</x:v>
      </x:c>
    </x:row>
    <x:row r="289" s="69" customFormat="1" ht="46.25" customHeight="1">
      <x:c r="A289" s="74" t="inlineStr">
        <x:is>
          <x:t xml:space="preserve">taurus|mercury|scorpio|ingress</x:t>
        </x:is>
      </x:c>
      <x:c r="B289" s="74" t="inlineStr">
        <x:is>
          <x:t xml:space="preserve">CC</x:t>
        </x:is>
      </x:c>
      <x:c r="C289" s="74" t="inlineStr">
        <x:is>
          <x:t xml:space="preserve">Taurus</x:t>
        </x:is>
      </x:c>
      <x:c r="D289" s="74" t="n">
        <x:v>7</x:v>
      </x:c>
      <x:c r="E289" s="74" t="inlineStr">
        <x:is>
          <x:t xml:space="preserve">computed</x:t>
        </x:is>
      </x:c>
      <x:c r="F289" s="74" t="inlineStr">
        <x:is>
          <x:t xml:space="preserve">Mercury</x:t>
        </x:is>
      </x:c>
      <x:c r="G289" s="74" t="inlineStr">
        <x:is>
          <x:t xml:space="preserve">Scorpio</x:t>
        </x:is>
      </x:c>
      <x:c r="H289" s="74" t="inlineStr">
        <x:is>
          <x:t xml:space="preserve">ingress</x:t>
        </x:is>
      </x:c>
      <x:c r="I289" s="75" t="inlineStr">
        <x:is>
          <x:t xml:space="preserve">building trust through honest communication</x:t>
        </x:is>
      </x:c>
      <x:c r="J289" s="75" t="inlineStr">
        <x:is>
          <x:t xml:space="preserve">Mercury in Scorpio moves through your 7th house of one-on-one bonds, so a close conversation may get easier once both people say what they actually meant instead of arguing with the version they assumed. A relationship may feel close and still have a power problem around access, jealousy, privacy, or who gets to set the terms.</x:t>
        </x:is>
      </x:c>
      <x:c r="K289" s="75" t="n"/>
      <x:c r="L289" s="74" t="inlineStr">
        <x:is>
          <x:t xml:space="preserve">rewritten-owner-voice-audited-v5</x:t>
        </x:is>
      </x:c>
      <x:c r="M289" s="74" t="inlineStr">
        <x:is>
          <x:t xml:space="preserve">today/current-sky/horoscopes-for-mercury-in-scorpio-2025-2.html</x:t>
        </x:is>
      </x:c>
      <x:c r="N289" s="74" t="inlineStr">
        <x:is>
          <x:t xml:space="preserve">yes</x:t>
        </x:is>
      </x:c>
      <x:c r="O289" t="str">
        <x:v>owner-approved</x:v>
      </x:c>
    </x:row>
    <x:row r="290" s="69" customFormat="1" ht="46.25" customHeight="1">
      <x:c r="A290" s="74" t="inlineStr">
        <x:is>
          <x:t xml:space="preserve">taurus|mercury|scorpio|ingress</x:t>
        </x:is>
      </x:c>
      <x:c r="B290" s="74" t="inlineStr">
        <x:is>
          <x:t xml:space="preserve">CC</x:t>
        </x:is>
      </x:c>
      <x:c r="C290" s="74" t="inlineStr">
        <x:is>
          <x:t xml:space="preserve">Taurus</x:t>
        </x:is>
      </x:c>
      <x:c r="D290" s="74" t="n">
        <x:v>7</x:v>
      </x:c>
      <x:c r="E290" s="74" t="inlineStr">
        <x:is>
          <x:t xml:space="preserve">computed</x:t>
        </x:is>
      </x:c>
      <x:c r="F290" s="74" t="inlineStr">
        <x:is>
          <x:t xml:space="preserve">Mercury</x:t>
        </x:is>
      </x:c>
      <x:c r="G290" s="74" t="inlineStr">
        <x:is>
          <x:t xml:space="preserve">Scorpio</x:t>
        </x:is>
      </x:c>
      <x:c r="H290" s="74" t="inlineStr">
        <x:is>
          <x:t xml:space="preserve">ingress</x:t>
        </x:is>
      </x:c>
      <x:c r="I290" s="75" t="inlineStr">
        <x:is>
          <x:t xml:space="preserve">building trust through honest communication</x:t>
        </x:is>
      </x:c>
      <x:c r="J290" s="75" t="inlineStr">
        <x:is>
          <x:t xml:space="preserve">Mercury in Scorpio moves through your 7th house of one-on-one bonds, so a close conversation may get easier once both people say what they actually meant instead of arguing with the version they assumed. A relationship may feel close and still have a power problem around access, jealousy, privacy, or who gets to set the terms.</x:t>
        </x:is>
      </x:c>
      <x:c r="K290" s="75" t="n"/>
      <x:c r="L290" s="74" t="inlineStr">
        <x:is>
          <x:t xml:space="preserve">rewritten-owner-voice-audited-v5</x:t>
        </x:is>
      </x:c>
      <x:c r="M290" s="74" t="inlineStr">
        <x:is>
          <x:t xml:space="preserve">today/current-sky/horoscopes-for-mercury-in-scorpio-2025.html</x:t>
        </x:is>
      </x:c>
      <x:c r="N290" s="74" t="inlineStr">
        <x:is>
          <x:t xml:space="preserve">yes</x:t>
        </x:is>
      </x:c>
      <x:c r="O290" t="str">
        <x:v>owner-approved</x:v>
      </x:c>
    </x:row>
    <x:row r="291" s="69" customFormat="1" ht="46.25" customHeight="1">
      <x:c r="A291" s="74" t="inlineStr">
        <x:is>
          <x:t xml:space="preserve">taurus|moon|scorpio|ingress</x:t>
        </x:is>
      </x:c>
      <x:c r="B291" s="74" t="inlineStr">
        <x:is>
          <x:t xml:space="preserve">ML</x:t>
        </x:is>
      </x:c>
      <x:c r="C291" s="74" t="inlineStr">
        <x:is>
          <x:t xml:space="preserve">Taurus</x:t>
        </x:is>
      </x:c>
      <x:c r="D291" s="74" t="n">
        <x:v>7</x:v>
      </x:c>
      <x:c r="E291" s="74" t="inlineStr">
        <x:is>
          <x:t xml:space="preserve">stated</x:t>
        </x:is>
      </x:c>
      <x:c r="F291" s="74" t="inlineStr">
        <x:is>
          <x:t xml:space="preserve">Moon</x:t>
        </x:is>
      </x:c>
      <x:c r="G291" s="74" t="inlineStr">
        <x:is>
          <x:t xml:space="preserve">Scorpio</x:t>
        </x:is>
      </x:c>
      <x:c r="H291" s="74" t="inlineStr">
        <x:is>
          <x:t xml:space="preserve">ingress</x:t>
        </x:is>
      </x:c>
      <x:c r="I291" s="75" t="inlineStr">
        <x:is>
          <x:t xml:space="preserve">relationships and partnership</x:t>
        </x:is>
      </x:c>
      <x:c r="J291" s="75" t="inlineStr">
        <x:is>
          <x:t xml:space="preserve">Moon in Scorpio moves through your 7th house of one-on-one relationships. You might feel more emotionally tangled up in the way you compromise with someone close to you, asking you to go all the way in or not bother, especially as this settles into place.</x:t>
        </x:is>
      </x:c>
      <x:c r="K291" s="75" t="inlineStr">
        <x:is>
          <x:t xml:space="preserve">release old attachments</x:t>
        </x:is>
      </x:c>
      <x:c r="L291" s="74" t="inlineStr">
        <x:is>
          <x:t xml:space="preserve">rewritten-source-safe</x:t>
        </x:is>
      </x:c>
      <x:c r="M291" s="74" t="inlineStr">
        <x:is>
          <x:t xml:space="preserve">ml/astrologyblog/scorpiofullmoon2019.html</x:t>
        </x:is>
      </x:c>
      <x:c r="N291" s="74" t="inlineStr">
        <x:is>
          <x:t xml:space="preserve">yes</x:t>
        </x:is>
      </x:c>
      <x:c r="O291" t="str">
        <x:v>owner-approved</x:v>
      </x:c>
    </x:row>
    <x:row r="292" s="69" customFormat="1" ht="46.25" customHeight="1">
      <x:c r="A292" s="74" t="inlineStr">
        <x:is>
          <x:t xml:space="preserve">taurus|moon|scorpio|ingress</x:t>
        </x:is>
      </x:c>
      <x:c r="B292" s="74" t="inlineStr">
        <x:is>
          <x:t xml:space="preserve">ML</x:t>
        </x:is>
      </x:c>
      <x:c r="C292" s="74" t="inlineStr">
        <x:is>
          <x:t xml:space="preserve">Taurus</x:t>
        </x:is>
      </x:c>
      <x:c r="D292" s="74" t="n">
        <x:v>7</x:v>
      </x:c>
      <x:c r="E292" s="74" t="inlineStr">
        <x:is>
          <x:t xml:space="preserve">computed</x:t>
        </x:is>
      </x:c>
      <x:c r="F292" s="74" t="inlineStr">
        <x:is>
          <x:t xml:space="preserve">Moon</x:t>
        </x:is>
      </x:c>
      <x:c r="G292" s="74" t="inlineStr">
        <x:is>
          <x:t xml:space="preserve">Scorpio</x:t>
        </x:is>
      </x:c>
      <x:c r="H292" s="74" t="inlineStr">
        <x:is>
          <x:t xml:space="preserve">ingress</x:t>
        </x:is>
      </x:c>
      <x:c r="I292" s="75" t="inlineStr">
        <x:is>
          <x:t xml:space="preserve">romantic partnership</x:t>
        </x:is>
      </x:c>
      <x:c r="J292" s="75" t="inlineStr">
        <x:is>
          <x:t xml:space="preserve">Moon in Scorpio moves through your 7th house of one-on-one relationships. You might feel more emotionally tangled up in the way you compromise with someone close to you, asking you to go all the way in or not bother, especially as this settles into place.</x:t>
        </x:is>
      </x:c>
      <x:c r="K292" s="75" t="n"/>
      <x:c r="L292" s="74" t="inlineStr">
        <x:is>
          <x:t xml:space="preserve">rewritten-source-safe</x:t>
        </x:is>
      </x:c>
      <x:c r="M292" s="74" t="inlineStr">
        <x:is>
          <x:t xml:space="preserve">ml/astrologyblog/vday2020horoscopes.html</x:t>
        </x:is>
      </x:c>
      <x:c r="N292" s="74" t="inlineStr">
        <x:is>
          <x:t xml:space="preserve">yes</x:t>
        </x:is>
      </x:c>
      <x:c r="O292" t="str">
        <x:v>owner-approved</x:v>
      </x:c>
    </x:row>
    <x:row r="293" s="69" customFormat="1" ht="46.25" customHeight="1">
      <x:c r="A293" s="74" t="inlineStr">
        <x:is>
          <x:t xml:space="preserve">taurus|moon|scorpio|ingress</x:t>
        </x:is>
      </x:c>
      <x:c r="B293" s="74" t="inlineStr">
        <x:is>
          <x:t xml:space="preserve">ML</x:t>
        </x:is>
      </x:c>
      <x:c r="C293" s="74" t="inlineStr">
        <x:is>
          <x:t xml:space="preserve">Taurus</x:t>
        </x:is>
      </x:c>
      <x:c r="D293" s="74" t="n">
        <x:v>7</x:v>
      </x:c>
      <x:c r="E293" s="74" t="inlineStr">
        <x:is>
          <x:t xml:space="preserve">computed</x:t>
        </x:is>
      </x:c>
      <x:c r="F293" s="74" t="inlineStr">
        <x:is>
          <x:t xml:space="preserve">Moon</x:t>
        </x:is>
      </x:c>
      <x:c r="G293" s="74" t="inlineStr">
        <x:is>
          <x:t xml:space="preserve">Scorpio</x:t>
        </x:is>
      </x:c>
      <x:c r="H293" s="74" t="inlineStr">
        <x:is>
          <x:t xml:space="preserve">ingress</x:t>
        </x:is>
      </x:c>
      <x:c r="I293" s="75" t="inlineStr">
        <x:is>
          <x:t xml:space="preserve">relationships and social connection</x:t>
        </x:is>
      </x:c>
      <x:c r="J293" s="75" t="inlineStr">
        <x:is>
          <x:t xml:space="preserve">Moon in Scorpio moves through your 7th house of one-on-one relationships. You might feel more emotionally tangled up in the way you compromise with someone close to you, asking you to go all the way in or not bother, especially as this settles into place.</x:t>
        </x:is>
      </x:c>
      <x:c r="K293" s="75" t="inlineStr">
        <x:is>
          <x:t xml:space="preserve">invest in relationships and plan ahead</x:t>
        </x:is>
      </x:c>
      <x:c r="L293" s="74" t="inlineStr">
        <x:is>
          <x:t xml:space="preserve">rewritten-source-safe</x:t>
        </x:is>
      </x:c>
      <x:c r="M293" s="74" t="inlineStr">
        <x:is>
          <x:t xml:space="preserve">ml/astrologyblog/weeklyforecastapril26-may2-2021.html</x:t>
        </x:is>
      </x:c>
      <x:c r="N293" s="74" t="inlineStr">
        <x:is>
          <x:t xml:space="preserve">yes</x:t>
        </x:is>
      </x:c>
      <x:c r="O293" t="str">
        <x:v>owner-approved</x:v>
      </x:c>
    </x:row>
    <x:row r="294" s="69" customFormat="1" ht="46.25" customHeight="1">
      <x:c r="A294" s="74" t="inlineStr">
        <x:is>
          <x:t xml:space="preserve">taurus|south node|scorpio|ingress</x:t>
        </x:is>
      </x:c>
      <x:c r="B294" s="74" t="inlineStr">
        <x:is>
          <x:t xml:space="preserve">CC</x:t>
        </x:is>
      </x:c>
      <x:c r="C294" s="74" t="inlineStr">
        <x:is>
          <x:t xml:space="preserve">Taurus</x:t>
        </x:is>
      </x:c>
      <x:c r="D294" s="74" t="n">
        <x:v>7</x:v>
      </x:c>
      <x:c r="E294" s="74" t="inlineStr">
        <x:is>
          <x:t xml:space="preserve">computed</x:t>
        </x:is>
      </x:c>
      <x:c r="F294" s="74" t="inlineStr">
        <x:is>
          <x:t xml:space="preserve">South Node</x:t>
        </x:is>
      </x:c>
      <x:c r="G294" s="74" t="inlineStr">
        <x:is>
          <x:t xml:space="preserve">Scorpio</x:t>
        </x:is>
      </x:c>
      <x:c r="H294" s="74" t="inlineStr">
        <x:is>
          <x:t xml:space="preserve">ingress</x:t>
        </x:is>
      </x:c>
      <x:c r="I294" s="75" t="inlineStr">
        <x:is>
          <x:t xml:space="preserve">personal reinvention and releasing outdated relationship patterns</x:t>
        </x:is>
      </x:c>
      <x:c r="J294" s="75" t="inlineStr">
        <x:is>
          <x:t xml:space="preserve">South Node in Scorpio moves through your 7th house of one-on-one bonds, so a familiar relationship pattern can make one person's preference become the default before anybody notices it happened. A relationship may feel close and still have a power problem around access, jealousy, privacy, or who gets to set the terms.</x:t>
        </x:is>
      </x:c>
      <x:c r="K294" s="75" t="n"/>
      <x:c r="L294" s="74" t="inlineStr">
        <x:is>
          <x:t xml:space="preserve">rewritten-owner-voice-audited-v5</x:t>
        </x:is>
      </x:c>
      <x:c r="M294" s="74" t="inlineStr">
        <x:is>
          <x:t xml:space="preserve">today/current-sky/horoscopes-for-south-node-in-scorpio-2022.html</x:t>
        </x:is>
      </x:c>
      <x:c r="N294" s="74" t="inlineStr">
        <x:is>
          <x:t xml:space="preserve">yes</x:t>
        </x:is>
      </x:c>
      <x:c r="O294" t="str">
        <x:v>owner-approved</x:v>
      </x:c>
    </x:row>
    <x:row r="295" s="69" customFormat="1" ht="46.25" customHeight="1">
      <x:c r="A295" s="74" t="inlineStr">
        <x:is>
          <x:t xml:space="preserve">taurus|sun|scorpio|ingress</x:t>
        </x:is>
      </x:c>
      <x:c r="B295" s="74" t="inlineStr">
        <x:is>
          <x:t xml:space="preserve">CC</x:t>
        </x:is>
      </x:c>
      <x:c r="C295" s="74" t="inlineStr">
        <x:is>
          <x:t xml:space="preserve">Taurus</x:t>
        </x:is>
      </x:c>
      <x:c r="D295" s="74" t="n">
        <x:v>7</x:v>
      </x:c>
      <x:c r="E295" s="74" t="inlineStr">
        <x:is>
          <x:t xml:space="preserve">computed</x:t>
        </x:is>
      </x:c>
      <x:c r="F295" s="74" t="inlineStr">
        <x:is>
          <x:t xml:space="preserve">Sun</x:t>
        </x:is>
      </x:c>
      <x:c r="G295" s="74" t="inlineStr">
        <x:is>
          <x:t xml:space="preserve">Scorpio</x:t>
        </x:is>
      </x:c>
      <x:c r="H295" s="74" t="inlineStr">
        <x:is>
          <x:t xml:space="preserve">ingress</x:t>
        </x:is>
      </x:c>
      <x:c r="I295" s="75" t="inlineStr">
        <x:is>
          <x:t xml:space="preserve">close one-on-one relationships</x:t>
        </x:is>
      </x:c>
      <x:c r="J295" s="75" t="inlineStr">
        <x:is>
          <x:t xml:space="preserve">Sun in Scorpio moves through your 7th house of one-on-one bonds, so a close relationship may make it obvious how much room each person gets to have a preference, opinion, or plan. A relationship may feel close and still have a power problem around access, jealousy, privacy, or who gets to set the terms.</x:t>
        </x:is>
      </x:c>
      <x:c r="K295" s="75" t="n"/>
      <x:c r="L295" s="74" t="inlineStr">
        <x:is>
          <x:t xml:space="preserve">rewritten-owner-voice-audited-v5</x:t>
        </x:is>
      </x:c>
      <x:c r="M295" s="74" t="inlineStr">
        <x:is>
          <x:t xml:space="preserve">today/current-sky/horoscopes-for-scorpio-season-october-2020.html</x:t>
        </x:is>
      </x:c>
      <x:c r="N295" s="74" t="inlineStr">
        <x:is>
          <x:t xml:space="preserve">yes</x:t>
        </x:is>
      </x:c>
      <x:c r="O295" t="str">
        <x:v>owner-approved</x:v>
      </x:c>
    </x:row>
    <x:row r="296" s="69" customFormat="1" ht="46.25" customHeight="1">
      <x:c r="A296" s="74" t="inlineStr">
        <x:is>
          <x:t xml:space="preserve">taurus|sun|scorpio|ingress</x:t>
        </x:is>
      </x:c>
      <x:c r="B296" s="74" t="inlineStr">
        <x:is>
          <x:t xml:space="preserve">CC</x:t>
        </x:is>
      </x:c>
      <x:c r="C296" s="74" t="inlineStr">
        <x:is>
          <x:t xml:space="preserve">Taurus</x:t>
        </x:is>
      </x:c>
      <x:c r="D296" s="74" t="n">
        <x:v>7</x:v>
      </x:c>
      <x:c r="E296" s="74" t="inlineStr">
        <x:is>
          <x:t xml:space="preserve">computed</x:t>
        </x:is>
      </x:c>
      <x:c r="F296" s="74" t="inlineStr">
        <x:is>
          <x:t xml:space="preserve">Sun</x:t>
        </x:is>
      </x:c>
      <x:c r="G296" s="74" t="inlineStr">
        <x:is>
          <x:t xml:space="preserve">Scorpio</x:t>
        </x:is>
      </x:c>
      <x:c r="H296" s="74" t="inlineStr">
        <x:is>
          <x:t xml:space="preserve">ingress</x:t>
        </x:is>
      </x:c>
      <x:c r="I296" s="75" t="inlineStr">
        <x:is>
          <x:t xml:space="preserve">close one-on-one relationships</x:t>
        </x:is>
      </x:c>
      <x:c r="J296" s="75" t="inlineStr">
        <x:is>
          <x:t xml:space="preserve">Sun in Scorpio moves through your 7th house of one-on-one bonds, so a close relationship may make it obvious how much room each person gets to have a preference, opinion, or plan. A relationship may feel close and still have a power problem around access, jealousy, privacy, or who gets to set the terms.</x:t>
        </x:is>
      </x:c>
      <x:c r="K296" s="75" t="n"/>
      <x:c r="L296" s="74" t="inlineStr">
        <x:is>
          <x:t xml:space="preserve">rewritten-owner-voice-audited-v5</x:t>
        </x:is>
      </x:c>
      <x:c r="M296" s="74" t="inlineStr">
        <x:is>
          <x:t xml:space="preserve">today/current-sky/horoscopes-for-the-sun-in-scorpio-2022.html</x:t>
        </x:is>
      </x:c>
      <x:c r="N296" s="74" t="inlineStr">
        <x:is>
          <x:t xml:space="preserve">yes</x:t>
        </x:is>
      </x:c>
      <x:c r="O296" t="str">
        <x:v>owner-approved</x:v>
      </x:c>
    </x:row>
    <x:row r="297" s="69" customFormat="1" ht="46.25" customHeight="1">
      <x:c r="A297" s="74" t="inlineStr">
        <x:is>
          <x:t xml:space="preserve">taurus|sun|scorpio|ingress</x:t>
        </x:is>
      </x:c>
      <x:c r="B297" s="74" t="inlineStr">
        <x:is>
          <x:t xml:space="preserve">CC</x:t>
        </x:is>
      </x:c>
      <x:c r="C297" s="74" t="inlineStr">
        <x:is>
          <x:t xml:space="preserve">Taurus</x:t>
        </x:is>
      </x:c>
      <x:c r="D297" s="74" t="n">
        <x:v>7</x:v>
      </x:c>
      <x:c r="E297" s="74" t="inlineStr">
        <x:is>
          <x:t xml:space="preserve">computed</x:t>
        </x:is>
      </x:c>
      <x:c r="F297" s="74" t="inlineStr">
        <x:is>
          <x:t xml:space="preserve">Sun</x:t>
        </x:is>
      </x:c>
      <x:c r="G297" s="74" t="inlineStr">
        <x:is>
          <x:t xml:space="preserve">Scorpio</x:t>
        </x:is>
      </x:c>
      <x:c r="H297" s="74" t="inlineStr">
        <x:is>
          <x:t xml:space="preserve">ingress</x:t>
        </x:is>
      </x:c>
      <x:c r="I297" s="75" t="inlineStr">
        <x:is>
          <x:t xml:space="preserve">vulnerability in close relationships</x:t>
        </x:is>
      </x:c>
      <x:c r="J297" s="75" t="inlineStr">
        <x:is>
          <x:t xml:space="preserve">Sun in Scorpio moves through your 7th house of one-on-one bonds, so a close relationship may make it obvious how much room each person gets to have a preference, opinion, or plan. A relationship may feel close and still have a power problem around access, jealousy, privacy, or who gets to set the terms.</x:t>
        </x:is>
      </x:c>
      <x:c r="K297" s="75" t="n"/>
      <x:c r="L297" s="74" t="inlineStr">
        <x:is>
          <x:t xml:space="preserve">rewritten-owner-voice-audited-v5</x:t>
        </x:is>
      </x:c>
      <x:c r="M297" s="74" t="inlineStr">
        <x:is>
          <x:t xml:space="preserve">today/current-sky/horoscopes-for-the-sun-in-scorpio-2024.html</x:t>
        </x:is>
      </x:c>
      <x:c r="N297" s="74" t="inlineStr">
        <x:is>
          <x:t xml:space="preserve">yes</x:t>
        </x:is>
      </x:c>
      <x:c r="O297" t="str">
        <x:v>owner-approved</x:v>
      </x:c>
    </x:row>
    <x:row r="298" s="69" customFormat="1" ht="46.25" customHeight="1">
      <x:c r="A298" s="74" t="inlineStr">
        <x:is>
          <x:t xml:space="preserve">taurus|sun|scorpio|ingress</x:t>
        </x:is>
      </x:c>
      <x:c r="B298" s="74" t="inlineStr">
        <x:is>
          <x:t xml:space="preserve">CC</x:t>
        </x:is>
      </x:c>
      <x:c r="C298" s="74" t="inlineStr">
        <x:is>
          <x:t xml:space="preserve">Taurus</x:t>
        </x:is>
      </x:c>
      <x:c r="D298" s="74" t="n">
        <x:v>7</x:v>
      </x:c>
      <x:c r="E298" s="74" t="inlineStr">
        <x:is>
          <x:t xml:space="preserve">computed</x:t>
        </x:is>
      </x:c>
      <x:c r="F298" s="74" t="inlineStr">
        <x:is>
          <x:t xml:space="preserve">Sun</x:t>
        </x:is>
      </x:c>
      <x:c r="G298" s="74" t="inlineStr">
        <x:is>
          <x:t xml:space="preserve">Scorpio</x:t>
        </x:is>
      </x:c>
      <x:c r="H298" s="74" t="inlineStr">
        <x:is>
          <x:t xml:space="preserve">ingress</x:t>
        </x:is>
      </x:c>
      <x:c r="I298" s="75" t="inlineStr">
        <x:is>
          <x:t xml:space="preserve">opening up in close relationships</x:t>
        </x:is>
      </x:c>
      <x:c r="J298" s="75" t="inlineStr">
        <x:is>
          <x:t xml:space="preserve">Sun in Scorpio moves through your 7th house of one-on-one bonds, so a close relationship may make it obvious how much room each person gets to have a preference, opinion, or plan. A relationship may feel close and still have a power problem around access, jealousy, privacy, or who gets to set the terms.</x:t>
        </x:is>
      </x:c>
      <x:c r="K298" s="75" t="n"/>
      <x:c r="L298" s="74" t="inlineStr">
        <x:is>
          <x:t xml:space="preserve">rewritten-owner-voice-audited-v5</x:t>
        </x:is>
      </x:c>
      <x:c r="M298" s="74" t="inlineStr">
        <x:is>
          <x:t xml:space="preserve">today/current-sky/horoscopes-for-the-sun-in-scorpio-2025.html</x:t>
        </x:is>
      </x:c>
      <x:c r="N298" s="74" t="inlineStr">
        <x:is>
          <x:t xml:space="preserve">yes</x:t>
        </x:is>
      </x:c>
      <x:c r="O298" t="str">
        <x:v>owner-approved</x:v>
      </x:c>
    </x:row>
    <x:row r="299" s="69" customFormat="1" ht="57.45000076293945" customHeight="1">
      <x:c r="A299" s="74" t="inlineStr">
        <x:is>
          <x:t xml:space="preserve">taurus|venus|scorpio|ingress</x:t>
        </x:is>
      </x:c>
      <x:c r="B299" s="74" t="inlineStr">
        <x:is>
          <x:t xml:space="preserve">CC</x:t>
        </x:is>
      </x:c>
      <x:c r="C299" s="74" t="inlineStr">
        <x:is>
          <x:t xml:space="preserve">Taurus</x:t>
        </x:is>
      </x:c>
      <x:c r="D299" s="74" t="n">
        <x:v>7</x:v>
      </x:c>
      <x:c r="E299" s="74" t="inlineStr">
        <x:is>
          <x:t xml:space="preserve">computed</x:t>
        </x:is>
      </x:c>
      <x:c r="F299" s="74" t="inlineStr">
        <x:is>
          <x:t xml:space="preserve">Venus</x:t>
        </x:is>
      </x:c>
      <x:c r="G299" s="74" t="inlineStr">
        <x:is>
          <x:t xml:space="preserve">Scorpio</x:t>
        </x:is>
      </x:c>
      <x:c r="H299" s="74" t="inlineStr">
        <x:is>
          <x:t xml:space="preserve">ingress</x:t>
        </x:is>
      </x:c>
      <x:c r="I299" s="75" t="inlineStr">
        <x:is>
          <x:t xml:space="preserve">honesty and vulnerability in close bonds</x:t>
        </x:is>
      </x:c>
      <x:c r="J299" s="75" t="inlineStr">
        <x:is>
          <x:t xml:space="preserve">Venus in Scorpio moves through your 7th house of one-on-one bonds, so a close relationship can feel easier to enjoy and easier to read. You may notice who makes the plan, who changes it, and who expects the other person to keep adjusting. A relationship may feel close and still have a power problem around access, jealousy, privacy, or who gets to set the terms.</x:t>
        </x:is>
      </x:c>
      <x:c r="K299" s="75" t="n"/>
      <x:c r="L299" s="74" t="inlineStr">
        <x:is>
          <x:t xml:space="preserve">rewritten-owner-voice-audited-v5</x:t>
        </x:is>
      </x:c>
      <x:c r="M299" s="74" t="inlineStr">
        <x:is>
          <x:t xml:space="preserve">today/current-sky/horoscopes-for-venus-in-scorpio-2025.html</x:t>
        </x:is>
      </x:c>
      <x:c r="N299" s="74" t="inlineStr">
        <x:is>
          <x:t xml:space="preserve">yes</x:t>
        </x:is>
      </x:c>
      <x:c r="O299" t="str">
        <x:v>owner-approved</x:v>
      </x:c>
    </x:row>
    <x:row r="300" s="69" customFormat="1" ht="46.25" customHeight="1">
      <x:c r="A300" s="74" t="inlineStr">
        <x:is>
          <x:t xml:space="preserve">taurus|jupiter|sagittarius|ingress</x:t>
        </x:is>
      </x:c>
      <x:c r="B300" s="74" t="inlineStr">
        <x:is>
          <x:t xml:space="preserve">CC</x:t>
        </x:is>
      </x:c>
      <x:c r="C300" s="74" t="inlineStr">
        <x:is>
          <x:t xml:space="preserve">Taurus</x:t>
        </x:is>
      </x:c>
      <x:c r="D300" s="74" t="n">
        <x:v>8</x:v>
      </x:c>
      <x:c r="E300" s="74" t="inlineStr">
        <x:is>
          <x:t xml:space="preserve">computed</x:t>
        </x:is>
      </x:c>
      <x:c r="F300" s="74" t="inlineStr">
        <x:is>
          <x:t xml:space="preserve">Jupiter</x:t>
        </x:is>
      </x:c>
      <x:c r="G300" s="74" t="inlineStr">
        <x:is>
          <x:t xml:space="preserve">Sagittarius</x:t>
        </x:is>
      </x:c>
      <x:c r="H300" s="74" t="inlineStr">
        <x:is>
          <x:t xml:space="preserve">ingress</x:t>
        </x:is>
      </x:c>
      <x:c r="I300" s="75" t="inlineStr">
        <x:is>
          <x:t xml:space="preserve">shared resources and intimacy</x:t>
        </x:is>
      </x:c>
      <x:c r="J300" s="75" t="inlineStr">
        <x:is>
          <x:t xml:space="preserve">Jupiter in Sagittarius moves through your 8th house of shared resources and privacy, so shared resources may increase, or the stakes around debt, support, taxes, or what people owe each other may get larger. More help can also mean more obligation. A shared plan can grow on faith before the actual obligations have been counted.</x:t>
        </x:is>
      </x:c>
      <x:c r="K300" s="75" t="n"/>
      <x:c r="L300" s="74" t="inlineStr">
        <x:is>
          <x:t xml:space="preserve">rewritten-owner-voice-audited-v5</x:t>
        </x:is>
      </x:c>
      <x:c r="M300" s="74" t="inlineStr">
        <x:is>
          <x:t xml:space="preserve">today/current-sky/horoscopes-for-jupiter-in-sagittarius-november-2018-december-2019.html</x:t>
        </x:is>
      </x:c>
      <x:c r="N300" s="74" t="inlineStr">
        <x:is>
          <x:t xml:space="preserve">yes</x:t>
        </x:is>
      </x:c>
      <x:c r="O300" t="str">
        <x:v>owner-approved</x:v>
      </x:c>
    </x:row>
    <x:row r="301" s="69" customFormat="1" ht="46.25" customHeight="1">
      <x:c r="A301" s="74" t="inlineStr">
        <x:is>
          <x:t xml:space="preserve">taurus|jupiter|sagittarius|retrograde</x:t>
        </x:is>
      </x:c>
      <x:c r="B301" s="74" t="inlineStr">
        <x:is>
          <x:t xml:space="preserve">ML</x:t>
        </x:is>
      </x:c>
      <x:c r="C301" s="74" t="inlineStr">
        <x:is>
          <x:t xml:space="preserve">Taurus</x:t>
        </x:is>
      </x:c>
      <x:c r="D301" s="74" t="n">
        <x:v>8</x:v>
      </x:c>
      <x:c r="E301" s="74" t="inlineStr">
        <x:is>
          <x:t xml:space="preserve">stated</x:t>
        </x:is>
      </x:c>
      <x:c r="F301" s="74" t="inlineStr">
        <x:is>
          <x:t xml:space="preserve">Jupiter</x:t>
        </x:is>
      </x:c>
      <x:c r="G301" s="74" t="inlineStr">
        <x:is>
          <x:t xml:space="preserve">Sagittarius</x:t>
        </x:is>
      </x:c>
      <x:c r="H301" s="74" t="inlineStr">
        <x:is>
          <x:t xml:space="preserve">retrograde</x:t>
        </x:is>
      </x:c>
      <x:c r="I301" s="75" t="inlineStr">
        <x:is>
          <x:t xml:space="preserve">joint finances / shared resources</x:t>
        </x:is>
      </x:c>
      <x:c r="J301" s="75" t="inlineStr">
        <x:is>
          <x:t xml:space="preserve">Jupiter in Sagittarius moves through your 8th house of shared resources and intimacy. You might feel drawn to expand or take a chance on a conversation about what you owe or are owed, pulling you toward more room to breathe, especially as this loops back for another look.</x:t>
        </x:is>
      </x:c>
      <x:c r="K301" s="75" t="inlineStr">
        <x:is>
          <x:t xml:space="preserve">financial review</x:t>
        </x:is>
      </x:c>
      <x:c r="L301" s="74" t="inlineStr">
        <x:is>
          <x:t xml:space="preserve">rewritten-source-safe</x:t>
        </x:is>
      </x:c>
      <x:c r="M301" s="74" t="inlineStr">
        <x:is>
          <x:t xml:space="preserve">ml/astrologyblog/Weekly Horoscopes April 8 - 14.html</x:t>
        </x:is>
      </x:c>
      <x:c r="N301" s="74" t="inlineStr">
        <x:is>
          <x:t xml:space="preserve">yes</x:t>
        </x:is>
      </x:c>
      <x:c r="O301" t="str">
        <x:v>owner-approved</x:v>
      </x:c>
    </x:row>
    <x:row r="302" s="69" customFormat="1" ht="46.25" customHeight="1">
      <x:c r="A302" s="74" t="inlineStr">
        <x:is>
          <x:t xml:space="preserve">taurus|mars|sagittarius|ingress</x:t>
        </x:is>
      </x:c>
      <x:c r="B302" s="74" t="inlineStr">
        <x:is>
          <x:t xml:space="preserve">CC</x:t>
        </x:is>
      </x:c>
      <x:c r="C302" s="74" t="inlineStr">
        <x:is>
          <x:t xml:space="preserve">Taurus</x:t>
        </x:is>
      </x:c>
      <x:c r="D302" s="74" t="n">
        <x:v>8</x:v>
      </x:c>
      <x:c r="E302" s="74" t="inlineStr">
        <x:is>
          <x:t xml:space="preserve">computed</x:t>
        </x:is>
      </x:c>
      <x:c r="F302" s="74" t="inlineStr">
        <x:is>
          <x:t xml:space="preserve">Mars</x:t>
        </x:is>
      </x:c>
      <x:c r="G302" s="74" t="inlineStr">
        <x:is>
          <x:t xml:space="preserve">Sagittarius</x:t>
        </x:is>
      </x:c>
      <x:c r="H302" s="74" t="inlineStr">
        <x:is>
          <x:t xml:space="preserve">ingress</x:t>
        </x:is>
      </x:c>
      <x:c r="I302" s="75" t="inlineStr">
        <x:is>
          <x:t xml:space="preserve">facing shared responsibilities</x:t>
        </x:is>
      </x:c>
      <x:c r="J302" s="75" t="inlineStr">
        <x:is>
          <x:t xml:space="preserve">Mars in Sagittarius moves through your 8th house of shared resources and privacy, so a shared bill, debt, private boundary, or sexual issue may become harder to avoid once frustration has been building. A shared plan can grow on faith before the actual obligations have been counted.</x:t>
        </x:is>
      </x:c>
      <x:c r="K302" s="75" t="n"/>
      <x:c r="L302" s="74" t="inlineStr">
        <x:is>
          <x:t xml:space="preserve">rewritten-owner-voice-audited-v5</x:t>
        </x:is>
      </x:c>
      <x:c r="M302" s="74" t="inlineStr">
        <x:is>
          <x:t xml:space="preserve">today/current-sky/horoscopes-for-mars-in-sagittarius-2025.html</x:t>
        </x:is>
      </x:c>
      <x:c r="N302" s="74" t="inlineStr">
        <x:is>
          <x:t xml:space="preserve">yes</x:t>
        </x:is>
      </x:c>
      <x:c r="O302" t="str">
        <x:v>owner-approved</x:v>
      </x:c>
    </x:row>
    <x:row r="303" s="69" customFormat="1" ht="35.04999923706055" customHeight="1">
      <x:c r="A303" s="74" t="inlineStr">
        <x:is>
          <x:t xml:space="preserve">taurus|mars|sagittarius|ingress</x:t>
        </x:is>
      </x:c>
      <x:c r="B303" s="74" t="inlineStr">
        <x:is>
          <x:t xml:space="preserve">ML</x:t>
        </x:is>
      </x:c>
      <x:c r="C303" s="74" t="inlineStr">
        <x:is>
          <x:t xml:space="preserve">Taurus</x:t>
        </x:is>
      </x:c>
      <x:c r="D303" s="74" t="n">
        <x:v>8</x:v>
      </x:c>
      <x:c r="E303" s="74" t="inlineStr">
        <x:is>
          <x:t xml:space="preserve">computed</x:t>
        </x:is>
      </x:c>
      <x:c r="F303" s="74" t="inlineStr">
        <x:is>
          <x:t xml:space="preserve">Mars</x:t>
        </x:is>
      </x:c>
      <x:c r="G303" s="74" t="inlineStr">
        <x:is>
          <x:t xml:space="preserve">Sagittarius</x:t>
        </x:is>
      </x:c>
      <x:c r="H303" s="74" t="inlineStr">
        <x:is>
          <x:t xml:space="preserve">ingress</x:t>
        </x:is>
      </x:c>
      <x:c r="I303" s="75" t="inlineStr">
        <x:is>
          <x:t xml:space="preserve">intimacy and closeness</x:t>
        </x:is>
      </x:c>
      <x:c r="J303" s="75" t="inlineStr">
        <x:is>
          <x:t xml:space="preserve">Mars in Sagittarius moves through your 8th house of shared resources and intimacy. You might feel pulled to finally act on a conversation about what you owe or are owed, pulling you toward more room to breathe, especially as this settles into place.</x:t>
        </x:is>
      </x:c>
      <x:c r="K303" s="75" t="inlineStr">
        <x:is>
          <x:t xml:space="preserve">stick with trusted, safe company</x:t>
        </x:is>
      </x:c>
      <x:c r="L303" s="74" t="inlineStr">
        <x:is>
          <x:t xml:space="preserve">rewritten-source-safe</x:t>
        </x:is>
      </x:c>
      <x:c r="M303" s="74" t="inlineStr">
        <x:is>
          <x:t xml:space="preserve">ml/astrologyblog/vday2020horoscopes.html</x:t>
        </x:is>
      </x:c>
      <x:c r="N303" s="74" t="inlineStr">
        <x:is>
          <x:t xml:space="preserve">yes</x:t>
        </x:is>
      </x:c>
      <x:c r="O303" t="str">
        <x:v>owner-approved</x:v>
      </x:c>
    </x:row>
    <x:row r="304" s="69" customFormat="1" ht="46.25" customHeight="1">
      <x:c r="A304" s="74" t="inlineStr">
        <x:is>
          <x:t xml:space="preserve">taurus|mercury|sagittarius|ingress</x:t>
        </x:is>
      </x:c>
      <x:c r="B304" s="74" t="inlineStr">
        <x:is>
          <x:t xml:space="preserve">CC</x:t>
        </x:is>
      </x:c>
      <x:c r="C304" s="74" t="inlineStr">
        <x:is>
          <x:t xml:space="preserve">Taurus</x:t>
        </x:is>
      </x:c>
      <x:c r="D304" s="74" t="n">
        <x:v>8</x:v>
      </x:c>
      <x:c r="E304" s="74" t="inlineStr">
        <x:is>
          <x:t xml:space="preserve">computed</x:t>
        </x:is>
      </x:c>
      <x:c r="F304" s="74" t="inlineStr">
        <x:is>
          <x:t xml:space="preserve">Mercury</x:t>
        </x:is>
      </x:c>
      <x:c r="G304" s="74" t="inlineStr">
        <x:is>
          <x:t xml:space="preserve">Sagittarius</x:t>
        </x:is>
      </x:c>
      <x:c r="H304" s="74" t="inlineStr">
        <x:is>
          <x:t xml:space="preserve">ingress</x:t>
        </x:is>
      </x:c>
      <x:c r="I304" s="75" t="inlineStr">
        <x:is>
          <x:t xml:space="preserve">shared resources and partnership conversations</x:t>
        </x:is>
      </x:c>
      <x:c r="J304" s="75" t="inlineStr">
        <x:is>
          <x:t xml:space="preserve">Mercury in Sagittarius moves through your 8th house of shared resources and privacy, so a bill, repayment, password, private agreement, or shared responsibility may need to be written down instead of remembered differently. A shared plan can grow on faith before the actual obligations have been counted.</x:t>
        </x:is>
      </x:c>
      <x:c r="K304" s="75" t="n"/>
      <x:c r="L304" s="74" t="inlineStr">
        <x:is>
          <x:t xml:space="preserve">rewritten-owner-voice-audited-v5</x:t>
        </x:is>
      </x:c>
      <x:c r="M304" s="74" t="inlineStr">
        <x:is>
          <x:t xml:space="preserve">today/current-sky/horoscopes-for-mercury-in-sagittarius-2021.html</x:t>
        </x:is>
      </x:c>
      <x:c r="N304" s="74" t="inlineStr">
        <x:is>
          <x:t xml:space="preserve">yes</x:t>
        </x:is>
      </x:c>
      <x:c r="O304" t="str">
        <x:v>owner-approved</x:v>
      </x:c>
    </x:row>
    <x:row r="305" s="69" customFormat="1" ht="46.25" customHeight="1">
      <x:c r="A305" s="74" t="inlineStr">
        <x:is>
          <x:t xml:space="preserve">taurus|mercury|sagittarius|ingress</x:t>
        </x:is>
      </x:c>
      <x:c r="B305" s="74" t="inlineStr">
        <x:is>
          <x:t xml:space="preserve">CC</x:t>
        </x:is>
      </x:c>
      <x:c r="C305" s="74" t="inlineStr">
        <x:is>
          <x:t xml:space="preserve">Taurus</x:t>
        </x:is>
      </x:c>
      <x:c r="D305" s="74" t="n">
        <x:v>8</x:v>
      </x:c>
      <x:c r="E305" s="74" t="inlineStr">
        <x:is>
          <x:t xml:space="preserve">computed</x:t>
        </x:is>
      </x:c>
      <x:c r="F305" s="74" t="inlineStr">
        <x:is>
          <x:t xml:space="preserve">Mercury</x:t>
        </x:is>
      </x:c>
      <x:c r="G305" s="74" t="inlineStr">
        <x:is>
          <x:t xml:space="preserve">Sagittarius</x:t>
        </x:is>
      </x:c>
      <x:c r="H305" s="74" t="inlineStr">
        <x:is>
          <x:t xml:space="preserve">ingress</x:t>
        </x:is>
      </x:c>
      <x:c r="I305" s="75" t="inlineStr">
        <x:is>
          <x:t xml:space="preserve">lightness in shared commitments and grief</x:t>
        </x:is>
      </x:c>
      <x:c r="J305" s="75" t="inlineStr">
        <x:is>
          <x:t xml:space="preserve">Mercury in Sagittarius moves through your 8th house of shared resources and privacy, so a bill, repayment, password, private agreement, or shared responsibility may need to be written down instead of remembered differently. A shared plan can grow on faith before the actual obligations have been counted.</x:t>
        </x:is>
      </x:c>
      <x:c r="K305" s="75" t="inlineStr">
        <x:is>
          <x:t xml:space="preserve">suggests reframing painful memories or joking with a trusted friend as a way to process grief</x:t>
        </x:is>
      </x:c>
      <x:c r="L305" s="74" t="inlineStr">
        <x:is>
          <x:t xml:space="preserve">rewritten-owner-voice-audited-v5</x:t>
        </x:is>
      </x:c>
      <x:c r="M305" s="74" t="inlineStr">
        <x:is>
          <x:t xml:space="preserve">today/current-sky/horoscopes-for-mercury-in-sagittarius-2024.html</x:t>
        </x:is>
      </x:c>
      <x:c r="N305" s="74" t="inlineStr">
        <x:is>
          <x:t xml:space="preserve">yes</x:t>
        </x:is>
      </x:c>
      <x:c r="O305" t="str">
        <x:v>owner-approved</x:v>
      </x:c>
    </x:row>
    <x:row r="306" s="69" customFormat="1" ht="46.25" customHeight="1">
      <x:c r="A306" s="74" t="inlineStr">
        <x:is>
          <x:t xml:space="preserve">taurus|mercury|sagittarius|ingress</x:t>
        </x:is>
      </x:c>
      <x:c r="B306" s="74" t="inlineStr">
        <x:is>
          <x:t xml:space="preserve">CC</x:t>
        </x:is>
      </x:c>
      <x:c r="C306" s="74" t="inlineStr">
        <x:is>
          <x:t xml:space="preserve">Taurus</x:t>
        </x:is>
      </x:c>
      <x:c r="D306" s="74" t="n">
        <x:v>8</x:v>
      </x:c>
      <x:c r="E306" s="74" t="inlineStr">
        <x:is>
          <x:t xml:space="preserve">computed</x:t>
        </x:is>
      </x:c>
      <x:c r="F306" s="74" t="inlineStr">
        <x:is>
          <x:t xml:space="preserve">Mercury</x:t>
        </x:is>
      </x:c>
      <x:c r="G306" s="74" t="inlineStr">
        <x:is>
          <x:t xml:space="preserve">Sagittarius</x:t>
        </x:is>
      </x:c>
      <x:c r="H306" s="74" t="inlineStr">
        <x:is>
          <x:t xml:space="preserve">ingress</x:t>
        </x:is>
      </x:c>
      <x:c r="I306" s="75" t="inlineStr">
        <x:is>
          <x:t xml:space="preserve">honesty about past hurts</x:t>
        </x:is>
      </x:c>
      <x:c r="J306" s="75" t="inlineStr">
        <x:is>
          <x:t xml:space="preserve">Mercury in Sagittarius moves through your 8th house of shared resources and privacy, so a bill, repayment, password, private agreement, or shared responsibility may need to be written down instead of remembered differently. A shared plan can grow on faith before the actual obligations have been counted.</x:t>
        </x:is>
      </x:c>
      <x:c r="K306" s="75" t="inlineStr">
        <x:is>
          <x:t xml:space="preserve">recommends journaling or talking through past hurts without over-editing your words</x:t>
        </x:is>
      </x:c>
      <x:c r="L306" s="74" t="inlineStr">
        <x:is>
          <x:t xml:space="preserve">rewritten-owner-voice-audited-v5</x:t>
        </x:is>
      </x:c>
      <x:c r="M306" s="74" t="inlineStr">
        <x:is>
          <x:t xml:space="preserve">today/current-sky/horoscopes-for-mercury-in-sagittarius-2025-2.html</x:t>
        </x:is>
      </x:c>
      <x:c r="N306" s="74" t="inlineStr">
        <x:is>
          <x:t xml:space="preserve">yes</x:t>
        </x:is>
      </x:c>
      <x:c r="O306" t="str">
        <x:v>owner-approved</x:v>
      </x:c>
    </x:row>
    <x:row r="307" s="69" customFormat="1" ht="46.25" customHeight="1">
      <x:c r="A307" s="74" t="inlineStr">
        <x:is>
          <x:t xml:space="preserve">taurus|mercury|sagittarius|ingress</x:t>
        </x:is>
      </x:c>
      <x:c r="B307" s="74" t="inlineStr">
        <x:is>
          <x:t xml:space="preserve">CC</x:t>
        </x:is>
      </x:c>
      <x:c r="C307" s="74" t="inlineStr">
        <x:is>
          <x:t xml:space="preserve">Taurus</x:t>
        </x:is>
      </x:c>
      <x:c r="D307" s="74" t="n">
        <x:v>8</x:v>
      </x:c>
      <x:c r="E307" s="74" t="inlineStr">
        <x:is>
          <x:t xml:space="preserve">computed</x:t>
        </x:is>
      </x:c>
      <x:c r="F307" s="74" t="inlineStr">
        <x:is>
          <x:t xml:space="preserve">Mercury</x:t>
        </x:is>
      </x:c>
      <x:c r="G307" s="74" t="inlineStr">
        <x:is>
          <x:t xml:space="preserve">Sagittarius</x:t>
        </x:is>
      </x:c>
      <x:c r="H307" s="74" t="inlineStr">
        <x:is>
          <x:t xml:space="preserve">ingress</x:t>
        </x:is>
      </x:c>
      <x:c r="I307" s="75" t="inlineStr">
        <x:is>
          <x:t xml:space="preserve">honesty about past hurts</x:t>
        </x:is>
      </x:c>
      <x:c r="J307" s="75" t="inlineStr">
        <x:is>
          <x:t xml:space="preserve">Mercury in Sagittarius moves through your 8th house of shared resources and privacy, so a bill, repayment, password, private agreement, or shared responsibility may need to be written down instead of remembered differently. A shared plan can grow on faith before the actual obligations have been counted.</x:t>
        </x:is>
      </x:c>
      <x:c r="K307" s="75" t="inlineStr">
        <x:is>
          <x:t xml:space="preserve">recommends speaking honestly about past hurts without over-editing the story</x:t>
        </x:is>
      </x:c>
      <x:c r="L307" s="74" t="inlineStr">
        <x:is>
          <x:t xml:space="preserve">rewritten-owner-voice-audited-v5</x:t>
        </x:is>
      </x:c>
      <x:c r="M307" s="74" t="inlineStr">
        <x:is>
          <x:t xml:space="preserve">today/current-sky/horoscopes-for-mercury-in-sagittarius-2025.html</x:t>
        </x:is>
      </x:c>
      <x:c r="N307" s="74" t="inlineStr">
        <x:is>
          <x:t xml:space="preserve">yes</x:t>
        </x:is>
      </x:c>
      <x:c r="O307" t="str">
        <x:v>owner-approved</x:v>
      </x:c>
    </x:row>
    <x:row r="308" s="69" customFormat="1" ht="46.25" customHeight="1">
      <x:c r="A308" s="74" t="inlineStr">
        <x:is>
          <x:t xml:space="preserve">taurus|south node|sagittarius|ingress</x:t>
        </x:is>
      </x:c>
      <x:c r="B308" s="74" t="inlineStr">
        <x:is>
          <x:t xml:space="preserve">CC</x:t>
        </x:is>
      </x:c>
      <x:c r="C308" s="74" t="inlineStr">
        <x:is>
          <x:t xml:space="preserve">Taurus</x:t>
        </x:is>
      </x:c>
      <x:c r="D308" s="74" t="n">
        <x:v>8</x:v>
      </x:c>
      <x:c r="E308" s="74" t="inlineStr">
        <x:is>
          <x:t xml:space="preserve">computed</x:t>
        </x:is>
      </x:c>
      <x:c r="F308" s="74" t="inlineStr">
        <x:is>
          <x:t xml:space="preserve">South Node</x:t>
        </x:is>
      </x:c>
      <x:c r="G308" s="74" t="inlineStr">
        <x:is>
          <x:t xml:space="preserve">Sagittarius</x:t>
        </x:is>
      </x:c>
      <x:c r="H308" s="74" t="inlineStr">
        <x:is>
          <x:t xml:space="preserve">ingress</x:t>
        </x:is>
      </x:c>
      <x:c r="I308" s="75" t="inlineStr">
        <x:is>
          <x:t xml:space="preserve">expanding income sources and releasing outdated money reliance</x:t>
        </x:is>
      </x:c>
      <x:c r="J308" s="75" t="inlineStr">
        <x:is>
          <x:t xml:space="preserve">South Node in Sagittarius moves through your 8th house of shared resources and privacy, so an old shared-money, privacy, or dependency pattern can keep power concentrated in whoever already controls the money, information, or access. A shared plan can grow on faith before the actual obligations have been counted.</x:t>
        </x:is>
      </x:c>
      <x:c r="K308" s="75" t="n"/>
      <x:c r="L308" s="74" t="inlineStr">
        <x:is>
          <x:t xml:space="preserve">rewritten-owner-voice-audited-v5</x:t>
        </x:is>
      </x:c>
      <x:c r="M308" s="74" t="inlineStr">
        <x:is>
          <x:t xml:space="preserve">today/current-sky/horoscopes-for-the-south-node-in-sagittarius.html</x:t>
        </x:is>
      </x:c>
      <x:c r="N308" s="74" t="inlineStr">
        <x:is>
          <x:t xml:space="preserve">yes</x:t>
        </x:is>
      </x:c>
      <x:c r="O308" t="str">
        <x:v>owner-approved</x:v>
      </x:c>
    </x:row>
    <x:row r="309" s="69" customFormat="1" ht="57.45000076293945" customHeight="1">
      <x:c r="A309" s="74" t="inlineStr">
        <x:is>
          <x:t xml:space="preserve">taurus|sun|sagittarius|ingress</x:t>
        </x:is>
      </x:c>
      <x:c r="B309" s="74" t="inlineStr">
        <x:is>
          <x:t xml:space="preserve">CC</x:t>
        </x:is>
      </x:c>
      <x:c r="C309" s="74" t="inlineStr">
        <x:is>
          <x:t xml:space="preserve">Taurus</x:t>
        </x:is>
      </x:c>
      <x:c r="D309" s="74" t="n">
        <x:v>8</x:v>
      </x:c>
      <x:c r="E309" s="74" t="inlineStr">
        <x:is>
          <x:t xml:space="preserve">computed</x:t>
        </x:is>
      </x:c>
      <x:c r="F309" s="74" t="inlineStr">
        <x:is>
          <x:t xml:space="preserve">Sun</x:t>
        </x:is>
      </x:c>
      <x:c r="G309" s="74" t="inlineStr">
        <x:is>
          <x:t xml:space="preserve">Sagittarius</x:t>
        </x:is>
      </x:c>
      <x:c r="H309" s="74" t="inlineStr">
        <x:is>
          <x:t xml:space="preserve">ingress</x:t>
        </x:is>
      </x:c>
      <x:c r="I309" s="75" t="inlineStr">
        <x:is>
          <x:t xml:space="preserve">shared resources and deep commitments</x:t>
        </x:is>
      </x:c>
      <x:c r="J309" s="75" t="inlineStr">
        <x:is>
          <x:t xml:space="preserve">Sun in Sagittarius moves through your 8th house of shared resources and privacy, so shared money, privacy, or an obligation between two people may become much harder to leave vague. Credit, access, and who gets a say can feel especially personal. A shared plan can grow on faith before the actual obligations have been counted.</x:t>
        </x:is>
      </x:c>
      <x:c r="K309" s="75" t="n"/>
      <x:c r="L309" s="74" t="inlineStr">
        <x:is>
          <x:t xml:space="preserve">rewritten-owner-voice-audited-v5</x:t>
        </x:is>
      </x:c>
      <x:c r="M309" s="74" t="inlineStr">
        <x:is>
          <x:t xml:space="preserve">today/current-sky/horoscopes-for-sagittarius-season-november-2020.html</x:t>
        </x:is>
      </x:c>
      <x:c r="N309" s="74" t="inlineStr">
        <x:is>
          <x:t xml:space="preserve">yes</x:t>
        </x:is>
      </x:c>
      <x:c r="O309" t="str">
        <x:v>owner-approved</x:v>
      </x:c>
    </x:row>
    <x:row r="310" s="69" customFormat="1" ht="57.45000076293945" customHeight="1">
      <x:c r="A310" s="74" t="inlineStr">
        <x:is>
          <x:t xml:space="preserve">taurus|sun|sagittarius|ingress</x:t>
        </x:is>
      </x:c>
      <x:c r="B310" s="74" t="inlineStr">
        <x:is>
          <x:t xml:space="preserve">CC</x:t>
        </x:is>
      </x:c>
      <x:c r="C310" s="74" t="inlineStr">
        <x:is>
          <x:t xml:space="preserve">Taurus</x:t>
        </x:is>
      </x:c>
      <x:c r="D310" s="74" t="n">
        <x:v>8</x:v>
      </x:c>
      <x:c r="E310" s="74" t="inlineStr">
        <x:is>
          <x:t xml:space="preserve">computed</x:t>
        </x:is>
      </x:c>
      <x:c r="F310" s="74" t="inlineStr">
        <x:is>
          <x:t xml:space="preserve">Sun</x:t>
        </x:is>
      </x:c>
      <x:c r="G310" s="74" t="inlineStr">
        <x:is>
          <x:t xml:space="preserve">Sagittarius</x:t>
        </x:is>
      </x:c>
      <x:c r="H310" s="74" t="inlineStr">
        <x:is>
          <x:t xml:space="preserve">ingress</x:t>
        </x:is>
      </x:c>
      <x:c r="I310" s="75" t="inlineStr">
        <x:is>
          <x:t xml:space="preserve">healthy collaboration and emotional reciprocity</x:t>
        </x:is>
      </x:c>
      <x:c r="J310" s="75" t="inlineStr">
        <x:is>
          <x:t xml:space="preserve">Sun in Sagittarius moves through your 8th house of shared resources and privacy, so shared money, privacy, or an obligation between two people may become much harder to leave vague. Credit, access, and who gets a say can feel especially personal. A shared plan can grow on faith before the actual obligations have been counted.</x:t>
        </x:is>
      </x:c>
      <x:c r="K310" s="75" t="n"/>
      <x:c r="L310" s="74" t="inlineStr">
        <x:is>
          <x:t xml:space="preserve">rewritten-owner-voice-audited-v5</x:t>
        </x:is>
      </x:c>
      <x:c r="M310" s="74" t="inlineStr">
        <x:is>
          <x:t xml:space="preserve">today/current-sky/horoscopes-for-the-sun-in-sagittarius-2024.html</x:t>
        </x:is>
      </x:c>
      <x:c r="N310" s="74" t="inlineStr">
        <x:is>
          <x:t xml:space="preserve">yes</x:t>
        </x:is>
      </x:c>
      <x:c r="O310" t="str">
        <x:v>owner-approved</x:v>
      </x:c>
    </x:row>
    <x:row r="311" s="69" customFormat="1" ht="57.45000076293945" customHeight="1">
      <x:c r="A311" s="74" t="inlineStr">
        <x:is>
          <x:t xml:space="preserve">taurus|sun|sagittarius|ingress</x:t>
        </x:is>
      </x:c>
      <x:c r="B311" s="74" t="inlineStr">
        <x:is>
          <x:t xml:space="preserve">CC</x:t>
        </x:is>
      </x:c>
      <x:c r="C311" s="74" t="inlineStr">
        <x:is>
          <x:t xml:space="preserve">Taurus</x:t>
        </x:is>
      </x:c>
      <x:c r="D311" s="74" t="n">
        <x:v>8</x:v>
      </x:c>
      <x:c r="E311" s="74" t="inlineStr">
        <x:is>
          <x:t xml:space="preserve">computed</x:t>
        </x:is>
      </x:c>
      <x:c r="F311" s="74" t="inlineStr">
        <x:is>
          <x:t xml:space="preserve">Sun</x:t>
        </x:is>
      </x:c>
      <x:c r="G311" s="74" t="inlineStr">
        <x:is>
          <x:t xml:space="preserve">Sagittarius</x:t>
        </x:is>
      </x:c>
      <x:c r="H311" s="74" t="inlineStr">
        <x:is>
          <x:t xml:space="preserve">ingress</x:t>
        </x:is>
      </x:c>
      <x:c r="I311" s="75" t="inlineStr">
        <x:is>
          <x:t xml:space="preserve">reassessing shared commitments</x:t>
        </x:is>
      </x:c>
      <x:c r="J311" s="75" t="inlineStr">
        <x:is>
          <x:t xml:space="preserve">Sun in Sagittarius moves through your 8th house of shared resources and privacy, so shared money, privacy, or an obligation between two people may become much harder to leave vague. Credit, access, and who gets a say can feel especially personal. A shared plan can grow on faith before the actual obligations have been counted.</x:t>
        </x:is>
      </x:c>
      <x:c r="K311" s="75" t="n"/>
      <x:c r="L311" s="74" t="inlineStr">
        <x:is>
          <x:t xml:space="preserve">rewritten-owner-voice-audited-v5</x:t>
        </x:is>
      </x:c>
      <x:c r="M311" s="74" t="inlineStr">
        <x:is>
          <x:t xml:space="preserve">today/current-sky/horoscopes-for-the-sun-in-sagittarius-2025.html</x:t>
        </x:is>
      </x:c>
      <x:c r="N311" s="74" t="inlineStr">
        <x:is>
          <x:t xml:space="preserve">yes</x:t>
        </x:is>
      </x:c>
      <x:c r="O311" t="str">
        <x:v>owner-approved</x:v>
      </x:c>
    </x:row>
    <x:row r="312" s="69" customFormat="1" ht="35.04999923706055" customHeight="1">
      <x:c r="A312" s="74" t="inlineStr">
        <x:is>
          <x:t xml:space="preserve">taurus|sun|sagittarius|ingress</x:t>
        </x:is>
      </x:c>
      <x:c r="B312" s="74" t="inlineStr">
        <x:is>
          <x:t xml:space="preserve">ML</x:t>
        </x:is>
      </x:c>
      <x:c r="C312" s="74" t="inlineStr">
        <x:is>
          <x:t xml:space="preserve">Taurus</x:t>
        </x:is>
      </x:c>
      <x:c r="D312" s="74" t="n">
        <x:v>8</x:v>
      </x:c>
      <x:c r="E312" s="74" t="inlineStr">
        <x:is>
          <x:t xml:space="preserve">computed</x:t>
        </x:is>
      </x:c>
      <x:c r="F312" s="74" t="inlineStr">
        <x:is>
          <x:t xml:space="preserve">Sun</x:t>
        </x:is>
      </x:c>
      <x:c r="G312" s="74" t="inlineStr">
        <x:is>
          <x:t xml:space="preserve">Sagittarius</x:t>
        </x:is>
      </x:c>
      <x:c r="H312" s="74" t="inlineStr">
        <x:is>
          <x:t xml:space="preserve">ingress</x:t>
        </x:is>
      </x:c>
      <x:c r="I312" s="75" t="inlineStr">
        <x:is>
          <x:t xml:space="preserve">shared resources and transformation</x:t>
        </x:is>
      </x:c>
      <x:c r="J312" s="75" t="inlineStr">
        <x:is>
          <x:t xml:space="preserve">Sun in Sagittarius moves through your 8th house of shared resources and intimacy. You might feel your sense of who you are getting wrapped up in a joint account, pulling you toward more room to breathe, especially as this settles into place.</x:t>
        </x:is>
      </x:c>
      <x:c r="K312" s="75" t="n"/>
      <x:c r="L312" s="74" t="inlineStr">
        <x:is>
          <x:t xml:space="preserve">rewritten-source-safe</x:t>
        </x:is>
      </x:c>
      <x:c r="M312" s="74" t="inlineStr">
        <x:is>
          <x:t xml:space="preserve">ml/astrologyblog/sagittariusseason2019.html</x:t>
        </x:is>
      </x:c>
      <x:c r="N312" s="74" t="inlineStr">
        <x:is>
          <x:t xml:space="preserve">yes</x:t>
        </x:is>
      </x:c>
      <x:c r="O312" t="str">
        <x:v>owner-approved</x:v>
      </x:c>
    </x:row>
    <x:row r="313" s="69" customFormat="1" ht="57.45000076293945" customHeight="1">
      <x:c r="A313" s="74" t="inlineStr">
        <x:is>
          <x:t xml:space="preserve">taurus|venus|sagittarius|ingress</x:t>
        </x:is>
      </x:c>
      <x:c r="B313" s="74" t="inlineStr">
        <x:is>
          <x:t xml:space="preserve">CC</x:t>
        </x:is>
      </x:c>
      <x:c r="C313" s="74" t="inlineStr">
        <x:is>
          <x:t xml:space="preserve">Taurus</x:t>
        </x:is>
      </x:c>
      <x:c r="D313" s="74" t="n">
        <x:v>8</x:v>
      </x:c>
      <x:c r="E313" s="74" t="inlineStr">
        <x:is>
          <x:t xml:space="preserve">computed</x:t>
        </x:is>
      </x:c>
      <x:c r="F313" s="74" t="inlineStr">
        <x:is>
          <x:t xml:space="preserve">Venus</x:t>
        </x:is>
      </x:c>
      <x:c r="G313" s="74" t="inlineStr">
        <x:is>
          <x:t xml:space="preserve">Sagittarius</x:t>
        </x:is>
      </x:c>
      <x:c r="H313" s="74" t="inlineStr">
        <x:is>
          <x:t xml:space="preserve">ingress</x:t>
        </x:is>
      </x:c>
      <x:c r="I313" s="75" t="inlineStr">
        <x:is>
          <x:t xml:space="preserve">freedom and flexibility in partnerships</x:t>
        </x:is>
      </x:c>
      <x:c r="J313" s="75" t="inlineStr">
        <x:is>
          <x:t xml:space="preserve">Venus in Sagittarius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plan can grow on faith before the actual obligations have been counted.</x:t>
        </x:is>
      </x:c>
      <x:c r="K313" s="75" t="n"/>
      <x:c r="L313" s="74" t="inlineStr">
        <x:is>
          <x:t xml:space="preserve">rewritten-owner-voice-audited-v5</x:t>
        </x:is>
      </x:c>
      <x:c r="M313" s="74" t="inlineStr">
        <x:is>
          <x:t xml:space="preserve">today/current-sky/horoscopes-for-venus-in-sagittarius-2021.html</x:t>
        </x:is>
      </x:c>
      <x:c r="N313" s="74" t="inlineStr">
        <x:is>
          <x:t xml:space="preserve">yes</x:t>
        </x:is>
      </x:c>
      <x:c r="O313" t="str">
        <x:v>owner-approved</x:v>
      </x:c>
    </x:row>
    <x:row r="314" s="69" customFormat="1" ht="57.45000076293945" customHeight="1">
      <x:c r="A314" s="74" t="inlineStr">
        <x:is>
          <x:t xml:space="preserve">taurus|venus|sagittarius|ingress</x:t>
        </x:is>
      </x:c>
      <x:c r="B314" s="74" t="inlineStr">
        <x:is>
          <x:t xml:space="preserve">CC</x:t>
        </x:is>
      </x:c>
      <x:c r="C314" s="74" t="inlineStr">
        <x:is>
          <x:t xml:space="preserve">Taurus</x:t>
        </x:is>
      </x:c>
      <x:c r="D314" s="74" t="n">
        <x:v>8</x:v>
      </x:c>
      <x:c r="E314" s="74" t="inlineStr">
        <x:is>
          <x:t xml:space="preserve">computed</x:t>
        </x:is>
      </x:c>
      <x:c r="F314" s="74" t="inlineStr">
        <x:is>
          <x:t xml:space="preserve">Venus</x:t>
        </x:is>
      </x:c>
      <x:c r="G314" s="74" t="inlineStr">
        <x:is>
          <x:t xml:space="preserve">Sagittarius</x:t>
        </x:is>
      </x:c>
      <x:c r="H314" s="74" t="inlineStr">
        <x:is>
          <x:t xml:space="preserve">ingress</x:t>
        </x:is>
      </x:c>
      <x:c r="I314" s="75" t="inlineStr">
        <x:is>
          <x:t xml:space="preserve">playfulness in shared partnerships</x:t>
        </x:is>
      </x:c>
      <x:c r="J314" s="75" t="inlineStr">
        <x:is>
          <x:t xml:space="preserve">Venus in Sagittarius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plan can grow on faith before the actual obligations have been counted.</x:t>
        </x:is>
      </x:c>
      <x:c r="K314" s="75" t="n"/>
      <x:c r="L314" s="74" t="inlineStr">
        <x:is>
          <x:t xml:space="preserve">rewritten-owner-voice-audited-v5</x:t>
        </x:is>
      </x:c>
      <x:c r="M314" s="74" t="inlineStr">
        <x:is>
          <x:t xml:space="preserve">today/current-sky/horoscopes-for-venus-in-sagittarius-2024.html</x:t>
        </x:is>
      </x:c>
      <x:c r="N314" s="74" t="inlineStr">
        <x:is>
          <x:t xml:space="preserve">yes</x:t>
        </x:is>
      </x:c>
      <x:c r="O314" t="str">
        <x:v>owner-approved</x:v>
      </x:c>
    </x:row>
    <x:row r="315" s="69" customFormat="1" ht="57.45000076293945" customHeight="1">
      <x:c r="A315" s="74" t="inlineStr">
        <x:is>
          <x:t xml:space="preserve">taurus|venus|sagittarius|ingress</x:t>
        </x:is>
      </x:c>
      <x:c r="B315" s="74" t="inlineStr">
        <x:is>
          <x:t xml:space="preserve">CC</x:t>
        </x:is>
      </x:c>
      <x:c r="C315" s="74" t="inlineStr">
        <x:is>
          <x:t xml:space="preserve">Taurus</x:t>
        </x:is>
      </x:c>
      <x:c r="D315" s="74" t="n">
        <x:v>8</x:v>
      </x:c>
      <x:c r="E315" s="74" t="inlineStr">
        <x:is>
          <x:t xml:space="preserve">computed</x:t>
        </x:is>
      </x:c>
      <x:c r="F315" s="74" t="inlineStr">
        <x:is>
          <x:t xml:space="preserve">Venus</x:t>
        </x:is>
      </x:c>
      <x:c r="G315" s="74" t="inlineStr">
        <x:is>
          <x:t xml:space="preserve">Sagittarius</x:t>
        </x:is>
      </x:c>
      <x:c r="H315" s="74" t="inlineStr">
        <x:is>
          <x:t xml:space="preserve">ingress</x:t>
        </x:is>
      </x:c>
      <x:c r="I315" s="75" t="inlineStr">
        <x:is>
          <x:t xml:space="preserve">renegotiating fairness in partnerships</x:t>
        </x:is>
      </x:c>
      <x:c r="J315" s="75" t="inlineStr">
        <x:is>
          <x:t xml:space="preserve">Venus in Sagittarius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plan can grow on faith before the actual obligations have been counted.</x:t>
        </x:is>
      </x:c>
      <x:c r="K315" s="75" t="n"/>
      <x:c r="L315" s="74" t="inlineStr">
        <x:is>
          <x:t xml:space="preserve">rewritten-owner-voice-audited-v5</x:t>
        </x:is>
      </x:c>
      <x:c r="M315" s="74" t="inlineStr">
        <x:is>
          <x:t xml:space="preserve">today/current-sky/horoscopes-for-venus-in-sagittarius-2025.html</x:t>
        </x:is>
      </x:c>
      <x:c r="N315" s="74" t="inlineStr">
        <x:is>
          <x:t xml:space="preserve">yes</x:t>
        </x:is>
      </x:c>
      <x:c r="O315" t="str">
        <x:v>owner-approved</x:v>
      </x:c>
    </x:row>
    <x:row r="316" s="69" customFormat="1" ht="46.25" customHeight="1">
      <x:c r="A316" s="74" t="inlineStr">
        <x:is>
          <x:t xml:space="preserve">taurus|mars|capricorn|ingress</x:t>
        </x:is>
      </x:c>
      <x:c r="B316" s="74" t="inlineStr">
        <x:is>
          <x:t xml:space="preserve">CC</x:t>
        </x:is>
      </x:c>
      <x:c r="C316" s="74" t="inlineStr">
        <x:is>
          <x:t xml:space="preserve">Taurus</x:t>
        </x:is>
      </x:c>
      <x:c r="D316" s="74" t="n">
        <x:v>9</x:v>
      </x:c>
      <x:c r="E316" s="74" t="inlineStr">
        <x:is>
          <x:t xml:space="preserve">computed</x:t>
        </x:is>
      </x:c>
      <x:c r="F316" s="74" t="inlineStr">
        <x:is>
          <x:t xml:space="preserve">Mars</x:t>
        </x:is>
      </x:c>
      <x:c r="G316" s="74" t="inlineStr">
        <x:is>
          <x:t xml:space="preserve">Capricorn</x:t>
        </x:is>
      </x:c>
      <x:c r="H316" s="74" t="inlineStr">
        <x:is>
          <x:t xml:space="preserve">ingress</x:t>
        </x:is>
      </x:c>
      <x:c r="I316" s="75" t="inlineStr">
        <x:is>
          <x:t xml:space="preserve">long-term planning and taking action</x:t>
        </x:is>
      </x:c>
      <x:c r="J316" s="75" t="inlineStr">
        <x:is>
          <x:t xml:space="preserve">Mars in Capricorn moves through your 9th house of belief and adventure, so you may act on a belief, book the trip, submit the application, or argue the point before everybody else has finished thinking about it. A goal or belief may matter more once you see the work required to make it real.</x:t>
        </x:is>
      </x:c>
      <x:c r="K316" s="75" t="n"/>
      <x:c r="L316" s="74" t="inlineStr">
        <x:is>
          <x:t xml:space="preserve">rewritten-owner-voice-audited-v5</x:t>
        </x:is>
      </x:c>
      <x:c r="M316" s="74" t="inlineStr">
        <x:is>
          <x:t xml:space="preserve">today/current-sky/horoscopes-for-mars-in-capricorn-2024.html</x:t>
        </x:is>
      </x:c>
      <x:c r="N316" s="74" t="inlineStr">
        <x:is>
          <x:t xml:space="preserve">yes</x:t>
        </x:is>
      </x:c>
      <x:c r="O316" t="str">
        <x:v>owner-approved</x:v>
      </x:c>
    </x:row>
    <x:row r="317" s="69" customFormat="1" ht="46.25" customHeight="1">
      <x:c r="A317" s="74" t="inlineStr">
        <x:is>
          <x:t xml:space="preserve">taurus|mars|capricorn|ingress</x:t>
        </x:is>
      </x:c>
      <x:c r="B317" s="74" t="inlineStr">
        <x:is>
          <x:t xml:space="preserve">CC</x:t>
        </x:is>
      </x:c>
      <x:c r="C317" s="74" t="inlineStr">
        <x:is>
          <x:t xml:space="preserve">Taurus</x:t>
        </x:is>
      </x:c>
      <x:c r="D317" s="74" t="n">
        <x:v>9</x:v>
      </x:c>
      <x:c r="E317" s="74" t="inlineStr">
        <x:is>
          <x:t xml:space="preserve">computed</x:t>
        </x:is>
      </x:c>
      <x:c r="F317" s="74" t="inlineStr">
        <x:is>
          <x:t xml:space="preserve">Mars</x:t>
        </x:is>
      </x:c>
      <x:c r="G317" s="74" t="inlineStr">
        <x:is>
          <x:t xml:space="preserve">Capricorn</x:t>
        </x:is>
      </x:c>
      <x:c r="H317" s="74" t="inlineStr">
        <x:is>
          <x:t xml:space="preserve">ingress</x:t>
        </x:is>
      </x:c>
      <x:c r="I317" s="75" t="inlineStr">
        <x:is>
          <x:t xml:space="preserve">long-term planning and taking action</x:t>
        </x:is>
      </x:c>
      <x:c r="J317" s="75" t="inlineStr">
        <x:is>
          <x:t xml:space="preserve">Mars in Capricorn moves through your 9th house of belief and adventure, so you may act on a belief, book the trip, submit the application, or argue the point before everybody else has finished thinking about it. A goal or belief may matter more once you see the work required to make it real.</x:t>
        </x:is>
      </x:c>
      <x:c r="K317" s="75" t="n"/>
      <x:c r="L317" s="74" t="inlineStr">
        <x:is>
          <x:t xml:space="preserve">rewritten-owner-voice-audited-v5</x:t>
        </x:is>
      </x:c>
      <x:c r="M317" s="74" t="inlineStr">
        <x:is>
          <x:t xml:space="preserve">today/current-sky/horoscopes-for-mars-in-capricorn-2025.html</x:t>
        </x:is>
      </x:c>
      <x:c r="N317" s="74" t="inlineStr">
        <x:is>
          <x:t xml:space="preserve">yes</x:t>
        </x:is>
      </x:c>
      <x:c r="O317" t="str">
        <x:v>owner-approved</x:v>
      </x:c>
    </x:row>
    <x:row r="318" s="69" customFormat="1" ht="35.04999923706055" customHeight="1">
      <x:c r="A318" s="74" t="inlineStr">
        <x:is>
          <x:t xml:space="preserve">taurus|mars|capricorn|ingress</x:t>
        </x:is>
      </x:c>
      <x:c r="B318" s="74" t="inlineStr">
        <x:is>
          <x:t xml:space="preserve">ML</x:t>
        </x:is>
      </x:c>
      <x:c r="C318" s="74" t="inlineStr">
        <x:is>
          <x:t xml:space="preserve">Taurus</x:t>
        </x:is>
      </x:c>
      <x:c r="D318" s="74" t="n">
        <x:v>9</x:v>
      </x:c>
      <x:c r="E318" s="74" t="inlineStr">
        <x:is>
          <x:t xml:space="preserve">computed</x:t>
        </x:is>
      </x:c>
      <x:c r="F318" s="74" t="inlineStr">
        <x:is>
          <x:t xml:space="preserve">Mars</x:t>
        </x:is>
      </x:c>
      <x:c r="G318" s="74" t="inlineStr">
        <x:is>
          <x:t xml:space="preserve">Capricorn</x:t>
        </x:is>
      </x:c>
      <x:c r="H318" s="74" t="inlineStr">
        <x:is>
          <x:t xml:space="preserve">ingress</x:t>
        </x:is>
      </x:c>
      <x:c r="I318" s="75" t="inlineStr">
        <x:is>
          <x:t xml:space="preserve">expansion, beliefs, and higher goals</x:t>
        </x:is>
      </x:c>
      <x:c r="J318" s="75" t="inlineStr">
        <x:is>
          <x:t xml:space="preserve">Mars in Capricorn moves through your 9th house of travel and bigger beliefs. You might feel pulled to finally act on a class you signed up for, asking you to slow down and get proof before you commit, especially as this settles into place.</x:t>
        </x:is>
      </x:c>
      <x:c r="K318" s="75" t="inlineStr">
        <x:is>
          <x:t xml:space="preserve">claim the opportunity</x:t>
        </x:is>
      </x:c>
      <x:c r="L318" s="74" t="inlineStr">
        <x:is>
          <x:t xml:space="preserve">rewritten-source-safe</x:t>
        </x:is>
      </x:c>
      <x:c r="M318" s="74" t="inlineStr">
        <x:is>
          <x:t xml:space="preserve">ml/astrologyblog/weeklyhoroscopesfeb10-feb16-2020.html</x:t>
        </x:is>
      </x:c>
      <x:c r="N318" s="74" t="inlineStr">
        <x:is>
          <x:t xml:space="preserve">yes</x:t>
        </x:is>
      </x:c>
      <x:c r="O318" t="str">
        <x:v>owner-approved</x:v>
      </x:c>
    </x:row>
    <x:row r="319" s="69" customFormat="1" ht="46.25" customHeight="1">
      <x:c r="A319" s="74" t="inlineStr">
        <x:is>
          <x:t xml:space="preserve">taurus|mercury|capricorn|ingress</x:t>
        </x:is>
      </x:c>
      <x:c r="B319" s="74" t="inlineStr">
        <x:is>
          <x:t xml:space="preserve">CC</x:t>
        </x:is>
      </x:c>
      <x:c r="C319" s="74" t="inlineStr">
        <x:is>
          <x:t xml:space="preserve">Taurus</x:t>
        </x:is>
      </x:c>
      <x:c r="D319" s="74" t="n">
        <x:v>9</x:v>
      </x:c>
      <x:c r="E319" s="74" t="inlineStr">
        <x:is>
          <x:t xml:space="preserve">computed</x:t>
        </x:is>
      </x:c>
      <x:c r="F319" s="74" t="inlineStr">
        <x:is>
          <x:t xml:space="preserve">Mercury</x:t>
        </x:is>
      </x:c>
      <x:c r="G319" s="74" t="inlineStr">
        <x:is>
          <x:t xml:space="preserve">Capricorn</x:t>
        </x:is>
      </x:c>
      <x:c r="H319" s="74" t="inlineStr">
        <x:is>
          <x:t xml:space="preserve">ingress</x:t>
        </x:is>
      </x:c>
      <x:c r="I319" s="75" t="inlineStr">
        <x:is>
          <x:t xml:space="preserve">clarifying long-term goals</x:t>
        </x:is>
      </x:c>
      <x:c r="J319" s="75" t="inlineStr">
        <x:is>
          <x:t xml:space="preserve">Mercury in Capricorn moves through your 9th house of belief and adventure, so an application, booking, class, publication, or legal detail may need another document, another answer, or a better question before the plan holds. A goal or belief may matter more once you see the work required to make it real.</x:t>
        </x:is>
      </x:c>
      <x:c r="K319" s="75" t="n"/>
      <x:c r="L319" s="74" t="inlineStr">
        <x:is>
          <x:t xml:space="preserve">rewritten-owner-voice-audited-v5</x:t>
        </x:is>
      </x:c>
      <x:c r="M319" s="74" t="inlineStr">
        <x:is>
          <x:t xml:space="preserve">today/current-sky/horoscopes-for-mercury-in-capricorn-2023.html</x:t>
        </x:is>
      </x:c>
      <x:c r="N319" s="74" t="inlineStr">
        <x:is>
          <x:t xml:space="preserve">yes</x:t>
        </x:is>
      </x:c>
      <x:c r="O319" t="str">
        <x:v>owner-approved</x:v>
      </x:c>
    </x:row>
    <x:row r="320" s="69" customFormat="1" ht="46.25" customHeight="1">
      <x:c r="A320" s="74" t="inlineStr">
        <x:is>
          <x:t xml:space="preserve">taurus|mercury|capricorn|ingress</x:t>
        </x:is>
      </x:c>
      <x:c r="B320" s="74" t="inlineStr">
        <x:is>
          <x:t xml:space="preserve">CC</x:t>
        </x:is>
      </x:c>
      <x:c r="C320" s="74" t="inlineStr">
        <x:is>
          <x:t xml:space="preserve">Taurus</x:t>
        </x:is>
      </x:c>
      <x:c r="D320" s="74" t="n">
        <x:v>9</x:v>
      </x:c>
      <x:c r="E320" s="74" t="inlineStr">
        <x:is>
          <x:t xml:space="preserve">computed</x:t>
        </x:is>
      </x:c>
      <x:c r="F320" s="74" t="inlineStr">
        <x:is>
          <x:t xml:space="preserve">Mercury</x:t>
        </x:is>
      </x:c>
      <x:c r="G320" s="74" t="inlineStr">
        <x:is>
          <x:t xml:space="preserve">Capricorn</x:t>
        </x:is>
      </x:c>
      <x:c r="H320" s="74" t="inlineStr">
        <x:is>
          <x:t xml:space="preserve">ingress</x:t>
        </x:is>
      </x:c>
      <x:c r="I320" s="75" t="inlineStr">
        <x:is>
          <x:t xml:space="preserve">clarifying long-term goals</x:t>
        </x:is>
      </x:c>
      <x:c r="J320" s="75" t="inlineStr">
        <x:is>
          <x:t xml:space="preserve">Mercury in Capricorn moves through your 9th house of belief and adventure, so an application, booking, class, publication, or legal detail may need another document, another answer, or a better question before the plan holds. A goal or belief may matter more once you see the work required to make it real.</x:t>
        </x:is>
      </x:c>
      <x:c r="K320" s="75" t="n"/>
      <x:c r="L320" s="74" t="inlineStr">
        <x:is>
          <x:t xml:space="preserve">rewritten-owner-voice-audited-v5</x:t>
        </x:is>
      </x:c>
      <x:c r="M320" s="74" t="inlineStr">
        <x:is>
          <x:t xml:space="preserve">today/current-sky/horoscopes-for-mercury-in-capricorn-2025.html</x:t>
        </x:is>
      </x:c>
      <x:c r="N320" s="74" t="inlineStr">
        <x:is>
          <x:t xml:space="preserve">yes</x:t>
        </x:is>
      </x:c>
      <x:c r="O320" t="str">
        <x:v>owner-approved</x:v>
      </x:c>
    </x:row>
    <x:row r="321" s="69" customFormat="1" ht="46.25" customHeight="1">
      <x:c r="A321" s="74" t="inlineStr">
        <x:is>
          <x:t xml:space="preserve">taurus|mercury|capricorn|ingress</x:t>
        </x:is>
      </x:c>
      <x:c r="B321" s="74" t="inlineStr">
        <x:is>
          <x:t xml:space="preserve">CC</x:t>
        </x:is>
      </x:c>
      <x:c r="C321" s="74" t="inlineStr">
        <x:is>
          <x:t xml:space="preserve">Taurus</x:t>
        </x:is>
      </x:c>
      <x:c r="D321" s="74" t="n">
        <x:v>9</x:v>
      </x:c>
      <x:c r="E321" s="74" t="inlineStr">
        <x:is>
          <x:t xml:space="preserve">computed</x:t>
        </x:is>
      </x:c>
      <x:c r="F321" s="74" t="inlineStr">
        <x:is>
          <x:t xml:space="preserve">Mercury</x:t>
        </x:is>
      </x:c>
      <x:c r="G321" s="74" t="inlineStr">
        <x:is>
          <x:t xml:space="preserve">Capricorn</x:t>
        </x:is>
      </x:c>
      <x:c r="H321" s="74" t="inlineStr">
        <x:is>
          <x:t xml:space="preserve">ingress</x:t>
        </x:is>
      </x:c>
      <x:c r="I321" s="75" t="inlineStr">
        <x:is>
          <x:t xml:space="preserve">turning big goals into plans</x:t>
        </x:is>
      </x:c>
      <x:c r="J321" s="75" t="inlineStr">
        <x:is>
          <x:t xml:space="preserve">Mercury in Capricorn moves through your 9th house of belief and adventure, so an application, booking, class, publication, or legal detail may need another document, another answer, or a better question before the plan holds. A goal or belief may matter more once you see the work required to make it real.</x:t>
        </x:is>
      </x:c>
      <x:c r="K321" s="75" t="inlineStr">
        <x:is>
          <x:t xml:space="preserve">suggests starting with one small concrete step toward a long-postponed goal</x:t>
        </x:is>
      </x:c>
      <x:c r="L321" s="74" t="inlineStr">
        <x:is>
          <x:t xml:space="preserve">rewritten-owner-voice-audited-v5</x:t>
        </x:is>
      </x:c>
      <x:c r="M321" s="74" t="inlineStr">
        <x:is>
          <x:t xml:space="preserve">today/current-sky/horoscopes-for-mercury-in-capricorn-2026.html</x:t>
        </x:is>
      </x:c>
      <x:c r="N321" s="74" t="inlineStr">
        <x:is>
          <x:t xml:space="preserve">yes</x:t>
        </x:is>
      </x:c>
      <x:c r="O321" t="str">
        <x:v>owner-approved</x:v>
      </x:c>
    </x:row>
    <x:row r="322" s="69" customFormat="1" ht="35.04999923706055" customHeight="1">
      <x:c r="A322" s="74" t="inlineStr">
        <x:is>
          <x:t xml:space="preserve">taurus|mercury|capricorn|ingress</x:t>
        </x:is>
      </x:c>
      <x:c r="B322" s="74" t="inlineStr">
        <x:is>
          <x:t xml:space="preserve">AC</x:t>
        </x:is>
      </x:c>
      <x:c r="C322" s="74" t="inlineStr">
        <x:is>
          <x:t xml:space="preserve">Taurus</x:t>
        </x:is>
      </x:c>
      <x:c r="D322" s="74" t="n">
        <x:v>9</x:v>
      </x:c>
      <x:c r="E322" s="74" t="inlineStr">
        <x:is>
          <x:t xml:space="preserve">computed</x:t>
        </x:is>
      </x:c>
      <x:c r="F322" s="74" t="inlineStr">
        <x:is>
          <x:t xml:space="preserve">Mercury</x:t>
        </x:is>
      </x:c>
      <x:c r="G322" s="74" t="inlineStr">
        <x:is>
          <x:t xml:space="preserve">Capricorn</x:t>
        </x:is>
      </x:c>
      <x:c r="H322" s="74" t="inlineStr">
        <x:is>
          <x:t xml:space="preserve">ingress</x:t>
        </x:is>
      </x:c>
      <x:c r="I322" s="75" t="inlineStr">
        <x:is>
          <x:t xml:space="preserve">travel and long-range plans</x:t>
        </x:is>
      </x:c>
      <x:c r="J322" s="75" t="inlineStr">
        <x:is>
          <x:t xml:space="preserve">Mercury moves through Capricorn in your 9th house of belief and adventure, bringing travel plans and long-term direction into a more practical conversation. A bigger plan may need clearer logistics before it can move. The question is not only where you want to go, but what the route actually requires.</x:t>
        </x:is>
      </x:c>
      <x:c r="K322" s="75" t="n"/>
      <x:c r="L322" s="74" t="inlineStr">
        <x:is>
          <x:t xml:space="preserve">owner-approved-exact-copy-ac-v8-2026-08-09</x:t>
        </x:is>
      </x:c>
      <x:c r="M322" s="74" t="inlineStr">
        <x:is>
          <x:t xml:space="preserve">ac/29th-5th-the-messengers-shadow</x:t>
        </x:is>
      </x:c>
      <x:c r="N322" s="74" t="inlineStr">
        <x:is>
          <x:t xml:space="preserve">yes</x:t>
        </x:is>
      </x:c>
      <x:c r="O322" t="str">
        <x:v>owner-approved</x:v>
      </x:c>
    </x:row>
    <x:row r="323" s="69" customFormat="1" ht="46.25" customHeight="1">
      <x:c r="A323" s="74" t="inlineStr">
        <x:is>
          <x:t xml:space="preserve">taurus|pluto|capricorn|ingress</x:t>
        </x:is>
      </x:c>
      <x:c r="B323" s="74" t="inlineStr">
        <x:is>
          <x:t xml:space="preserve">CC</x:t>
        </x:is>
      </x:c>
      <x:c r="C323" s="74" t="inlineStr">
        <x:is>
          <x:t xml:space="preserve">Taurus</x:t>
        </x:is>
      </x:c>
      <x:c r="D323" s="74" t="n">
        <x:v>9</x:v>
      </x:c>
      <x:c r="E323" s="74" t="inlineStr">
        <x:is>
          <x:t xml:space="preserve">computed</x:t>
        </x:is>
      </x:c>
      <x:c r="F323" s="74" t="inlineStr">
        <x:is>
          <x:t xml:space="preserve">Pluto</x:t>
        </x:is>
      </x:c>
      <x:c r="G323" s="74" t="inlineStr">
        <x:is>
          <x:t xml:space="preserve">Capricorn</x:t>
        </x:is>
      </x:c>
      <x:c r="H323" s="74" t="inlineStr">
        <x:is>
          <x:t xml:space="preserve">ingress</x:t>
        </x:is>
      </x:c>
      <x:c r="I323" s="75" t="inlineStr">
        <x:is>
          <x:t xml:space="preserve">transforming beliefs and long-term worldview</x:t>
        </x:is>
      </x:c>
      <x:c r="J323" s="75" t="inlineStr">
        <x:is>
          <x:t xml:space="preserve">Pluto in Capricorn moves through your 9th house of belief and adventure, so a belief may become impossible to hold casually once you see what it requires, who benefits from it, or who expects obedience instead of thought. A goal or belief may matter more once you see the work required to make it real.</x:t>
        </x:is>
      </x:c>
      <x:c r="K323" s="75" t="n"/>
      <x:c r="L323" s="74" t="inlineStr">
        <x:is>
          <x:t xml:space="preserve">rewritten-owner-voice-audited-v5</x:t>
        </x:is>
      </x:c>
      <x:c r="M323" s="74" t="inlineStr">
        <x:is>
          <x:t xml:space="preserve">today/current-sky/horoscopes-for-pluto-in-capricorn-2023.html</x:t>
        </x:is>
      </x:c>
      <x:c r="N323" s="74" t="inlineStr">
        <x:is>
          <x:t xml:space="preserve">yes</x:t>
        </x:is>
      </x:c>
      <x:c r="O323" t="str">
        <x:v>owner-approved</x:v>
      </x:c>
    </x:row>
    <x:row r="324" s="69" customFormat="1" ht="46.25" customHeight="1">
      <x:c r="A324" s="74" t="inlineStr">
        <x:is>
          <x:t xml:space="preserve">taurus|pluto|capricorn|ingress</x:t>
        </x:is>
      </x:c>
      <x:c r="B324" s="74" t="inlineStr">
        <x:is>
          <x:t xml:space="preserve">CC</x:t>
        </x:is>
      </x:c>
      <x:c r="C324" s="74" t="inlineStr">
        <x:is>
          <x:t xml:space="preserve">Taurus</x:t>
        </x:is>
      </x:c>
      <x:c r="D324" s="74" t="n">
        <x:v>9</x:v>
      </x:c>
      <x:c r="E324" s="74" t="inlineStr">
        <x:is>
          <x:t xml:space="preserve">computed</x:t>
        </x:is>
      </x:c>
      <x:c r="F324" s="74" t="inlineStr">
        <x:is>
          <x:t xml:space="preserve">Pluto</x:t>
        </x:is>
      </x:c>
      <x:c r="G324" s="74" t="inlineStr">
        <x:is>
          <x:t xml:space="preserve">Capricorn</x:t>
        </x:is>
      </x:c>
      <x:c r="H324" s="74" t="inlineStr">
        <x:is>
          <x:t xml:space="preserve">ingress</x:t>
        </x:is>
      </x:c>
      <x:c r="I324" s="75" t="inlineStr">
        <x:is>
          <x:t xml:space="preserve">transforming beliefs and long-term worldview</x:t>
        </x:is>
      </x:c>
      <x:c r="J324" s="75" t="inlineStr">
        <x:is>
          <x:t xml:space="preserve">Pluto in Capricorn moves through your 9th house of belief and adventure, so a belief may become impossible to hold casually once you see what it requires, who benefits from it, or who expects obedience instead of thought. A goal or belief may matter more once you see the work required to make it real.</x:t>
        </x:is>
      </x:c>
      <x:c r="K324" s="75" t="n"/>
      <x:c r="L324" s="74" t="inlineStr">
        <x:is>
          <x:t xml:space="preserve">rewritten-owner-voice-audited-v5</x:t>
        </x:is>
      </x:c>
      <x:c r="M324" s="74" t="inlineStr">
        <x:is>
          <x:t xml:space="preserve">today/current-sky/horoscopes-for-pluto-in-capricorn-2024.html</x:t>
        </x:is>
      </x:c>
      <x:c r="N324" s="74" t="inlineStr">
        <x:is>
          <x:t xml:space="preserve">yes</x:t>
        </x:is>
      </x:c>
      <x:c r="O324" t="str">
        <x:v>owner-approved</x:v>
      </x:c>
    </x:row>
    <x:row r="325" s="69" customFormat="1" ht="46.25" customHeight="1">
      <x:c r="A325" s="74" t="inlineStr">
        <x:is>
          <x:t xml:space="preserve">taurus|pluto|capricorn|ingress</x:t>
        </x:is>
      </x:c>
      <x:c r="B325" s="74" t="inlineStr">
        <x:is>
          <x:t xml:space="preserve">CC</x:t>
        </x:is>
      </x:c>
      <x:c r="C325" s="74" t="inlineStr">
        <x:is>
          <x:t xml:space="preserve">Taurus</x:t>
        </x:is>
      </x:c>
      <x:c r="D325" s="74" t="n">
        <x:v>9</x:v>
      </x:c>
      <x:c r="E325" s="74" t="inlineStr">
        <x:is>
          <x:t xml:space="preserve">computed</x:t>
        </x:is>
      </x:c>
      <x:c r="F325" s="74" t="inlineStr">
        <x:is>
          <x:t xml:space="preserve">Pluto</x:t>
        </x:is>
      </x:c>
      <x:c r="G325" s="74" t="inlineStr">
        <x:is>
          <x:t xml:space="preserve">Capricorn</x:t>
        </x:is>
      </x:c>
      <x:c r="H325" s="74" t="inlineStr">
        <x:is>
          <x:t xml:space="preserve">ingress</x:t>
        </x:is>
      </x:c>
      <x:c r="I325" s="75" t="inlineStr">
        <x:is>
          <x:t xml:space="preserve">transforming beliefs and long-term worldview</x:t>
        </x:is>
      </x:c>
      <x:c r="J325" s="75" t="inlineStr">
        <x:is>
          <x:t xml:space="preserve">Pluto in Capricorn moves through your 9th house of belief and adventure, so a belief may become impossible to hold casually once you see what it requires, who benefits from it, or who expects obedience instead of thought. A goal or belief may matter more once you see the work required to make it real.</x:t>
        </x:is>
      </x:c>
      <x:c r="K325" s="75" t="n"/>
      <x:c r="L325" s="74" t="inlineStr">
        <x:is>
          <x:t xml:space="preserve">rewritten-owner-voice-audited-v5</x:t>
        </x:is>
      </x:c>
      <x:c r="M325" s="74" t="inlineStr">
        <x:is>
          <x:t xml:space="preserve">today/current-sky/horoscopes-for-pluto-in-capricorn.html</x:t>
        </x:is>
      </x:c>
      <x:c r="N325" s="74" t="inlineStr">
        <x:is>
          <x:t xml:space="preserve">yes</x:t>
        </x:is>
      </x:c>
      <x:c r="O325" t="str">
        <x:v>owner-approved</x:v>
      </x:c>
    </x:row>
    <x:row r="326" s="69" customFormat="1" ht="46.25" customHeight="1">
      <x:c r="A326" s="74" t="inlineStr">
        <x:is>
          <x:t xml:space="preserve">taurus|pluto|capricorn|station</x:t>
        </x:is>
      </x:c>
      <x:c r="B326" s="74" t="inlineStr">
        <x:is>
          <x:t xml:space="preserve">ML</x:t>
        </x:is>
      </x:c>
      <x:c r="C326" s="74" t="inlineStr">
        <x:is>
          <x:t xml:space="preserve">Taurus</x:t>
        </x:is>
      </x:c>
      <x:c r="D326" s="74" t="n">
        <x:v>9</x:v>
      </x:c>
      <x:c r="E326" s="74" t="inlineStr">
        <x:is>
          <x:t xml:space="preserve">computed</x:t>
        </x:is>
      </x:c>
      <x:c r="F326" s="74" t="inlineStr">
        <x:is>
          <x:t xml:space="preserve">Pluto</x:t>
        </x:is>
      </x:c>
      <x:c r="G326" s="74" t="inlineStr">
        <x:is>
          <x:t xml:space="preserve">Capricorn</x:t>
        </x:is>
      </x:c>
      <x:c r="H326" s="74" t="inlineStr">
        <x:is>
          <x:t xml:space="preserve">station</x:t>
        </x:is>
      </x:c>
      <x:c r="I326" s="75" t="inlineStr">
        <x:is>
          <x:t xml:space="preserve">beliefs and long-term learning</x:t>
        </x:is>
      </x:c>
      <x:c r="J326" s="75" t="inlineStr">
        <x:is>
          <x:t xml:space="preserve">Pluto in Capricorn moves through your 9th house of travel and bigger beliefs. You might feel pulled to face what's really going on with a trip you have been planning, asking you to slow down and get proof before you commit, especially as this pauses for a moment before it shifts direction.</x:t>
        </x:is>
      </x:c>
      <x:c r="K326" s="75" t="inlineStr">
        <x:is>
          <x:t xml:space="preserve">stay open to new learning</x:t>
        </x:is>
      </x:c>
      <x:c r="L326" s="74" t="inlineStr">
        <x:is>
          <x:t xml:space="preserve">rewritten-source-safe</x:t>
        </x:is>
      </x:c>
      <x:c r="M326" s="74" t="inlineStr">
        <x:is>
          <x:t xml:space="preserve">ml/astrologyblog/plutoretrograde2020.html</x:t>
        </x:is>
      </x:c>
      <x:c r="N326" s="74" t="inlineStr">
        <x:is>
          <x:t xml:space="preserve">yes</x:t>
        </x:is>
      </x:c>
      <x:c r="O326" t="str">
        <x:v>owner-approved</x:v>
      </x:c>
    </x:row>
    <x:row r="327" s="69" customFormat="1" ht="46.25" customHeight="1">
      <x:c r="A327" s="74" t="inlineStr">
        <x:is>
          <x:t xml:space="preserve">taurus|saturn|capricorn|retrograde</x:t>
        </x:is>
      </x:c>
      <x:c r="B327" s="74" t="inlineStr">
        <x:is>
          <x:t xml:space="preserve">ML</x:t>
        </x:is>
      </x:c>
      <x:c r="C327" s="74" t="inlineStr">
        <x:is>
          <x:t xml:space="preserve">Taurus</x:t>
        </x:is>
      </x:c>
      <x:c r="D327" s="74" t="n">
        <x:v>9</x:v>
      </x:c>
      <x:c r="E327" s="74" t="inlineStr">
        <x:is>
          <x:t xml:space="preserve">stated</x:t>
        </x:is>
      </x:c>
      <x:c r="F327" s="74" t="inlineStr">
        <x:is>
          <x:t xml:space="preserve">Saturn</x:t>
        </x:is>
      </x:c>
      <x:c r="G327" s="74" t="inlineStr">
        <x:is>
          <x:t xml:space="preserve">Capricorn</x:t>
        </x:is>
      </x:c>
      <x:c r="H327" s="74" t="inlineStr">
        <x:is>
          <x:t xml:space="preserve">retrograde</x:t>
        </x:is>
      </x:c>
      <x:c r="I327" s="75" t="inlineStr">
        <x:is>
          <x:t xml:space="preserve">higher goals and future vision</x:t>
        </x:is>
      </x:c>
      <x:c r="J327" s="75" t="inlineStr">
        <x:is>
          <x:t xml:space="preserve">Saturn in Capricorn moves through your 9th house of travel and bigger beliefs. You might feel the seriousness of a belief you inherited but never questioned more than usual, asking you to slow down and get proof before you commit, especially as this loops back for another look.</x:t>
        </x:is>
      </x:c>
      <x:c r="K327" s="75" t="inlineStr">
        <x:is>
          <x:t xml:space="preserve">be patient and keep learning</x:t>
        </x:is>
      </x:c>
      <x:c r="L327" s="74" t="inlineStr">
        <x:is>
          <x:t xml:space="preserve">rewritten-source-safe</x:t>
        </x:is>
      </x:c>
      <x:c r="M327" s="74" t="inlineStr">
        <x:is>
          <x:t xml:space="preserve">ml/astrologyblog/weeklyhoroscopesapril29may5.html</x:t>
        </x:is>
      </x:c>
      <x:c r="N327" s="74" t="inlineStr">
        <x:is>
          <x:t xml:space="preserve">yes</x:t>
        </x:is>
      </x:c>
      <x:c r="O327" t="str">
        <x:v>owner-approved</x:v>
      </x:c>
    </x:row>
    <x:row r="328" s="69" customFormat="1" ht="57.45000076293945" customHeight="1">
      <x:c r="A328" s="74" t="inlineStr">
        <x:is>
          <x:t xml:space="preserve">taurus|sun|capricorn|ingress</x:t>
        </x:is>
      </x:c>
      <x:c r="B328" s="74" t="inlineStr">
        <x:is>
          <x:t xml:space="preserve">CC</x:t>
        </x:is>
      </x:c>
      <x:c r="C328" s="74" t="inlineStr">
        <x:is>
          <x:t xml:space="preserve">Taurus</x:t>
        </x:is>
      </x:c>
      <x:c r="D328" s="74" t="n">
        <x:v>9</x:v>
      </x:c>
      <x:c r="E328" s="74" t="inlineStr">
        <x:is>
          <x:t xml:space="preserve">computed</x:t>
        </x:is>
      </x:c>
      <x:c r="F328" s="74" t="inlineStr">
        <x:is>
          <x:t xml:space="preserve">Sun</x:t>
        </x:is>
      </x:c>
      <x:c r="G328" s="74" t="inlineStr">
        <x:is>
          <x:t xml:space="preserve">Capricorn</x:t>
        </x:is>
      </x:c>
      <x:c r="H328" s="74" t="inlineStr">
        <x:is>
          <x:t xml:space="preserve">ingress</x:t>
        </x:is>
      </x:c>
      <x:c r="I328" s="75" t="inlineStr">
        <x:is>
          <x:t xml:space="preserve">structuring long-term aspirations</x:t>
        </x:is>
      </x:c>
      <x:c r="J328" s="75" t="inlineStr">
        <x:is>
          <x:t xml:space="preserve">Sun in Capricorn moves through your 9th house of belief and adventure, so you may want to go farther, learn more, publish, teach, or put your name on an idea you have been developing. A trip, course, or belief can become more personal once you have to live by it. A goal or belief may matter more once you see the work required to make it real.</x:t>
        </x:is>
      </x:c>
      <x:c r="K328" s="75" t="n"/>
      <x:c r="L328" s="74" t="inlineStr">
        <x:is>
          <x:t xml:space="preserve">rewritten-owner-voice-audited-v5</x:t>
        </x:is>
      </x:c>
      <x:c r="M328" s="74" t="inlineStr">
        <x:is>
          <x:t xml:space="preserve">today/current-sky/horoscopes-for-the-sun-in-capricorn-2024.html</x:t>
        </x:is>
      </x:c>
      <x:c r="N328" s="74" t="inlineStr">
        <x:is>
          <x:t xml:space="preserve">yes</x:t>
        </x:is>
      </x:c>
      <x:c r="O328" t="str">
        <x:v>owner-approved</x:v>
      </x:c>
    </x:row>
    <x:row r="329" s="69" customFormat="1" ht="57.45000076293945" customHeight="1">
      <x:c r="A329" s="74" t="inlineStr">
        <x:is>
          <x:t xml:space="preserve">taurus|sun|capricorn|ingress</x:t>
        </x:is>
      </x:c>
      <x:c r="B329" s="74" t="inlineStr">
        <x:is>
          <x:t xml:space="preserve">CC</x:t>
        </x:is>
      </x:c>
      <x:c r="C329" s="74" t="inlineStr">
        <x:is>
          <x:t xml:space="preserve">Taurus</x:t>
        </x:is>
      </x:c>
      <x:c r="D329" s="74" t="n">
        <x:v>9</x:v>
      </x:c>
      <x:c r="E329" s="74" t="inlineStr">
        <x:is>
          <x:t xml:space="preserve">computed</x:t>
        </x:is>
      </x:c>
      <x:c r="F329" s="74" t="inlineStr">
        <x:is>
          <x:t xml:space="preserve">Sun</x:t>
        </x:is>
      </x:c>
      <x:c r="G329" s="74" t="inlineStr">
        <x:is>
          <x:t xml:space="preserve">Capricorn</x:t>
        </x:is>
      </x:c>
      <x:c r="H329" s="74" t="inlineStr">
        <x:is>
          <x:t xml:space="preserve">ingress</x:t>
        </x:is>
      </x:c>
      <x:c r="I329" s="75" t="inlineStr">
        <x:is>
          <x:t xml:space="preserve">acting on long-term dreams</x:t>
        </x:is>
      </x:c>
      <x:c r="J329" s="75" t="inlineStr">
        <x:is>
          <x:t xml:space="preserve">Sun in Capricorn moves through your 9th house of belief and adventure, so you may want to go farther, learn more, publish, teach, or put your name on an idea you have been developing. A trip, course, or belief can become more personal once you have to live by it. A goal or belief may matter more once you see the work required to make it real.</x:t>
        </x:is>
      </x:c>
      <x:c r="K329" s="75" t="n"/>
      <x:c r="L329" s="74" t="inlineStr">
        <x:is>
          <x:t xml:space="preserve">rewritten-owner-voice-audited-v5</x:t>
        </x:is>
      </x:c>
      <x:c r="M329" s="74" t="inlineStr">
        <x:is>
          <x:t xml:space="preserve">today/current-sky/horoscopes-for-the-sun-in-capricorn-2025.html</x:t>
        </x:is>
      </x:c>
      <x:c r="N329" s="74" t="inlineStr">
        <x:is>
          <x:t xml:space="preserve">yes</x:t>
        </x:is>
      </x:c>
      <x:c r="O329" t="str">
        <x:v>owner-approved</x:v>
      </x:c>
    </x:row>
    <x:row r="330" s="69" customFormat="1" ht="46.25" customHeight="1">
      <x:c r="A330" s="74" t="inlineStr">
        <x:is>
          <x:t xml:space="preserve">taurus|sun|capricorn|ingress</x:t>
        </x:is>
      </x:c>
      <x:c r="B330" s="74" t="inlineStr">
        <x:is>
          <x:t xml:space="preserve">ML</x:t>
        </x:is>
      </x:c>
      <x:c r="C330" s="74" t="inlineStr">
        <x:is>
          <x:t xml:space="preserve">Taurus</x:t>
        </x:is>
      </x:c>
      <x:c r="D330" s="74" t="n">
        <x:v>9</x:v>
      </x:c>
      <x:c r="E330" s="74" t="inlineStr">
        <x:is>
          <x:t xml:space="preserve">computed</x:t>
        </x:is>
      </x:c>
      <x:c r="F330" s="74" t="inlineStr">
        <x:is>
          <x:t xml:space="preserve">Sun</x:t>
        </x:is>
      </x:c>
      <x:c r="G330" s="74" t="inlineStr">
        <x:is>
          <x:t xml:space="preserve">Capricorn</x:t>
        </x:is>
      </x:c>
      <x:c r="H330" s="74" t="inlineStr">
        <x:is>
          <x:t xml:space="preserve">ingress</x:t>
        </x:is>
      </x:c>
      <x:c r="I330" s="75" t="inlineStr">
        <x:is>
          <x:t xml:space="preserve">travel / training / higher learning</x:t>
        </x:is>
      </x:c>
      <x:c r="J330" s="75" t="inlineStr">
        <x:is>
          <x:t xml:space="preserve">Sun in Capricorn moves through your 9th house of travel and bigger beliefs. You might feel your sense of who you are getting wrapped up in a class you signed up for, asking you to slow down and get proof before you commit, especially as this settles into place.</x:t>
        </x:is>
      </x:c>
      <x:c r="K330" s="75" t="inlineStr">
        <x:is>
          <x:t xml:space="preserve">skill development</x:t>
        </x:is>
      </x:c>
      <x:c r="L330" s="74" t="inlineStr">
        <x:is>
          <x:t xml:space="preserve">rewritten-source-safe</x:t>
        </x:is>
      </x:c>
      <x:c r="M330" s="74" t="inlineStr">
        <x:is>
          <x:t xml:space="preserve">ml/astrologyblog/capricornseason2019-2020.html</x:t>
        </x:is>
      </x:c>
      <x:c r="N330" s="74" t="inlineStr">
        <x:is>
          <x:t xml:space="preserve">yes</x:t>
        </x:is>
      </x:c>
      <x:c r="O330" t="str">
        <x:v>owner-approved</x:v>
      </x:c>
    </x:row>
    <x:row r="331" s="69" customFormat="1" ht="46.25" customHeight="1">
      <x:c r="A331" s="74" t="inlineStr">
        <x:is>
          <x:t xml:space="preserve">taurus|venus|capricorn|ingress</x:t>
        </x:is>
      </x:c>
      <x:c r="B331" s="74" t="inlineStr">
        <x:is>
          <x:t xml:space="preserve">CC</x:t>
        </x:is>
      </x:c>
      <x:c r="C331" s="74" t="inlineStr">
        <x:is>
          <x:t xml:space="preserve">Taurus</x:t>
        </x:is>
      </x:c>
      <x:c r="D331" s="74" t="n">
        <x:v>9</x:v>
      </x:c>
      <x:c r="E331" s="74" t="inlineStr">
        <x:is>
          <x:t xml:space="preserve">computed</x:t>
        </x:is>
      </x:c>
      <x:c r="F331" s="74" t="inlineStr">
        <x:is>
          <x:t xml:space="preserve">Venus</x:t>
        </x:is>
      </x:c>
      <x:c r="G331" s="74" t="inlineStr">
        <x:is>
          <x:t xml:space="preserve">Capricorn</x:t>
        </x:is>
      </x:c>
      <x:c r="H331" s="74" t="inlineStr">
        <x:is>
          <x:t xml:space="preserve">ingress</x:t>
        </x:is>
      </x:c>
      <x:c r="I331" s="75" t="inlineStr">
        <x:is>
          <x:t xml:space="preserve">long-term dreams and future direction</x:t>
        </x:is>
      </x:c>
      <x:c r="J331" s="75" t="inlineStr">
        <x:is>
          <x:t xml:space="preserve">Venus in Capricorn moves through your 9th house of belief and adventure, so a place, class, book, language, teacher, or idea outside your usual world may become more attractive simply because you enjoy it. A goal or belief may matter more once you see the work required to make it real.</x:t>
        </x:is>
      </x:c>
      <x:c r="K331" s="75" t="n"/>
      <x:c r="L331" s="74" t="inlineStr">
        <x:is>
          <x:t xml:space="preserve">rewritten-owner-voice-audited-v5</x:t>
        </x:is>
      </x:c>
      <x:c r="M331" s="74" t="inlineStr">
        <x:is>
          <x:t xml:space="preserve">today/current-sky/horoscopes-for-venus-in-capricorn-2021.html</x:t>
        </x:is>
      </x:c>
      <x:c r="N331" s="74" t="inlineStr">
        <x:is>
          <x:t xml:space="preserve">yes</x:t>
        </x:is>
      </x:c>
      <x:c r="O331" t="str">
        <x:v>owner-approved</x:v>
      </x:c>
    </x:row>
    <x:row r="332" s="69" customFormat="1" ht="46.25" customHeight="1">
      <x:c r="A332" s="74" t="inlineStr">
        <x:is>
          <x:t xml:space="preserve">taurus|venus|capricorn|ingress</x:t>
        </x:is>
      </x:c>
      <x:c r="B332" s="74" t="inlineStr">
        <x:is>
          <x:t xml:space="preserve">CC</x:t>
        </x:is>
      </x:c>
      <x:c r="C332" s="74" t="inlineStr">
        <x:is>
          <x:t xml:space="preserve">Taurus</x:t>
        </x:is>
      </x:c>
      <x:c r="D332" s="74" t="n">
        <x:v>9</x:v>
      </x:c>
      <x:c r="E332" s="74" t="inlineStr">
        <x:is>
          <x:t xml:space="preserve">computed</x:t>
        </x:is>
      </x:c>
      <x:c r="F332" s="74" t="inlineStr">
        <x:is>
          <x:t xml:space="preserve">Venus</x:t>
        </x:is>
      </x:c>
      <x:c r="G332" s="74" t="inlineStr">
        <x:is>
          <x:t xml:space="preserve">Capricorn</x:t>
        </x:is>
      </x:c>
      <x:c r="H332" s="74" t="inlineStr">
        <x:is>
          <x:t xml:space="preserve">ingress</x:t>
        </x:is>
      </x:c>
      <x:c r="I332" s="75" t="inlineStr">
        <x:is>
          <x:t xml:space="preserve">long-term dreams and future direction</x:t>
        </x:is>
      </x:c>
      <x:c r="J332" s="75" t="inlineStr">
        <x:is>
          <x:t xml:space="preserve">Venus in Capricorn moves through your 9th house of belief and adventure, so a place, class, book, language, teacher, or idea outside your usual world may become more attractive simply because you enjoy it. A goal or belief may matter more once you see the work required to make it real.</x:t>
        </x:is>
      </x:c>
      <x:c r="K332" s="75" t="n"/>
      <x:c r="L332" s="74" t="inlineStr">
        <x:is>
          <x:t xml:space="preserve">rewritten-owner-voice-audited-v5</x:t>
        </x:is>
      </x:c>
      <x:c r="M332" s="74" t="inlineStr">
        <x:is>
          <x:t xml:space="preserve">today/current-sky/horoscopes-for-venus-in-capricorn-2024.html</x:t>
        </x:is>
      </x:c>
      <x:c r="N332" s="74" t="inlineStr">
        <x:is>
          <x:t xml:space="preserve">yes</x:t>
        </x:is>
      </x:c>
      <x:c r="O332" t="str">
        <x:v>owner-approved</x:v>
      </x:c>
    </x:row>
    <x:row r="333" s="69" customFormat="1" ht="46.25" customHeight="1">
      <x:c r="A333" s="74" t="inlineStr">
        <x:is>
          <x:t xml:space="preserve">taurus|venus|capricorn|ingress</x:t>
        </x:is>
      </x:c>
      <x:c r="B333" s="74" t="inlineStr">
        <x:is>
          <x:t xml:space="preserve">CC</x:t>
        </x:is>
      </x:c>
      <x:c r="C333" s="74" t="inlineStr">
        <x:is>
          <x:t xml:space="preserve">Taurus</x:t>
        </x:is>
      </x:c>
      <x:c r="D333" s="74" t="n">
        <x:v>9</x:v>
      </x:c>
      <x:c r="E333" s="74" t="inlineStr">
        <x:is>
          <x:t xml:space="preserve">computed</x:t>
        </x:is>
      </x:c>
      <x:c r="F333" s="74" t="inlineStr">
        <x:is>
          <x:t xml:space="preserve">Venus</x:t>
        </x:is>
      </x:c>
      <x:c r="G333" s="74" t="inlineStr">
        <x:is>
          <x:t xml:space="preserve">Capricorn</x:t>
        </x:is>
      </x:c>
      <x:c r="H333" s="74" t="inlineStr">
        <x:is>
          <x:t xml:space="preserve">ingress</x:t>
        </x:is>
      </x:c>
      <x:c r="I333" s="75" t="inlineStr">
        <x:is>
          <x:t xml:space="preserve">clarifying and pursuing future direction</x:t>
        </x:is>
      </x:c>
      <x:c r="J333" s="75" t="inlineStr">
        <x:is>
          <x:t xml:space="preserve">Venus in Capricorn moves through your 9th house of belief and adventure, so a place, class, book, language, teacher, or idea outside your usual world may become more attractive simply because you enjoy it. A goal or belief may matter more once you see the work required to make it real.</x:t>
        </x:is>
      </x:c>
      <x:c r="K333" s="75" t="n"/>
      <x:c r="L333" s="74" t="inlineStr">
        <x:is>
          <x:t xml:space="preserve">rewritten-owner-voice-audited-v5</x:t>
        </x:is>
      </x:c>
      <x:c r="M333" s="74" t="inlineStr">
        <x:is>
          <x:t xml:space="preserve">today/current-sky/horoscopes-for-venus-in-capricorn-2025.html</x:t>
        </x:is>
      </x:c>
      <x:c r="N333" s="74" t="inlineStr">
        <x:is>
          <x:t xml:space="preserve">yes</x:t>
        </x:is>
      </x:c>
      <x:c r="O333" t="str">
        <x:v>owner-approved</x:v>
      </x:c>
    </x:row>
    <x:row r="334" s="69" customFormat="1" ht="46.25" customHeight="1">
      <x:c r="A334" s="74" t="inlineStr">
        <x:is>
          <x:t xml:space="preserve">taurus|venus|capricorn|ingress</x:t>
        </x:is>
      </x:c>
      <x:c r="B334" s="74" t="inlineStr">
        <x:is>
          <x:t xml:space="preserve">CC</x:t>
        </x:is>
      </x:c>
      <x:c r="C334" s="74" t="inlineStr">
        <x:is>
          <x:t xml:space="preserve">Taurus</x:t>
        </x:is>
      </x:c>
      <x:c r="D334" s="74" t="n">
        <x:v>9</x:v>
      </x:c>
      <x:c r="E334" s="74" t="inlineStr">
        <x:is>
          <x:t xml:space="preserve">computed</x:t>
        </x:is>
      </x:c>
      <x:c r="F334" s="74" t="inlineStr">
        <x:is>
          <x:t xml:space="preserve">Venus</x:t>
        </x:is>
      </x:c>
      <x:c r="G334" s="74" t="inlineStr">
        <x:is>
          <x:t xml:space="preserve">Capricorn</x:t>
        </x:is>
      </x:c>
      <x:c r="H334" s="74" t="inlineStr">
        <x:is>
          <x:t xml:space="preserve">ingress</x:t>
        </x:is>
      </x:c>
      <x:c r="I334" s="75" t="inlineStr">
        <x:is>
          <x:t xml:space="preserve">adventurous exploration with practical grounding</x:t>
        </x:is>
      </x:c>
      <x:c r="J334" s="75" t="inlineStr">
        <x:is>
          <x:t xml:space="preserve">Venus in Capricorn moves through your 9th house of belief and adventure, so a place, class, book, language, teacher, or idea outside your usual world may become more attractive simply because you enjoy it. A goal or belief may matter more once you see the work required to make it real.</x:t>
        </x:is>
      </x:c>
      <x:c r="K334" s="75" t="n"/>
      <x:c r="L334" s="74" t="inlineStr">
        <x:is>
          <x:t xml:space="preserve">rewritten-owner-voice-audited-v5</x:t>
        </x:is>
      </x:c>
      <x:c r="M334" s="74" t="inlineStr">
        <x:is>
          <x:t xml:space="preserve">today/current-sky/horoscopes-for-venus-in-capricorn-november-2024.html</x:t>
        </x:is>
      </x:c>
      <x:c r="N334" s="74" t="inlineStr">
        <x:is>
          <x:t xml:space="preserve">yes</x:t>
        </x:is>
      </x:c>
      <x:c r="O334" t="str">
        <x:v>owner-approved</x:v>
      </x:c>
    </x:row>
    <x:row r="335" s="69" customFormat="1" ht="57.45000076293945" customHeight="1">
      <x:c r="A335" s="74" t="inlineStr">
        <x:is>
          <x:t xml:space="preserve">taurus|mars|aquarius|ingress</x:t>
        </x:is>
      </x:c>
      <x:c r="B335" s="74" t="inlineStr">
        <x:is>
          <x:t xml:space="preserve">CC</x:t>
        </x:is>
      </x:c>
      <x:c r="C335" s="74" t="inlineStr">
        <x:is>
          <x:t xml:space="preserve">Taurus</x:t>
        </x:is>
      </x:c>
      <x:c r="D335" s="74" t="n">
        <x:v>10</x:v>
      </x:c>
      <x:c r="E335" s="74" t="inlineStr">
        <x:is>
          <x:t xml:space="preserve">computed</x:t>
        </x:is>
      </x:c>
      <x:c r="F335" s="74" t="inlineStr">
        <x:is>
          <x:t xml:space="preserve">Mars</x:t>
        </x:is>
      </x:c>
      <x:c r="G335" s="74" t="inlineStr">
        <x:is>
          <x:t xml:space="preserve">Aquarius</x:t>
        </x:is>
      </x:c>
      <x:c r="H335" s="74" t="inlineStr">
        <x:is>
          <x:t xml:space="preserve">ingress</x:t>
        </x:is>
      </x:c>
      <x:c r="I335" s="75" t="inlineStr">
        <x:is>
          <x:t xml:space="preserve">career and public reputation</x:t>
        </x:is>
      </x:c>
      <x:c r="J335" s="75" t="inlineStr">
        <x:is>
          <x:t xml:space="preserve">Mars in Aquarius moves through your 10th house of career and public life, so you may get less willing to sit quietly while somebody else decides the role, the credit, or the direction. You may push for the title, defend the work, take the lead, or call out where your contribution disappeared. A career move may make more sense once you stop judging it by how traditional or recognizable it looks.</x:t>
        </x:is>
      </x:c>
      <x:c r="K335" s="75" t="n"/>
      <x:c r="L335" s="74" t="inlineStr">
        <x:is>
          <x:t xml:space="preserve">rewritten-owner-voice-audited-v5</x:t>
        </x:is>
      </x:c>
      <x:c r="M335" s="74" t="inlineStr">
        <x:is>
          <x:t xml:space="preserve">today/current-sky/horoscopes-for-mars-in-aquarius-2022.html</x:t>
        </x:is>
      </x:c>
      <x:c r="N335" s="74" t="inlineStr">
        <x:is>
          <x:t xml:space="preserve">yes</x:t>
        </x:is>
      </x:c>
      <x:c r="O335" t="str">
        <x:v>owner-approved</x:v>
      </x:c>
    </x:row>
    <x:row r="336" s="69" customFormat="1" ht="57.45000076293945" customHeight="1">
      <x:c r="A336" s="74" t="inlineStr">
        <x:is>
          <x:t xml:space="preserve">taurus|mars|aquarius|ingress</x:t>
        </x:is>
      </x:c>
      <x:c r="B336" s="74" t="inlineStr">
        <x:is>
          <x:t xml:space="preserve">CC</x:t>
        </x:is>
      </x:c>
      <x:c r="C336" s="74" t="inlineStr">
        <x:is>
          <x:t xml:space="preserve">Taurus</x:t>
        </x:is>
      </x:c>
      <x:c r="D336" s="74" t="n">
        <x:v>10</x:v>
      </x:c>
      <x:c r="E336" s="74" t="inlineStr">
        <x:is>
          <x:t xml:space="preserve">computed</x:t>
        </x:is>
      </x:c>
      <x:c r="F336" s="74" t="inlineStr">
        <x:is>
          <x:t xml:space="preserve">Mars</x:t>
        </x:is>
      </x:c>
      <x:c r="G336" s="74" t="inlineStr">
        <x:is>
          <x:t xml:space="preserve">Aquarius</x:t>
        </x:is>
      </x:c>
      <x:c r="H336" s="74" t="inlineStr">
        <x:is>
          <x:t xml:space="preserve">ingress</x:t>
        </x:is>
      </x:c>
      <x:c r="I336" s="75" t="inlineStr">
        <x:is>
          <x:t xml:space="preserve">career ambitions and strategy</x:t>
        </x:is>
      </x:c>
      <x:c r="J336" s="75" t="inlineStr">
        <x:is>
          <x:t xml:space="preserve">Mars in Aquarius moves through your 10th house of career and public life, so you may get less willing to sit quietly while somebody else decides the role, the credit, or the direction. You may push for the title, defend the work, take the lead, or call out where your contribution disappeared. A career move may make more sense once you stop judging it by how traditional or recognizable it looks.</x:t>
        </x:is>
      </x:c>
      <x:c r="K336" s="75" t="n"/>
      <x:c r="L336" s="74" t="inlineStr">
        <x:is>
          <x:t xml:space="preserve">rewritten-owner-voice-audited-v5</x:t>
        </x:is>
      </x:c>
      <x:c r="M336" s="74" t="inlineStr">
        <x:is>
          <x:t xml:space="preserve">today/current-sky/horoscopes-for-mars-in-aquarius-2026.html</x:t>
        </x:is>
      </x:c>
      <x:c r="N336" s="74" t="inlineStr">
        <x:is>
          <x:t xml:space="preserve">yes</x:t>
        </x:is>
      </x:c>
      <x:c r="O336" t="str">
        <x:v>owner-approved</x:v>
      </x:c>
    </x:row>
    <x:row r="337" s="69" customFormat="1" ht="46.25" customHeight="1">
      <x:c r="A337" s="74" t="inlineStr">
        <x:is>
          <x:t xml:space="preserve">taurus|mercury|aquarius|ingress</x:t>
        </x:is>
      </x:c>
      <x:c r="B337" s="74" t="inlineStr">
        <x:is>
          <x:t xml:space="preserve">CC</x:t>
        </x:is>
      </x:c>
      <x:c r="C337" s="74" t="inlineStr">
        <x:is>
          <x:t xml:space="preserve">Taurus</x:t>
        </x:is>
      </x:c>
      <x:c r="D337" s="74" t="n">
        <x:v>10</x:v>
      </x:c>
      <x:c r="E337" s="74" t="inlineStr">
        <x:is>
          <x:t xml:space="preserve">computed</x:t>
        </x:is>
      </x:c>
      <x:c r="F337" s="74" t="inlineStr">
        <x:is>
          <x:t xml:space="preserve">Mercury</x:t>
        </x:is>
      </x:c>
      <x:c r="G337" s="74" t="inlineStr">
        <x:is>
          <x:t xml:space="preserve">Aquarius</x:t>
        </x:is>
      </x:c>
      <x:c r="H337" s="74" t="inlineStr">
        <x:is>
          <x:t xml:space="preserve">ingress</x:t>
        </x:is>
      </x:c>
      <x:c r="I337" s="75" t="inlineStr">
        <x:is>
          <x:t xml:space="preserve">innovative ideas at work</x:t>
        </x:is>
      </x:c>
      <x:c r="J337" s="75" t="inlineStr">
        <x:is>
          <x:t xml:space="preserve">Mercury in Aquarius moves through your 10th house of career and public life, so an email, interview, meeting, application, or presentation can change how your work is understood. The wording matters because people may act on it. A career move may make more sense once you stop judging it by how traditional or recognizable it looks.</x:t>
        </x:is>
      </x:c>
      <x:c r="K337" s="75" t="n"/>
      <x:c r="L337" s="74" t="inlineStr">
        <x:is>
          <x:t xml:space="preserve">rewritten-owner-voice-audited-v5</x:t>
        </x:is>
      </x:c>
      <x:c r="M337" s="74" t="inlineStr">
        <x:is>
          <x:t xml:space="preserve">today/current-sky/horoscopes-for-mercury-in-aquarius-2025.html</x:t>
        </x:is>
      </x:c>
      <x:c r="N337" s="74" t="inlineStr">
        <x:is>
          <x:t xml:space="preserve">yes</x:t>
        </x:is>
      </x:c>
      <x:c r="O337" t="str">
        <x:v>owner-approved</x:v>
      </x:c>
    </x:row>
    <x:row r="338" s="69" customFormat="1" ht="46.25" customHeight="1">
      <x:c r="A338" s="74" t="inlineStr">
        <x:is>
          <x:t xml:space="preserve">taurus|mercury|aquarius|ingress</x:t>
        </x:is>
      </x:c>
      <x:c r="B338" s="74" t="inlineStr">
        <x:is>
          <x:t xml:space="preserve">CC</x:t>
        </x:is>
      </x:c>
      <x:c r="C338" s="74" t="inlineStr">
        <x:is>
          <x:t xml:space="preserve">Taurus</x:t>
        </x:is>
      </x:c>
      <x:c r="D338" s="74" t="n">
        <x:v>10</x:v>
      </x:c>
      <x:c r="E338" s="74" t="inlineStr">
        <x:is>
          <x:t xml:space="preserve">computed</x:t>
        </x:is>
      </x:c>
      <x:c r="F338" s="74" t="inlineStr">
        <x:is>
          <x:t xml:space="preserve">Mercury</x:t>
        </x:is>
      </x:c>
      <x:c r="G338" s="74" t="inlineStr">
        <x:is>
          <x:t xml:space="preserve">Aquarius</x:t>
        </x:is>
      </x:c>
      <x:c r="H338" s="74" t="inlineStr">
        <x:is>
          <x:t xml:space="preserve">ingress</x:t>
        </x:is>
      </x:c>
      <x:c r="I338" s="75" t="inlineStr">
        <x:is>
          <x:t xml:space="preserve">redefining career success</x:t>
        </x:is>
      </x:c>
      <x:c r="J338" s="75" t="inlineStr">
        <x:is>
          <x:t xml:space="preserve">Mercury in Aquarius moves through your 10th house of career and public life, so an email, interview, meeting, application, or presentation can change how your work is understood. The wording matters because people may act on it. A career move may make more sense once you stop judging it by how traditional or recognizable it looks.</x:t>
        </x:is>
      </x:c>
      <x:c r="K338" s="75" t="n"/>
      <x:c r="L338" s="74" t="inlineStr">
        <x:is>
          <x:t xml:space="preserve">rewritten-owner-voice-audited-v5</x:t>
        </x:is>
      </x:c>
      <x:c r="M338" s="74" t="inlineStr">
        <x:is>
          <x:t xml:space="preserve">today/current-sky/horoscopes-for-mercury-in-aquarius-2026.html</x:t>
        </x:is>
      </x:c>
      <x:c r="N338" s="74" t="inlineStr">
        <x:is>
          <x:t xml:space="preserve">yes</x:t>
        </x:is>
      </x:c>
      <x:c r="O338" t="str">
        <x:v>owner-approved</x:v>
      </x:c>
    </x:row>
    <x:row r="339" s="69" customFormat="1" ht="46.25" customHeight="1">
      <x:c r="A339" s="74" t="inlineStr">
        <x:is>
          <x:t xml:space="preserve">taurus|pluto|aquarius|ingress</x:t>
        </x:is>
      </x:c>
      <x:c r="B339" s="74" t="inlineStr">
        <x:is>
          <x:t xml:space="preserve">CC</x:t>
        </x:is>
      </x:c>
      <x:c r="C339" s="74" t="inlineStr">
        <x:is>
          <x:t xml:space="preserve">Taurus</x:t>
        </x:is>
      </x:c>
      <x:c r="D339" s="74" t="n">
        <x:v>10</x:v>
      </x:c>
      <x:c r="E339" s="74" t="inlineStr">
        <x:is>
          <x:t xml:space="preserve">computed</x:t>
        </x:is>
      </x:c>
      <x:c r="F339" s="74" t="inlineStr">
        <x:is>
          <x:t xml:space="preserve">Pluto</x:t>
        </x:is>
      </x:c>
      <x:c r="G339" s="74" t="inlineStr">
        <x:is>
          <x:t xml:space="preserve">Aquarius</x:t>
        </x:is>
      </x:c>
      <x:c r="H339" s="74" t="inlineStr">
        <x:is>
          <x:t xml:space="preserve">ingress</x:t>
        </x:is>
      </x:c>
      <x:c r="I339" s="75" t="inlineStr">
        <x:is>
          <x:t xml:space="preserve">career transformation and public role</x:t>
        </x:is>
      </x:c>
      <x:c r="J339" s="75" t="inlineStr">
        <x:is>
          <x:t xml:space="preserve">Pluto in Aquarius moves through your 10th house of career and public life, so a role, boss, institution, or public conflict may reveal who actually has authority and what it costs to challenge it. A career move may make more sense once you stop judging it by how traditional or recognizable it looks.</x:t>
        </x:is>
      </x:c>
      <x:c r="K339" s="75" t="inlineStr">
        <x:is>
          <x:t xml:space="preserve">recommends leaning on a mentor or someone you trust for support through this transformation</x:t>
        </x:is>
      </x:c>
      <x:c r="L339" s="74" t="inlineStr">
        <x:is>
          <x:t xml:space="preserve">rewritten-owner-voice-audited-v5</x:t>
        </x:is>
      </x:c>
      <x:c r="M339" s="74" t="inlineStr">
        <x:is>
          <x:t xml:space="preserve">today/current-sky/horoscopes-for-pluto-in-aquarius-2024-2.html</x:t>
        </x:is>
      </x:c>
      <x:c r="N339" s="74" t="inlineStr">
        <x:is>
          <x:t xml:space="preserve">yes</x:t>
        </x:is>
      </x:c>
      <x:c r="O339" t="str">
        <x:v>owner-approved</x:v>
      </x:c>
    </x:row>
    <x:row r="340" s="69" customFormat="1" ht="46.25" customHeight="1">
      <x:c r="A340" s="74" t="inlineStr">
        <x:is>
          <x:t xml:space="preserve">taurus|pluto|aquarius|ingress</x:t>
        </x:is>
      </x:c>
      <x:c r="B340" s="74" t="inlineStr">
        <x:is>
          <x:t xml:space="preserve">CC</x:t>
        </x:is>
      </x:c>
      <x:c r="C340" s="74" t="inlineStr">
        <x:is>
          <x:t xml:space="preserve">Taurus</x:t>
        </x:is>
      </x:c>
      <x:c r="D340" s="74" t="n">
        <x:v>10</x:v>
      </x:c>
      <x:c r="E340" s="74" t="inlineStr">
        <x:is>
          <x:t xml:space="preserve">computed</x:t>
        </x:is>
      </x:c>
      <x:c r="F340" s="74" t="inlineStr">
        <x:is>
          <x:t xml:space="preserve">Pluto</x:t>
        </x:is>
      </x:c>
      <x:c r="G340" s="74" t="inlineStr">
        <x:is>
          <x:t xml:space="preserve">Aquarius</x:t>
        </x:is>
      </x:c>
      <x:c r="H340" s="74" t="inlineStr">
        <x:is>
          <x:t xml:space="preserve">ingress</x:t>
        </x:is>
      </x:c>
      <x:c r="I340" s="75" t="inlineStr">
        <x:is>
          <x:t xml:space="preserve">deep transformation of career and public role</x:t>
        </x:is>
      </x:c>
      <x:c r="J340" s="75" t="inlineStr">
        <x:is>
          <x:t xml:space="preserve">Pluto in Aquarius moves through your 10th house of career and public life, so a role, boss, institution, or public conflict may reveal who actually has authority and what it costs to challenge it. A career move may make more sense once you stop judging it by how traditional or recognizable it looks.</x:t>
        </x:is>
      </x:c>
      <x:c r="K340" s="75" t="n"/>
      <x:c r="L340" s="74" t="inlineStr">
        <x:is>
          <x:t xml:space="preserve">rewritten-owner-voice-audited-v5</x:t>
        </x:is>
      </x:c>
      <x:c r="M340" s="74" t="inlineStr">
        <x:is>
          <x:t xml:space="preserve">today/current-sky/horoscopes-for-pluto-in-aquarius-2024.html</x:t>
        </x:is>
      </x:c>
      <x:c r="N340" s="74" t="inlineStr">
        <x:is>
          <x:t xml:space="preserve">yes</x:t>
        </x:is>
      </x:c>
      <x:c r="O340" t="str">
        <x:v>owner-approved</x:v>
      </x:c>
    </x:row>
    <x:row r="341" s="69" customFormat="1" ht="46.25" customHeight="1">
      <x:c r="A341" s="74" t="inlineStr">
        <x:is>
          <x:t xml:space="preserve">taurus|saturn|aquarius|ingress</x:t>
        </x:is>
      </x:c>
      <x:c r="B341" s="74" t="inlineStr">
        <x:is>
          <x:t xml:space="preserve">CC</x:t>
        </x:is>
      </x:c>
      <x:c r="C341" s="74" t="inlineStr">
        <x:is>
          <x:t xml:space="preserve">Taurus</x:t>
        </x:is>
      </x:c>
      <x:c r="D341" s="74" t="n">
        <x:v>10</x:v>
      </x:c>
      <x:c r="E341" s="74" t="inlineStr">
        <x:is>
          <x:t xml:space="preserve">computed</x:t>
        </x:is>
      </x:c>
      <x:c r="F341" s="74" t="inlineStr">
        <x:is>
          <x:t xml:space="preserve">Saturn</x:t>
        </x:is>
      </x:c>
      <x:c r="G341" s="74" t="inlineStr">
        <x:is>
          <x:t xml:space="preserve">Aquarius</x:t>
        </x:is>
      </x:c>
      <x:c r="H341" s="74" t="inlineStr">
        <x:is>
          <x:t xml:space="preserve">ingress</x:t>
        </x:is>
      </x:c>
      <x:c r="I341" s="75" t="inlineStr">
        <x:is>
          <x:t xml:space="preserve">restructuring career and long-term commitments</x:t>
        </x:is>
      </x:c>
      <x:c r="J341" s="75" t="inlineStr">
        <x:is>
          <x:t xml:space="preserve">Saturn in Aquarius moves through your 10th house of career and public life, so a role, title, deadline, or responsibility may become more serious. Recognition may come slowly while the work itself gets heavier. A career move may make more sense once you stop judging it by how traditional or recognizable it looks.</x:t>
        </x:is>
      </x:c>
      <x:c r="K341" s="75" t="n"/>
      <x:c r="L341" s="74" t="inlineStr">
        <x:is>
          <x:t xml:space="preserve">rewritten-owner-voice-audited-v5</x:t>
        </x:is>
      </x:c>
      <x:c r="M341" s="74" t="inlineStr">
        <x:is>
          <x:t xml:space="preserve">today/current-sky/horoscopes-for-saturn-in-aquarius-2020-2023.html</x:t>
        </x:is>
      </x:c>
      <x:c r="N341" s="74" t="inlineStr">
        <x:is>
          <x:t xml:space="preserve">yes</x:t>
        </x:is>
      </x:c>
      <x:c r="O341" t="str">
        <x:v>owner-approved</x:v>
      </x:c>
    </x:row>
    <x:row r="342" s="69" customFormat="1" ht="46.25" customHeight="1">
      <x:c r="A342" s="74" t="inlineStr">
        <x:is>
          <x:t xml:space="preserve">taurus|sun|aquarius|ingress</x:t>
        </x:is>
      </x:c>
      <x:c r="B342" s="74" t="inlineStr">
        <x:is>
          <x:t xml:space="preserve">CC</x:t>
        </x:is>
      </x:c>
      <x:c r="C342" s="74" t="inlineStr">
        <x:is>
          <x:t xml:space="preserve">Taurus</x:t>
        </x:is>
      </x:c>
      <x:c r="D342" s="74" t="n">
        <x:v>10</x:v>
      </x:c>
      <x:c r="E342" s="74" t="inlineStr">
        <x:is>
          <x:t xml:space="preserve">computed</x:t>
        </x:is>
      </x:c>
      <x:c r="F342" s="74" t="inlineStr">
        <x:is>
          <x:t xml:space="preserve">Sun</x:t>
        </x:is>
      </x:c>
      <x:c r="G342" s="74" t="inlineStr">
        <x:is>
          <x:t xml:space="preserve">Aquarius</x:t>
        </x:is>
      </x:c>
      <x:c r="H342" s="74" t="inlineStr">
        <x:is>
          <x:t xml:space="preserve">ingress</x:t>
        </x:is>
      </x:c>
      <x:c r="I342" s="75" t="inlineStr">
        <x:is>
          <x:t xml:space="preserve">career and public reputation</x:t>
        </x:is>
      </x:c>
      <x:c r="J342" s="75" t="inlineStr">
        <x:is>
          <x:t xml:space="preserve">Sun in Aquarius moves through your 10th house of career and public life, so your work may be more visible, and so may the question of who gets the title, credit, authority, or recognition attached to it. A career move may make more sense once you stop judging it by how traditional or recognizable it looks.</x:t>
        </x:is>
      </x:c>
      <x:c r="K342" s="75" t="n"/>
      <x:c r="L342" s="74" t="inlineStr">
        <x:is>
          <x:t xml:space="preserve">rewritten-owner-voice-audited-v5</x:t>
        </x:is>
      </x:c>
      <x:c r="M342" s="74" t="inlineStr">
        <x:is>
          <x:t xml:space="preserve">today/current-sky/horoscopes-for-aquarius-season-2020.html</x:t>
        </x:is>
      </x:c>
      <x:c r="N342" s="74" t="inlineStr">
        <x:is>
          <x:t xml:space="preserve">yes</x:t>
        </x:is>
      </x:c>
      <x:c r="O342" t="str">
        <x:v>owner-approved</x:v>
      </x:c>
    </x:row>
    <x:row r="343" s="69" customFormat="1" ht="46.25" customHeight="1">
      <x:c r="A343" s="74" t="inlineStr">
        <x:is>
          <x:t xml:space="preserve">taurus|sun|aquarius|ingress</x:t>
        </x:is>
      </x:c>
      <x:c r="B343" s="74" t="inlineStr">
        <x:is>
          <x:t xml:space="preserve">CC</x:t>
        </x:is>
      </x:c>
      <x:c r="C343" s="74" t="inlineStr">
        <x:is>
          <x:t xml:space="preserve">Taurus</x:t>
        </x:is>
      </x:c>
      <x:c r="D343" s="74" t="n">
        <x:v>10</x:v>
      </x:c>
      <x:c r="E343" s="74" t="inlineStr">
        <x:is>
          <x:t xml:space="preserve">computed</x:t>
        </x:is>
      </x:c>
      <x:c r="F343" s="74" t="inlineStr">
        <x:is>
          <x:t xml:space="preserve">Sun</x:t>
        </x:is>
      </x:c>
      <x:c r="G343" s="74" t="inlineStr">
        <x:is>
          <x:t xml:space="preserve">Aquarius</x:t>
        </x:is>
      </x:c>
      <x:c r="H343" s="74" t="inlineStr">
        <x:is>
          <x:t xml:space="preserve">ingress</x:t>
        </x:is>
      </x:c>
      <x:c r="I343" s="75" t="inlineStr">
        <x:is>
          <x:t xml:space="preserve">career strategy and public influence</x:t>
        </x:is>
      </x:c>
      <x:c r="J343" s="75" t="inlineStr">
        <x:is>
          <x:t xml:space="preserve">Sun in Aquarius moves through your 10th house of career and public life, so your work may be more visible, and so may the question of who gets the title, credit, authority, or recognition attached to it. A career move may make more sense once you stop judging it by how traditional or recognizable it looks.</x:t>
        </x:is>
      </x:c>
      <x:c r="K343" s="75" t="n"/>
      <x:c r="L343" s="74" t="inlineStr">
        <x:is>
          <x:t xml:space="preserve">rewritten-owner-voice-audited-v5</x:t>
        </x:is>
      </x:c>
      <x:c r="M343" s="74" t="inlineStr">
        <x:is>
          <x:t xml:space="preserve">today/current-sky/horoscopes-for-sun-in-aquarius-2025.html</x:t>
        </x:is>
      </x:c>
      <x:c r="N343" s="74" t="inlineStr">
        <x:is>
          <x:t xml:space="preserve">yes</x:t>
        </x:is>
      </x:c>
      <x:c r="O343" t="str">
        <x:v>owner-approved</x:v>
      </x:c>
    </x:row>
    <x:row r="344" s="69" customFormat="1" ht="46.25" customHeight="1">
      <x:c r="A344" s="74" t="inlineStr">
        <x:is>
          <x:t xml:space="preserve">taurus|sun|aquarius|ingress</x:t>
        </x:is>
      </x:c>
      <x:c r="B344" s="74" t="inlineStr">
        <x:is>
          <x:t xml:space="preserve">CC</x:t>
        </x:is>
      </x:c>
      <x:c r="C344" s="74" t="inlineStr">
        <x:is>
          <x:t xml:space="preserve">Taurus</x:t>
        </x:is>
      </x:c>
      <x:c r="D344" s="74" t="n">
        <x:v>10</x:v>
      </x:c>
      <x:c r="E344" s="74" t="inlineStr">
        <x:is>
          <x:t xml:space="preserve">computed</x:t>
        </x:is>
      </x:c>
      <x:c r="F344" s="74" t="inlineStr">
        <x:is>
          <x:t xml:space="preserve">Sun</x:t>
        </x:is>
      </x:c>
      <x:c r="G344" s="74" t="inlineStr">
        <x:is>
          <x:t xml:space="preserve">Aquarius</x:t>
        </x:is>
      </x:c>
      <x:c r="H344" s="74" t="inlineStr">
        <x:is>
          <x:t xml:space="preserve">ingress</x:t>
        </x:is>
      </x:c>
      <x:c r="I344" s="75" t="inlineStr">
        <x:is>
          <x:t xml:space="preserve">visibility and career recognition</x:t>
        </x:is>
      </x:c>
      <x:c r="J344" s="75" t="inlineStr">
        <x:is>
          <x:t xml:space="preserve">Sun in Aquarius moves through your 10th house of career and public life, so your work may be more visible, and so may the question of who gets the title, credit, authority, or recognition attached to it. A career move may make more sense once you stop judging it by how traditional or recognizable it looks.</x:t>
        </x:is>
      </x:c>
      <x:c r="K344" s="75" t="n"/>
      <x:c r="L344" s="74" t="inlineStr">
        <x:is>
          <x:t xml:space="preserve">rewritten-owner-voice-audited-v5</x:t>
        </x:is>
      </x:c>
      <x:c r="M344" s="74" t="inlineStr">
        <x:is>
          <x:t xml:space="preserve">today/current-sky/horoscopes-for-the-sun-in-aquarius-2026.html</x:t>
        </x:is>
      </x:c>
      <x:c r="N344" s="74" t="inlineStr">
        <x:is>
          <x:t xml:space="preserve">yes</x:t>
        </x:is>
      </x:c>
      <x:c r="O344" t="str">
        <x:v>owner-approved</x:v>
      </x:c>
    </x:row>
    <x:row r="345" s="69" customFormat="1" ht="46.25" customHeight="1">
      <x:c r="A345" s="74" t="inlineStr">
        <x:is>
          <x:t xml:space="preserve">taurus|venus|aquarius|ingress</x:t>
        </x:is>
      </x:c>
      <x:c r="B345" s="74" t="inlineStr">
        <x:is>
          <x:t xml:space="preserve">CC</x:t>
        </x:is>
      </x:c>
      <x:c r="C345" s="74" t="inlineStr">
        <x:is>
          <x:t xml:space="preserve">Taurus</x:t>
        </x:is>
      </x:c>
      <x:c r="D345" s="74" t="n">
        <x:v>10</x:v>
      </x:c>
      <x:c r="E345" s="74" t="inlineStr">
        <x:is>
          <x:t xml:space="preserve">computed</x:t>
        </x:is>
      </x:c>
      <x:c r="F345" s="74" t="inlineStr">
        <x:is>
          <x:t xml:space="preserve">Venus</x:t>
        </x:is>
      </x:c>
      <x:c r="G345" s="74" t="inlineStr">
        <x:is>
          <x:t xml:space="preserve">Aquarius</x:t>
        </x:is>
      </x:c>
      <x:c r="H345" s="74" t="inlineStr">
        <x:is>
          <x:t xml:space="preserve">ingress</x:t>
        </x:is>
      </x:c>
      <x:c r="I345" s="75" t="inlineStr">
        <x:is>
          <x:t xml:space="preserve">aligning career with values and beauty</x:t>
        </x:is>
      </x:c>
      <x:c r="J345" s="75" t="inlineStr">
        <x:is>
          <x:t xml:space="preserve">Venus in Aquarius moves through your 10th house of career and public life, so someone may recommend you, say your name when an opportunity comes up, or finally follow through on the conversation about working together. A career move may make more sense once you stop judging it by how traditional or recognizable it looks.</x:t>
        </x:is>
      </x:c>
      <x:c r="K345" s="75" t="n"/>
      <x:c r="L345" s="74" t="inlineStr">
        <x:is>
          <x:t xml:space="preserve">rewritten-owner-voice-audited-v5</x:t>
        </x:is>
      </x:c>
      <x:c r="M345" s="74" t="inlineStr">
        <x:is>
          <x:t xml:space="preserve">today/current-sky/horoscopes-for-venus-in-aquarius-2022.html</x:t>
        </x:is>
      </x:c>
      <x:c r="N345" s="74" t="inlineStr">
        <x:is>
          <x:t xml:space="preserve">yes</x:t>
        </x:is>
      </x:c>
      <x:c r="O345" t="str">
        <x:v>owner-approved</x:v>
      </x:c>
    </x:row>
    <x:row r="346" s="69" customFormat="1" ht="46.25" customHeight="1">
      <x:c r="A346" s="74" t="inlineStr">
        <x:is>
          <x:t xml:space="preserve">taurus|venus|aquarius|ingress</x:t>
        </x:is>
      </x:c>
      <x:c r="B346" s="74" t="inlineStr">
        <x:is>
          <x:t xml:space="preserve">CC</x:t>
        </x:is>
      </x:c>
      <x:c r="C346" s="74" t="inlineStr">
        <x:is>
          <x:t xml:space="preserve">Taurus</x:t>
        </x:is>
      </x:c>
      <x:c r="D346" s="74" t="n">
        <x:v>10</x:v>
      </x:c>
      <x:c r="E346" s="74" t="inlineStr">
        <x:is>
          <x:t xml:space="preserve">computed</x:t>
        </x:is>
      </x:c>
      <x:c r="F346" s="74" t="inlineStr">
        <x:is>
          <x:t xml:space="preserve">Venus</x:t>
        </x:is>
      </x:c>
      <x:c r="G346" s="74" t="inlineStr">
        <x:is>
          <x:t xml:space="preserve">Aquarius</x:t>
        </x:is>
      </x:c>
      <x:c r="H346" s="74" t="inlineStr">
        <x:is>
          <x:t xml:space="preserve">ingress</x:t>
        </x:is>
      </x:c>
      <x:c r="I346" s="75" t="inlineStr">
        <x:is>
          <x:t xml:space="preserve">networking and public visibility in career</x:t>
        </x:is>
      </x:c>
      <x:c r="J346" s="75" t="inlineStr">
        <x:is>
          <x:t xml:space="preserve">Venus in Aquarius moves through your 10th house of career and public life, so someone may recommend you, say your name when an opportunity comes up, or finally follow through on the conversation about working together. A career move may make more sense once you stop judging it by how traditional or recognizable it looks.</x:t>
        </x:is>
      </x:c>
      <x:c r="K346" s="75" t="n"/>
      <x:c r="L346" s="74" t="inlineStr">
        <x:is>
          <x:t xml:space="preserve">rewritten-owner-voice-audited-v5</x:t>
        </x:is>
      </x:c>
      <x:c r="M346" s="74" t="inlineStr">
        <x:is>
          <x:t xml:space="preserve">today/current-sky/horoscopes-for-venus-in-aquarius-2024.html</x:t>
        </x:is>
      </x:c>
      <x:c r="N346" s="74" t="inlineStr">
        <x:is>
          <x:t xml:space="preserve">yes</x:t>
        </x:is>
      </x:c>
      <x:c r="O346" t="str">
        <x:v>owner-approved</x:v>
      </x:c>
    </x:row>
    <x:row r="347" s="69" customFormat="1" ht="46.25" customHeight="1">
      <x:c r="A347" s="74" t="inlineStr">
        <x:is>
          <x:t xml:space="preserve">taurus|venus|aquarius|ingress</x:t>
        </x:is>
      </x:c>
      <x:c r="B347" s="74" t="inlineStr">
        <x:is>
          <x:t xml:space="preserve">CC</x:t>
        </x:is>
      </x:c>
      <x:c r="C347" s="74" t="inlineStr">
        <x:is>
          <x:t xml:space="preserve">Taurus</x:t>
        </x:is>
      </x:c>
      <x:c r="D347" s="74" t="n">
        <x:v>10</x:v>
      </x:c>
      <x:c r="E347" s="74" t="inlineStr">
        <x:is>
          <x:t xml:space="preserve">computed</x:t>
        </x:is>
      </x:c>
      <x:c r="F347" s="74" t="inlineStr">
        <x:is>
          <x:t xml:space="preserve">Venus</x:t>
        </x:is>
      </x:c>
      <x:c r="G347" s="74" t="inlineStr">
        <x:is>
          <x:t xml:space="preserve">Aquarius</x:t>
        </x:is>
      </x:c>
      <x:c r="H347" s="74" t="inlineStr">
        <x:is>
          <x:t xml:space="preserve">ingress</x:t>
        </x:is>
      </x:c>
      <x:c r="I347" s="75" t="inlineStr">
        <x:is>
          <x:t xml:space="preserve">unconventional ideas boosting career visibility</x:t>
        </x:is>
      </x:c>
      <x:c r="J347" s="75" t="inlineStr">
        <x:is>
          <x:t xml:space="preserve">Venus in Aquarius moves through your 10th house of career and public life, so someone may recommend you, say your name when an opportunity comes up, or finally follow through on the conversation about working together. A career move may make more sense once you stop judging it by how traditional or recognizable it looks.</x:t>
        </x:is>
      </x:c>
      <x:c r="K347" s="75" t="n"/>
      <x:c r="L347" s="74" t="inlineStr">
        <x:is>
          <x:t xml:space="preserve">rewritten-owner-voice-audited-v5</x:t>
        </x:is>
      </x:c>
      <x:c r="M347" s="74" t="inlineStr">
        <x:is>
          <x:t xml:space="preserve">today/current-sky/horoscopes-for-venus-in-aquarius-2026.html</x:t>
        </x:is>
      </x:c>
      <x:c r="N347" s="74" t="inlineStr">
        <x:is>
          <x:t xml:space="preserve">yes</x:t>
        </x:is>
      </x:c>
      <x:c r="O347" t="str">
        <x:v>owner-approved</x:v>
      </x:c>
    </x:row>
    <x:row r="348" s="69" customFormat="1" ht="57.45000076293945" customHeight="1">
      <x:c r="A348" s="74" t="inlineStr">
        <x:is>
          <x:t xml:space="preserve">taurus|jupiter|pisces|ingress</x:t>
        </x:is>
      </x:c>
      <x:c r="B348" s="74" t="inlineStr">
        <x:is>
          <x:t xml:space="preserve">CC</x:t>
        </x:is>
      </x:c>
      <x:c r="C348" s="74" t="inlineStr">
        <x:is>
          <x:t xml:space="preserve">Taurus</x:t>
        </x:is>
      </x:c>
      <x:c r="D348" s="74" t="n">
        <x:v>11</x:v>
      </x:c>
      <x:c r="E348" s="74" t="inlineStr">
        <x:is>
          <x:t xml:space="preserve">computed</x:t>
        </x:is>
      </x:c>
      <x:c r="F348" s="74" t="inlineStr">
        <x:is>
          <x:t xml:space="preserve">Jupiter</x:t>
        </x:is>
      </x:c>
      <x:c r="G348" s="74" t="inlineStr">
        <x:is>
          <x:t xml:space="preserve">Pisces</x:t>
        </x:is>
      </x:c>
      <x:c r="H348" s="74" t="inlineStr">
        <x:is>
          <x:t xml:space="preserve">ingress</x:t>
        </x:is>
      </x:c>
      <x:c r="I348" s="75" t="inlineStr">
        <x:is>
          <x:t xml:space="preserve">friendship networks and community</x:t>
        </x:is>
      </x:c>
      <x:c r="J348" s="75" t="inlineStr">
        <x:is>
          <x:t xml:space="preserve">Jupiter in Pisces moves through your 11th house of friendships and community, so your circle may get bigger, invitations may multiply, or a group may connect you to people you would not have met on your own. More people does not automatically mean more support. A group can feel close before you know who reliably shows up when work needs doing.</x:t>
        </x:is>
      </x:c>
      <x:c r="K348" s="75" t="n"/>
      <x:c r="L348" s="74" t="inlineStr">
        <x:is>
          <x:t xml:space="preserve">rewritten-owner-voice-audited-v5</x:t>
        </x:is>
      </x:c>
      <x:c r="M348" s="74" t="inlineStr">
        <x:is>
          <x:t xml:space="preserve">today/current-sky/horoscopes-for-jupiter-in-pisces-2022.html</x:t>
        </x:is>
      </x:c>
      <x:c r="N348" s="74" t="inlineStr">
        <x:is>
          <x:t xml:space="preserve">yes</x:t>
        </x:is>
      </x:c>
      <x:c r="O348" t="str">
        <x:v>owner-approved</x:v>
      </x:c>
    </x:row>
    <x:row r="349" s="69" customFormat="1" ht="57.45000076293945" customHeight="1">
      <x:c r="A349" s="74" t="inlineStr">
        <x:is>
          <x:t xml:space="preserve">taurus|jupiter|pisces|ingress</x:t>
        </x:is>
      </x:c>
      <x:c r="B349" s="74" t="inlineStr">
        <x:is>
          <x:t xml:space="preserve">CC</x:t>
        </x:is>
      </x:c>
      <x:c r="C349" s="74" t="inlineStr">
        <x:is>
          <x:t xml:space="preserve">Taurus</x:t>
        </x:is>
      </x:c>
      <x:c r="D349" s="74" t="n">
        <x:v>11</x:v>
      </x:c>
      <x:c r="E349" s="74" t="inlineStr">
        <x:is>
          <x:t xml:space="preserve">computed</x:t>
        </x:is>
      </x:c>
      <x:c r="F349" s="74" t="inlineStr">
        <x:is>
          <x:t xml:space="preserve">Jupiter</x:t>
        </x:is>
      </x:c>
      <x:c r="G349" s="74" t="inlineStr">
        <x:is>
          <x:t xml:space="preserve">Pisces</x:t>
        </x:is>
      </x:c>
      <x:c r="H349" s="74" t="inlineStr">
        <x:is>
          <x:t xml:space="preserve">ingress</x:t>
        </x:is>
      </x:c>
      <x:c r="I349" s="75" t="inlineStr">
        <x:is>
          <x:t xml:space="preserve">friendship networks and community</x:t>
        </x:is>
      </x:c>
      <x:c r="J349" s="75" t="inlineStr">
        <x:is>
          <x:t xml:space="preserve">Jupiter in Pisces moves through your 11th house of friendships and community, so your circle may get bigger, invitations may multiply, or a group may connect you to people you would not have met on your own. More people does not automatically mean more support. A group can feel close before you know who reliably shows up when work needs doing.</x:t>
        </x:is>
      </x:c>
      <x:c r="K349" s="75" t="n"/>
      <x:c r="L349" s="74" t="inlineStr">
        <x:is>
          <x:t xml:space="preserve">rewritten-owner-voice-audited-v5</x:t>
        </x:is>
      </x:c>
      <x:c r="M349" s="74" t="inlineStr">
        <x:is>
          <x:t xml:space="preserve">today/current-sky/horoscopes-for-jupiter-in-pisces.html</x:t>
        </x:is>
      </x:c>
      <x:c r="N349" s="74" t="inlineStr">
        <x:is>
          <x:t xml:space="preserve">yes</x:t>
        </x:is>
      </x:c>
      <x:c r="O349" t="str">
        <x:v>owner-approved</x:v>
      </x:c>
    </x:row>
    <x:row r="350" s="69" customFormat="1" ht="46.25" customHeight="1">
      <x:c r="A350" s="74" t="inlineStr">
        <x:is>
          <x:t xml:space="preserve">taurus|mars|pisces|ingress</x:t>
        </x:is>
      </x:c>
      <x:c r="B350" s="74" t="inlineStr">
        <x:is>
          <x:t xml:space="preserve">CC</x:t>
        </x:is>
      </x:c>
      <x:c r="C350" s="74" t="inlineStr">
        <x:is>
          <x:t xml:space="preserve">Taurus</x:t>
        </x:is>
      </x:c>
      <x:c r="D350" s="74" t="n">
        <x:v>11</x:v>
      </x:c>
      <x:c r="E350" s="74" t="inlineStr">
        <x:is>
          <x:t xml:space="preserve">computed</x:t>
        </x:is>
      </x:c>
      <x:c r="F350" s="74" t="inlineStr">
        <x:is>
          <x:t xml:space="preserve">Mars</x:t>
        </x:is>
      </x:c>
      <x:c r="G350" s="74" t="inlineStr">
        <x:is>
          <x:t xml:space="preserve">Pisces</x:t>
        </x:is>
      </x:c>
      <x:c r="H350" s="74" t="inlineStr">
        <x:is>
          <x:t xml:space="preserve">ingress</x:t>
        </x:is>
      </x:c>
      <x:c r="I350" s="75" t="inlineStr">
        <x:is>
          <x:t xml:space="preserve">friendship energy and shared causes</x:t>
        </x:is>
      </x:c>
      <x:c r="J350" s="75" t="inlineStr">
        <x:is>
          <x:t xml:space="preserve">Mars in Pisces moves through your 11th house of friendships and community, so you may become the person making the plan, challenging the group decision, or refusing to keep organizing for people who never commit. A group can feel close before you know who reliably shows up when work needs doing.</x:t>
        </x:is>
      </x:c>
      <x:c r="K350" s="75" t="n"/>
      <x:c r="L350" s="74" t="inlineStr">
        <x:is>
          <x:t xml:space="preserve">rewritten-owner-voice-audited-v5</x:t>
        </x:is>
      </x:c>
      <x:c r="M350" s="74" t="inlineStr">
        <x:is>
          <x:t xml:space="preserve">today/current-sky/horoscopes-for-mars-in-pisces-2024.html</x:t>
        </x:is>
      </x:c>
      <x:c r="N350" s="74" t="inlineStr">
        <x:is>
          <x:t xml:space="preserve">yes</x:t>
        </x:is>
      </x:c>
      <x:c r="O350" t="str">
        <x:v>owner-approved</x:v>
      </x:c>
    </x:row>
    <x:row r="351" s="69" customFormat="1" ht="46.25" customHeight="1">
      <x:c r="A351" s="74" t="inlineStr">
        <x:is>
          <x:t xml:space="preserve">taurus|mars|pisces|ingress</x:t>
        </x:is>
      </x:c>
      <x:c r="B351" s="74" t="inlineStr">
        <x:is>
          <x:t xml:space="preserve">CC</x:t>
        </x:is>
      </x:c>
      <x:c r="C351" s="74" t="inlineStr">
        <x:is>
          <x:t xml:space="preserve">Taurus</x:t>
        </x:is>
      </x:c>
      <x:c r="D351" s="74" t="n">
        <x:v>11</x:v>
      </x:c>
      <x:c r="E351" s="74" t="inlineStr">
        <x:is>
          <x:t xml:space="preserve">computed</x:t>
        </x:is>
      </x:c>
      <x:c r="F351" s="74" t="inlineStr">
        <x:is>
          <x:t xml:space="preserve">Mars</x:t>
        </x:is>
      </x:c>
      <x:c r="G351" s="74" t="inlineStr">
        <x:is>
          <x:t xml:space="preserve">Pisces</x:t>
        </x:is>
      </x:c>
      <x:c r="H351" s="74" t="inlineStr">
        <x:is>
          <x:t xml:space="preserve">ingress</x:t>
        </x:is>
      </x:c>
      <x:c r="I351" s="75" t="inlineStr">
        <x:is>
          <x:t xml:space="preserve">friendship energy and shared causes</x:t>
        </x:is>
      </x:c>
      <x:c r="J351" s="75" t="inlineStr">
        <x:is>
          <x:t xml:space="preserve">Mars in Pisces moves through your 11th house of friendships and community, so you may become the person making the plan, challenging the group decision, or refusing to keep organizing for people who never commit. A group can feel close before you know who reliably shows up when work needs doing.</x:t>
        </x:is>
      </x:c>
      <x:c r="K351" s="75" t="n"/>
      <x:c r="L351" s="74" t="inlineStr">
        <x:is>
          <x:t xml:space="preserve">rewritten-owner-voice-audited-v5</x:t>
        </x:is>
      </x:c>
      <x:c r="M351" s="74" t="inlineStr">
        <x:is>
          <x:t xml:space="preserve">today/current-sky/horoscopes-for-mars-in-pisces-2026.html</x:t>
        </x:is>
      </x:c>
      <x:c r="N351" s="74" t="inlineStr">
        <x:is>
          <x:t xml:space="preserve">yes</x:t>
        </x:is>
      </x:c>
      <x:c r="O351" t="str">
        <x:v>owner-approved</x:v>
      </x:c>
    </x:row>
    <x:row r="352" s="69" customFormat="1" ht="57.45000076293945" customHeight="1">
      <x:c r="A352" s="74" t="inlineStr">
        <x:is>
          <x:t xml:space="preserve">taurus|mercury|pisces|ingress</x:t>
        </x:is>
      </x:c>
      <x:c r="B352" s="74" t="inlineStr">
        <x:is>
          <x:t xml:space="preserve">CC</x:t>
        </x:is>
      </x:c>
      <x:c r="C352" s="74" t="inlineStr">
        <x:is>
          <x:t xml:space="preserve">Taurus</x:t>
        </x:is>
      </x:c>
      <x:c r="D352" s="74" t="n">
        <x:v>11</x:v>
      </x:c>
      <x:c r="E352" s="74" t="inlineStr">
        <x:is>
          <x:t xml:space="preserve">computed</x:t>
        </x:is>
      </x:c>
      <x:c r="F352" s="74" t="inlineStr">
        <x:is>
          <x:t xml:space="preserve">Mercury</x:t>
        </x:is>
      </x:c>
      <x:c r="G352" s="74" t="inlineStr">
        <x:is>
          <x:t xml:space="preserve">Pisces</x:t>
        </x:is>
      </x:c>
      <x:c r="H352" s="74" t="inlineStr">
        <x:is>
          <x:t xml:space="preserve">ingress</x:t>
        </x:is>
      </x:c>
      <x:c r="I352" s="75" t="inlineStr">
        <x:is>
          <x:t xml:space="preserve">inspiration through community connection</x:t>
        </x:is>
      </x:c>
      <x:c r="J352" s="75" t="inlineStr">
        <x:is>
          <x:t xml:space="preserve">Mercury in Pisces moves through your 11th house of friendships and community, so plans move through texts, group chats, introductions, and who tells whom. One message can bring you into the room or reveal that nobody actually confirmed the plan. A group can feel close before you know who reliably shows up when work needs doing.</x:t>
        </x:is>
      </x:c>
      <x:c r="K352" s="75" t="n"/>
      <x:c r="L352" s="74" t="inlineStr">
        <x:is>
          <x:t xml:space="preserve">rewritten-owner-voice-audited-v5</x:t>
        </x:is>
      </x:c>
      <x:c r="M352" s="74" t="inlineStr">
        <x:is>
          <x:t xml:space="preserve">today/current-sky/horoscopes-for-mercury-in-pisces-2025.html</x:t>
        </x:is>
      </x:c>
      <x:c r="N352" s="74" t="inlineStr">
        <x:is>
          <x:t xml:space="preserve">yes</x:t>
        </x:is>
      </x:c>
      <x:c r="O352" t="str">
        <x:v>owner-approved</x:v>
      </x:c>
    </x:row>
    <x:row r="353" s="69" customFormat="1" ht="57.45000076293945" customHeight="1">
      <x:c r="A353" s="74" t="inlineStr">
        <x:is>
          <x:t xml:space="preserve">taurus|mercury|pisces|ingress</x:t>
        </x:is>
      </x:c>
      <x:c r="B353" s="74" t="inlineStr">
        <x:is>
          <x:t xml:space="preserve">CC</x:t>
        </x:is>
      </x:c>
      <x:c r="C353" s="74" t="inlineStr">
        <x:is>
          <x:t xml:space="preserve">Taurus</x:t>
        </x:is>
      </x:c>
      <x:c r="D353" s="74" t="n">
        <x:v>11</x:v>
      </x:c>
      <x:c r="E353" s="74" t="inlineStr">
        <x:is>
          <x:t xml:space="preserve">computed</x:t>
        </x:is>
      </x:c>
      <x:c r="F353" s="74" t="inlineStr">
        <x:is>
          <x:t xml:space="preserve">Mercury</x:t>
        </x:is>
      </x:c>
      <x:c r="G353" s="74" t="inlineStr">
        <x:is>
          <x:t xml:space="preserve">Pisces</x:t>
        </x:is>
      </x:c>
      <x:c r="H353" s="74" t="inlineStr">
        <x:is>
          <x:t xml:space="preserve">ingress</x:t>
        </x:is>
      </x:c>
      <x:c r="I353" s="75" t="inlineStr">
        <x:is>
          <x:t xml:space="preserve">intuition in friendships</x:t>
        </x:is>
      </x:c>
      <x:c r="J353" s="75" t="inlineStr">
        <x:is>
          <x:t xml:space="preserve">Mercury in Pisces moves through your 11th house of friendships and community, so plans move through texts, group chats, introductions, and who tells whom. One message can bring you into the room or reveal that nobody actually confirmed the plan. A group can feel close before you know who reliably shows up when work needs doing.</x:t>
        </x:is>
      </x:c>
      <x:c r="K353" s="75" t="n"/>
      <x:c r="L353" s="74" t="inlineStr">
        <x:is>
          <x:t xml:space="preserve">rewritten-owner-voice-audited-v5</x:t>
        </x:is>
      </x:c>
      <x:c r="M353" s="74" t="inlineStr">
        <x:is>
          <x:t xml:space="preserve">today/current-sky/horoscopes-for-mercury-in-pisces-2026.html</x:t>
        </x:is>
      </x:c>
      <x:c r="N353" s="74" t="inlineStr">
        <x:is>
          <x:t xml:space="preserve">yes</x:t>
        </x:is>
      </x:c>
      <x:c r="O353" t="str">
        <x:v>owner-approved</x:v>
      </x:c>
    </x:row>
    <x:row r="354" s="69" customFormat="1" ht="57.45000076293945" customHeight="1">
      <x:c r="A354" s="74" t="inlineStr">
        <x:is>
          <x:t xml:space="preserve">taurus|mercury|pisces|ingress</x:t>
        </x:is>
      </x:c>
      <x:c r="B354" s="74" t="inlineStr">
        <x:is>
          <x:t xml:space="preserve">CC</x:t>
        </x:is>
      </x:c>
      <x:c r="C354" s="74" t="inlineStr">
        <x:is>
          <x:t xml:space="preserve">Taurus</x:t>
        </x:is>
      </x:c>
      <x:c r="D354" s="74" t="n">
        <x:v>11</x:v>
      </x:c>
      <x:c r="E354" s="74" t="inlineStr">
        <x:is>
          <x:t xml:space="preserve">computed</x:t>
        </x:is>
      </x:c>
      <x:c r="F354" s="74" t="inlineStr">
        <x:is>
          <x:t xml:space="preserve">Mercury</x:t>
        </x:is>
      </x:c>
      <x:c r="G354" s="74" t="inlineStr">
        <x:is>
          <x:t xml:space="preserve">Pisces</x:t>
        </x:is>
      </x:c>
      <x:c r="H354" s="74" t="inlineStr">
        <x:is>
          <x:t xml:space="preserve">ingress</x:t>
        </x:is>
      </x:c>
      <x:c r="I354" s="75" t="inlineStr">
        <x:is>
          <x:t xml:space="preserve">inspiration through community connection</x:t>
        </x:is>
      </x:c>
      <x:c r="J354" s="75" t="inlineStr">
        <x:is>
          <x:t xml:space="preserve">Mercury in Pisces moves through your 11th house of friendships and community, so plans move through texts, group chats, introductions, and who tells whom. One message can bring you into the room or reveal that nobody actually confirmed the plan. A group can feel close before you know who reliably shows up when work needs doing.</x:t>
        </x:is>
      </x:c>
      <x:c r="K354" s="75" t="n"/>
      <x:c r="L354" s="74" t="inlineStr">
        <x:is>
          <x:t xml:space="preserve">rewritten-owner-voice-audited-v5</x:t>
        </x:is>
      </x:c>
      <x:c r="M354" s="74" t="inlineStr">
        <x:is>
          <x:t xml:space="preserve">today/current-sky/horoscopes-for-mercury-in-pisces-march-2025.html</x:t>
        </x:is>
      </x:c>
      <x:c r="N354" s="74" t="inlineStr">
        <x:is>
          <x:t xml:space="preserve">yes</x:t>
        </x:is>
      </x:c>
      <x:c r="O354" t="str">
        <x:v>owner-approved</x:v>
      </x:c>
    </x:row>
    <x:row r="355" s="69" customFormat="1" ht="35.04999923706055" customHeight="1">
      <x:c r="A355" s="74" t="inlineStr">
        <x:is>
          <x:t xml:space="preserve">taurus|mercury|pisces|ingress</x:t>
        </x:is>
      </x:c>
      <x:c r="B355" s="74" t="inlineStr">
        <x:is>
          <x:t xml:space="preserve">ML</x:t>
        </x:is>
      </x:c>
      <x:c r="C355" s="74" t="inlineStr">
        <x:is>
          <x:t xml:space="preserve">Taurus</x:t>
        </x:is>
      </x:c>
      <x:c r="D355" s="74" t="n">
        <x:v>11</x:v>
      </x:c>
      <x:c r="E355" s="74" t="inlineStr">
        <x:is>
          <x:t xml:space="preserve">computed</x:t>
        </x:is>
      </x:c>
      <x:c r="F355" s="74" t="inlineStr">
        <x:is>
          <x:t xml:space="preserve">Mercury</x:t>
        </x:is>
      </x:c>
      <x:c r="G355" s="74" t="inlineStr">
        <x:is>
          <x:t xml:space="preserve">Pisces</x:t>
        </x:is>
      </x:c>
      <x:c r="H355" s="74" t="inlineStr">
        <x:is>
          <x:t xml:space="preserve">ingress</x:t>
        </x:is>
      </x:c>
      <x:c r="I355" s="75" t="inlineStr">
        <x:is>
          <x:t xml:space="preserve">friendship and teamwork</x:t>
        </x:is>
      </x:c>
      <x:c r="J355" s="75" t="inlineStr">
        <x:is>
          <x:t xml:space="preserve">Mercury in Pisces moves through your 11th house of friendships and community. You might find yourself thinking or talking more about a group chat you've gone quiet in, a little soft at the edges, easy to let blur, especially as this settles into place.</x:t>
        </x:is>
      </x:c>
      <x:c r="K355" s="75" t="n"/>
      <x:c r="L355" s="74" t="inlineStr">
        <x:is>
          <x:t xml:space="preserve">rewritten-source-safe</x:t>
        </x:is>
      </x:c>
      <x:c r="M355" s="74" t="inlineStr">
        <x:is>
          <x:t xml:space="preserve">ml/astrologyblog/weeklyhoroscopesfeb3-feb9-2020.html</x:t>
        </x:is>
      </x:c>
      <x:c r="N355" s="74" t="inlineStr">
        <x:is>
          <x:t xml:space="preserve">yes</x:t>
        </x:is>
      </x:c>
      <x:c r="O355" t="str">
        <x:v>owner-approved</x:v>
      </x:c>
    </x:row>
    <x:row r="356" s="69" customFormat="1" ht="35.04999923706055" customHeight="1">
      <x:c r="A356" s="74" t="inlineStr">
        <x:is>
          <x:t xml:space="preserve">taurus|mercury|pisces|direct</x:t>
        </x:is>
      </x:c>
      <x:c r="B356" s="74" t="inlineStr">
        <x:is>
          <x:t xml:space="preserve">AC</x:t>
        </x:is>
      </x:c>
      <x:c r="C356" s="74" t="inlineStr">
        <x:is>
          <x:t xml:space="preserve">Taurus</x:t>
        </x:is>
      </x:c>
      <x:c r="D356" s="74" t="n">
        <x:v>11</x:v>
      </x:c>
      <x:c r="E356" s="74" t="inlineStr">
        <x:is>
          <x:t xml:space="preserve">computed</x:t>
        </x:is>
      </x:c>
      <x:c r="F356" s="74" t="inlineStr">
        <x:is>
          <x:t xml:space="preserve">Mercury</x:t>
        </x:is>
      </x:c>
      <x:c r="G356" s="74" t="inlineStr">
        <x:is>
          <x:t xml:space="preserve">Pisces</x:t>
        </x:is>
      </x:c>
      <x:c r="H356" s="74" t="inlineStr">
        <x:is>
          <x:t xml:space="preserve">direct</x:t>
        </x:is>
      </x:c>
      <x:c r="I356" s="75" t="inlineStr">
        <x:is>
          <x:t xml:space="preserve">friends, social network</x:t>
        </x:is>
      </x:c>
      <x:c r="J356" s="75" t="inlineStr">
        <x:is>
          <x:t xml:space="preserve">Mercury turns direct in Pisces in your 11th house of friendships and community, and confusing communication with friends or a wider circle can start clearing up. A mixed message, group plan, or social misunderstanding may finally make more sense. Clarity is the main shift here.</x:t>
        </x:is>
      </x:c>
      <x:c r="K356" s="75" t="inlineStr">
        <x:is>
          <x:t xml:space="preserve">patience</x:t>
        </x:is>
      </x:c>
      <x:c r="L356" s="74" t="inlineStr">
        <x:is>
          <x:t xml:space="preserve">owner-approved-exact-copy-ac-v8-2026-08-09</x:t>
        </x:is>
      </x:c>
      <x:c r="M356" s="74" t="inlineStr">
        <x:is>
          <x:t xml:space="preserve">ac/astrology-326-41-root-cause-analysis</x:t>
        </x:is>
      </x:c>
      <x:c r="N356" s="74" t="inlineStr">
        <x:is>
          <x:t xml:space="preserve">yes</x:t>
        </x:is>
      </x:c>
      <x:c r="O356" t="str">
        <x:v>owner-approved</x:v>
      </x:c>
    </x:row>
    <x:row r="357" s="69" customFormat="1" ht="35.04999923706055" customHeight="1">
      <x:c r="A357" s="74" t="inlineStr">
        <x:is>
          <x:t xml:space="preserve">taurus|mercury|pisces|direct</x:t>
        </x:is>
      </x:c>
      <x:c r="B357" s="74" t="inlineStr">
        <x:is>
          <x:t xml:space="preserve">AC</x:t>
        </x:is>
      </x:c>
      <x:c r="C357" s="74" t="inlineStr">
        <x:is>
          <x:t xml:space="preserve">Taurus</x:t>
        </x:is>
      </x:c>
      <x:c r="D357" s="74" t="n">
        <x:v>11</x:v>
      </x:c>
      <x:c r="E357" s="74" t="inlineStr">
        <x:is>
          <x:t xml:space="preserve">computed</x:t>
        </x:is>
      </x:c>
      <x:c r="F357" s="74" t="inlineStr">
        <x:is>
          <x:t xml:space="preserve">Mercury</x:t>
        </x:is>
      </x:c>
      <x:c r="G357" s="74" t="inlineStr">
        <x:is>
          <x:t xml:space="preserve">Pisces</x:t>
        </x:is>
      </x:c>
      <x:c r="H357" s="74" t="inlineStr">
        <x:is>
          <x:t xml:space="preserve">direct</x:t>
        </x:is>
      </x:c>
      <x:c r="I357" s="75" t="inlineStr">
        <x:is>
          <x:t xml:space="preserve">friends, social network</x:t>
        </x:is>
      </x:c>
      <x:c r="J357" s="75" t="inlineStr">
        <x:is>
          <x:t xml:space="preserve">Mercury turns direct in Pisces in your 11th house of friendships and community, and confusing communication with friends or a wider circle can start clearing up. A mixed message, group plan, or social misunderstanding may finally make more sense. Clarity is the main shift here.</x:t>
        </x:is>
      </x:c>
      <x:c r="K357" s="75" t="inlineStr">
        <x:is>
          <x:t xml:space="preserve">patience</x:t>
        </x:is>
      </x:c>
      <x:c r="L357" s="74" t="inlineStr">
        <x:is>
          <x:t xml:space="preserve">owner-approved-exact-copy-ac-v8-2026-08-09</x:t>
        </x:is>
      </x:c>
      <x:c r="M357" s="74" t="inlineStr">
        <x:is>
          <x:t xml:space="preserve">ac/astrology-326-41-root-cause-analysis</x:t>
        </x:is>
      </x:c>
      <x:c r="N357" s="74" t="inlineStr">
        <x:is>
          <x:t xml:space="preserve">yes</x:t>
        </x:is>
      </x:c>
      <x:c r="O357" t="str">
        <x:v>owner-approved</x:v>
      </x:c>
    </x:row>
    <x:row r="358" s="69" customFormat="1" ht="46.25" customHeight="1">
      <x:c r="A358" s="74" t="inlineStr">
        <x:is>
          <x:t xml:space="preserve">taurus|neptune|pisces|ingress</x:t>
        </x:is>
      </x:c>
      <x:c r="B358" s="74" t="inlineStr">
        <x:is>
          <x:t xml:space="preserve">CC</x:t>
        </x:is>
      </x:c>
      <x:c r="C358" s="74" t="inlineStr">
        <x:is>
          <x:t xml:space="preserve">Taurus</x:t>
        </x:is>
      </x:c>
      <x:c r="D358" s="74" t="n">
        <x:v>11</x:v>
      </x:c>
      <x:c r="E358" s="74" t="inlineStr">
        <x:is>
          <x:t xml:space="preserve">computed</x:t>
        </x:is>
      </x:c>
      <x:c r="F358" s="74" t="inlineStr">
        <x:is>
          <x:t xml:space="preserve">Neptune</x:t>
        </x:is>
      </x:c>
      <x:c r="G358" s="74" t="inlineStr">
        <x:is>
          <x:t xml:space="preserve">Pisces</x:t>
        </x:is>
      </x:c>
      <x:c r="H358" s="74" t="inlineStr">
        <x:is>
          <x:t xml:space="preserve">ingress</x:t>
        </x:is>
      </x:c>
      <x:c r="I358" s="75" t="inlineStr">
        <x:is>
          <x:t xml:space="preserve">boundaries within friendships and community</x:t>
        </x:is>
      </x:c>
      <x:c r="J358" s="75" t="inlineStr">
        <x:is>
          <x:t xml:space="preserve">Neptune in Pisces moves through your 11th house of friendships and community, so a group can feel close before you know who reliably shows up when work needs doing. Shared ideals are not the same as shared effort. A group can feel close before you know who reliably shows up when work needs doing.</x:t>
        </x:is>
      </x:c>
      <x:c r="K358" s="75" t="inlineStr">
        <x:is>
          <x:t xml:space="preserve">encourages honest reflection on which social obligations are draining and stepping back from them when necessary</x:t>
        </x:is>
      </x:c>
      <x:c r="L358" s="74" t="inlineStr">
        <x:is>
          <x:t xml:space="preserve">rewritten-owner-voice-audited-v5</x:t>
        </x:is>
      </x:c>
      <x:c r="M358" s="74" t="inlineStr">
        <x:is>
          <x:t xml:space="preserve">today/current-sky/horoscopes-for-neptune-in-pisces-2025.html</x:t>
        </x:is>
      </x:c>
      <x:c r="N358" s="74" t="inlineStr">
        <x:is>
          <x:t xml:space="preserve">yes</x:t>
        </x:is>
      </x:c>
      <x:c r="O358" t="str">
        <x:v>owner-approved</x:v>
      </x:c>
    </x:row>
    <x:row r="359" s="69" customFormat="1" ht="46.25" customHeight="1">
      <x:c r="A359" s="74" t="inlineStr">
        <x:is>
          <x:t xml:space="preserve">taurus|neptune|pisces|ingress</x:t>
        </x:is>
      </x:c>
      <x:c r="B359" s="74" t="inlineStr">
        <x:is>
          <x:t xml:space="preserve">CC</x:t>
        </x:is>
      </x:c>
      <x:c r="C359" s="74" t="inlineStr">
        <x:is>
          <x:t xml:space="preserve">Taurus</x:t>
        </x:is>
      </x:c>
      <x:c r="D359" s="74" t="n">
        <x:v>11</x:v>
      </x:c>
      <x:c r="E359" s="74" t="inlineStr">
        <x:is>
          <x:t xml:space="preserve">stated</x:t>
        </x:is>
      </x:c>
      <x:c r="F359" s="74" t="inlineStr">
        <x:is>
          <x:t xml:space="preserve">Neptune</x:t>
        </x:is>
      </x:c>
      <x:c r="G359" s="74" t="inlineStr">
        <x:is>
          <x:t xml:space="preserve">Pisces</x:t>
        </x:is>
      </x:c>
      <x:c r="H359" s="74" t="inlineStr">
        <x:is>
          <x:t xml:space="preserve">ingress</x:t>
        </x:is>
      </x:c>
      <x:c r="I359" s="75" t="inlineStr">
        <x:is>
          <x:t xml:space="preserve">shifting boundaries in friendships and community</x:t>
        </x:is>
      </x:c>
      <x:c r="J359" s="75" t="inlineStr">
        <x:is>
          <x:t xml:space="preserve">Neptune in Pisces moves through your 11th house of friendships and community, so a group can feel close before you know who reliably shows up when work needs doing. Shared ideals are not the same as shared effort. A group can feel close before you know who reliably shows up when work needs doing.</x:t>
        </x:is>
      </x:c>
      <x:c r="K359" s="75" t="n"/>
      <x:c r="L359" s="74" t="inlineStr">
        <x:is>
          <x:t xml:space="preserve">rewritten-owner-voice-audited-v5</x:t>
        </x:is>
      </x:c>
      <x:c r="M359" s="74" t="inlineStr">
        <x:is>
          <x:t xml:space="preserve">today/current-sky/horoscopes-for-neptune-in-pisces.html</x:t>
        </x:is>
      </x:c>
      <x:c r="N359" s="74" t="inlineStr">
        <x:is>
          <x:t xml:space="preserve">yes</x:t>
        </x:is>
      </x:c>
      <x:c r="O359" t="str">
        <x:v>owner-approved</x:v>
      </x:c>
    </x:row>
    <x:row r="360" s="69" customFormat="1" ht="46.25" customHeight="1">
      <x:c r="A360" s="74" t="inlineStr">
        <x:is>
          <x:t xml:space="preserve">taurus|nodes|pisces|ingress</x:t>
        </x:is>
      </x:c>
      <x:c r="B360" s="74" t="inlineStr">
        <x:is>
          <x:t xml:space="preserve">CC</x:t>
        </x:is>
      </x:c>
      <x:c r="C360" s="74" t="inlineStr">
        <x:is>
          <x:t xml:space="preserve">Taurus</x:t>
        </x:is>
      </x:c>
      <x:c r="D360" s="74" t="n">
        <x:v>11</x:v>
      </x:c>
      <x:c r="E360" s="74" t="inlineStr">
        <x:is>
          <x:t xml:space="preserve">computed</x:t>
        </x:is>
      </x:c>
      <x:c r="F360" s="74" t="inlineStr">
        <x:is>
          <x:t xml:space="preserve">Nodes</x:t>
        </x:is>
      </x:c>
      <x:c r="G360" s="74" t="inlineStr">
        <x:is>
          <x:t xml:space="preserve">Pisces</x:t>
        </x:is>
      </x:c>
      <x:c r="H360" s="74" t="inlineStr">
        <x:is>
          <x:t xml:space="preserve">ingress</x:t>
        </x:is>
      </x:c>
      <x:c r="I360" s="75" t="inlineStr">
        <x:is>
          <x:t xml:space="preserve">idealism in community and letting go of old hobbies</x:t>
        </x:is>
      </x:c>
      <x:c r="J360" s="75" t="inlineStr">
        <x:is>
          <x:t xml:space="preserve">Nodes in Pisces move through your 11th house of friendships and community, so the group role you already know and the community you are moving toward may not want the same version of you. A group can feel close before you know who reliably shows up when work needs doing.</x:t>
        </x:is>
      </x:c>
      <x:c r="K360" s="75" t="inlineStr">
        <x:is>
          <x:t xml:space="preserve">encourages self-inquiry about personal boundaries and self-compassion around creative imperfection</x:t>
        </x:is>
      </x:c>
      <x:c r="L360" s="74" t="inlineStr">
        <x:is>
          <x:t xml:space="preserve">rewritten-owner-voice-audited-v5</x:t>
        </x:is>
      </x:c>
      <x:c r="M360" s="74" t="inlineStr">
        <x:is>
          <x:t xml:space="preserve">today/current-sky/horoscopes-for-nodes-in-pisces-and-virgo-2025-2.html</x:t>
        </x:is>
      </x:c>
      <x:c r="N360" s="74" t="inlineStr">
        <x:is>
          <x:t xml:space="preserve">yes</x:t>
        </x:is>
      </x:c>
      <x:c r="O360" t="str">
        <x:v>owner-approved</x:v>
      </x:c>
    </x:row>
    <x:row r="361" s="69" customFormat="1" ht="46.25" customHeight="1">
      <x:c r="A361" s="74" t="inlineStr">
        <x:is>
          <x:t xml:space="preserve">taurus|nodes|pisces|ingress</x:t>
        </x:is>
      </x:c>
      <x:c r="B361" s="74" t="inlineStr">
        <x:is>
          <x:t xml:space="preserve">CC</x:t>
        </x:is>
      </x:c>
      <x:c r="C361" s="74" t="inlineStr">
        <x:is>
          <x:t xml:space="preserve">Taurus</x:t>
        </x:is>
      </x:c>
      <x:c r="D361" s="74" t="n">
        <x:v>11</x:v>
      </x:c>
      <x:c r="E361" s="74" t="inlineStr">
        <x:is>
          <x:t xml:space="preserve">computed</x:t>
        </x:is>
      </x:c>
      <x:c r="F361" s="74" t="inlineStr">
        <x:is>
          <x:t xml:space="preserve">Nodes</x:t>
        </x:is>
      </x:c>
      <x:c r="G361" s="74" t="inlineStr">
        <x:is>
          <x:t xml:space="preserve">Pisces</x:t>
        </x:is>
      </x:c>
      <x:c r="H361" s="74" t="inlineStr">
        <x:is>
          <x:t xml:space="preserve">ingress</x:t>
        </x:is>
      </x:c>
      <x:c r="I361" s="75" t="inlineStr">
        <x:is>
          <x:t xml:space="preserve">idealism in community and shifting creative interests</x:t>
        </x:is>
      </x:c>
      <x:c r="J361" s="75" t="inlineStr">
        <x:is>
          <x:t xml:space="preserve">Nodes in Pisces move through your 11th house of friendships and community, so the group role you already know and the community you are moving toward may not want the same version of you. A group can feel close before you know who reliably shows up when work needs doing.</x:t>
        </x:is>
      </x:c>
      <x:c r="K361" s="75" t="inlineStr">
        <x:is>
          <x:t xml:space="preserve">encourages self-inquiry about personal boundaries and self-compassion around creative imperfection</x:t>
        </x:is>
      </x:c>
      <x:c r="L361" s="74" t="inlineStr">
        <x:is>
          <x:t xml:space="preserve">rewritten-owner-voice-audited-v5</x:t>
        </x:is>
      </x:c>
      <x:c r="M361" s="74" t="inlineStr">
        <x:is>
          <x:t xml:space="preserve">today/current-sky/horoscopes-for-nodes-in-pisces-and-virgo-2025.html</x:t>
        </x:is>
      </x:c>
      <x:c r="N361" s="74" t="inlineStr">
        <x:is>
          <x:t xml:space="preserve">yes</x:t>
        </x:is>
      </x:c>
      <x:c r="O361" t="str">
        <x:v>owner-approved</x:v>
      </x:c>
    </x:row>
    <x:row r="362" s="69" customFormat="1" ht="57.45000076293945" customHeight="1">
      <x:c r="A362" s="74" t="inlineStr">
        <x:is>
          <x:t xml:space="preserve">taurus|saturn|pisces|ingress</x:t>
        </x:is>
      </x:c>
      <x:c r="B362" s="74" t="inlineStr">
        <x:is>
          <x:t xml:space="preserve">CC</x:t>
        </x:is>
      </x:c>
      <x:c r="C362" s="74" t="inlineStr">
        <x:is>
          <x:t xml:space="preserve">Taurus</x:t>
        </x:is>
      </x:c>
      <x:c r="D362" s="74" t="n">
        <x:v>11</x:v>
      </x:c>
      <x:c r="E362" s="74" t="inlineStr">
        <x:is>
          <x:t xml:space="preserve">computed</x:t>
        </x:is>
      </x:c>
      <x:c r="F362" s="74" t="inlineStr">
        <x:is>
          <x:t xml:space="preserve">Saturn</x:t>
        </x:is>
      </x:c>
      <x:c r="G362" s="74" t="inlineStr">
        <x:is>
          <x:t xml:space="preserve">Pisces</x:t>
        </x:is>
      </x:c>
      <x:c r="H362" s="74" t="inlineStr">
        <x:is>
          <x:t xml:space="preserve">ingress</x:t>
        </x:is>
      </x:c>
      <x:c r="I362" s="75" t="inlineStr">
        <x:is>
          <x:t xml:space="preserve">restructuring friendships and community commitments</x:t>
        </x:is>
      </x:c>
      <x:c r="J362" s="75" t="inlineStr">
        <x:is>
          <x:t xml:space="preserve">Saturn in Pisces moves through your 11th house of friendships and community, so a friendship or group commitment may need more than good intentions. A responsibility can become real, or you may stop giving time to people who only show up when they need something. A group can feel close before you know who reliably shows up when work needs doing.</x:t>
        </x:is>
      </x:c>
      <x:c r="K362" s="75" t="n"/>
      <x:c r="L362" s="74" t="inlineStr">
        <x:is>
          <x:t xml:space="preserve">rewritten-owner-voice-audited-v5</x:t>
        </x:is>
      </x:c>
      <x:c r="M362" s="74" t="inlineStr">
        <x:is>
          <x:t xml:space="preserve">today/current-sky/horoscopes-for-saturn-in-pisces-2023-2025.html</x:t>
        </x:is>
      </x:c>
      <x:c r="N362" s="74" t="inlineStr">
        <x:is>
          <x:t xml:space="preserve">yes</x:t>
        </x:is>
      </x:c>
      <x:c r="O362" t="str">
        <x:v>owner-approved</x:v>
      </x:c>
    </x:row>
    <x:row r="363" s="69" customFormat="1" ht="57.45000076293945" customHeight="1">
      <x:c r="A363" s="74" t="inlineStr">
        <x:is>
          <x:t xml:space="preserve">taurus|saturn|pisces|ingress</x:t>
        </x:is>
      </x:c>
      <x:c r="B363" s="74" t="inlineStr">
        <x:is>
          <x:t xml:space="preserve">CC</x:t>
        </x:is>
      </x:c>
      <x:c r="C363" s="74" t="inlineStr">
        <x:is>
          <x:t xml:space="preserve">Taurus</x:t>
        </x:is>
      </x:c>
      <x:c r="D363" s="74" t="n">
        <x:v>11</x:v>
      </x:c>
      <x:c r="E363" s="74" t="inlineStr">
        <x:is>
          <x:t xml:space="preserve">computed</x:t>
        </x:is>
      </x:c>
      <x:c r="F363" s="74" t="inlineStr">
        <x:is>
          <x:t xml:space="preserve">Saturn</x:t>
        </x:is>
      </x:c>
      <x:c r="G363" s="74" t="inlineStr">
        <x:is>
          <x:t xml:space="preserve">Pisces</x:t>
        </x:is>
      </x:c>
      <x:c r="H363" s="74" t="inlineStr">
        <x:is>
          <x:t xml:space="preserve">ingress</x:t>
        </x:is>
      </x:c>
      <x:c r="I363" s="75" t="inlineStr">
        <x:is>
          <x:t xml:space="preserve">restructuring friendships and community commitments</x:t>
        </x:is>
      </x:c>
      <x:c r="J363" s="75" t="inlineStr">
        <x:is>
          <x:t xml:space="preserve">Saturn in Pisces moves through your 11th house of friendships and community, so a friendship or group commitment may need more than good intentions. A responsibility can become real, or you may stop giving time to people who only show up when they need something. A group can feel close before you know who reliably shows up when work needs doing.</x:t>
        </x:is>
      </x:c>
      <x:c r="K363" s="75" t="n"/>
      <x:c r="L363" s="74" t="inlineStr">
        <x:is>
          <x:t xml:space="preserve">rewritten-owner-voice-audited-v5</x:t>
        </x:is>
      </x:c>
      <x:c r="M363" s="74" t="inlineStr">
        <x:is>
          <x:t xml:space="preserve">today/current-sky/horoscopes-for-saturn-in-pisces-2025.html</x:t>
        </x:is>
      </x:c>
      <x:c r="N363" s="74" t="inlineStr">
        <x:is>
          <x:t xml:space="preserve">yes</x:t>
        </x:is>
      </x:c>
      <x:c r="O363" t="str">
        <x:v>owner-approved</x:v>
      </x:c>
    </x:row>
    <x:row r="364" s="69" customFormat="1" ht="46.25" customHeight="1">
      <x:c r="A364" s="74" t="inlineStr">
        <x:is>
          <x:t xml:space="preserve">taurus|sun|pisces|ingress</x:t>
        </x:is>
      </x:c>
      <x:c r="B364" s="74" t="inlineStr">
        <x:is>
          <x:t xml:space="preserve">CC</x:t>
        </x:is>
      </x:c>
      <x:c r="C364" s="74" t="inlineStr">
        <x:is>
          <x:t xml:space="preserve">Taurus</x:t>
        </x:is>
      </x:c>
      <x:c r="D364" s="74" t="n">
        <x:v>11</x:v>
      </x:c>
      <x:c r="E364" s="74" t="inlineStr">
        <x:is>
          <x:t xml:space="preserve">computed</x:t>
        </x:is>
      </x:c>
      <x:c r="F364" s="74" t="inlineStr">
        <x:is>
          <x:t xml:space="preserve">Sun</x:t>
        </x:is>
      </x:c>
      <x:c r="G364" s="74" t="inlineStr">
        <x:is>
          <x:t xml:space="preserve">Pisces</x:t>
        </x:is>
      </x:c>
      <x:c r="H364" s="74" t="inlineStr">
        <x:is>
          <x:t xml:space="preserve">ingress</x:t>
        </x:is>
      </x:c>
      <x:c r="I364" s="75" t="inlineStr">
        <x:is>
          <x:t xml:space="preserve">community involvement and social connection</x:t>
        </x:is>
      </x:c>
      <x:c r="J364" s="75" t="inlineStr">
        <x:is>
          <x:t xml:space="preserve">Sun in Pisces moves through your 11th house of friendships and community, so a friendship, group, or audience may put more attention on what you contribute and how you want to be known among other people. A group can feel close before you know who reliably shows up when work needs doing.</x:t>
        </x:is>
      </x:c>
      <x:c r="K364" s="75" t="n"/>
      <x:c r="L364" s="74" t="inlineStr">
        <x:is>
          <x:t xml:space="preserve">rewritten-owner-voice-audited-v5</x:t>
        </x:is>
      </x:c>
      <x:c r="M364" s="74" t="inlineStr">
        <x:is>
          <x:t xml:space="preserve">today/current-sky/horoscopes-for-the-sun-in-pisces-2025.html</x:t>
        </x:is>
      </x:c>
      <x:c r="N364" s="74" t="inlineStr">
        <x:is>
          <x:t xml:space="preserve">yes</x:t>
        </x:is>
      </x:c>
      <x:c r="O364" t="str">
        <x:v>owner-approved</x:v>
      </x:c>
    </x:row>
    <x:row r="365" s="69" customFormat="1" ht="46.25" customHeight="1">
      <x:c r="A365" s="74" t="inlineStr">
        <x:is>
          <x:t xml:space="preserve">taurus|sun|pisces|ingress</x:t>
        </x:is>
      </x:c>
      <x:c r="B365" s="74" t="inlineStr">
        <x:is>
          <x:t xml:space="preserve">CC</x:t>
        </x:is>
      </x:c>
      <x:c r="C365" s="74" t="inlineStr">
        <x:is>
          <x:t xml:space="preserve">Taurus</x:t>
        </x:is>
      </x:c>
      <x:c r="D365" s="74" t="n">
        <x:v>11</x:v>
      </x:c>
      <x:c r="E365" s="74" t="inlineStr">
        <x:is>
          <x:t xml:space="preserve">computed</x:t>
        </x:is>
      </x:c>
      <x:c r="F365" s="74" t="inlineStr">
        <x:is>
          <x:t xml:space="preserve">Sun</x:t>
        </x:is>
      </x:c>
      <x:c r="G365" s="74" t="inlineStr">
        <x:is>
          <x:t xml:space="preserve">Pisces</x:t>
        </x:is>
      </x:c>
      <x:c r="H365" s="74" t="inlineStr">
        <x:is>
          <x:t xml:space="preserve">ingress</x:t>
        </x:is>
      </x:c>
      <x:c r="I365" s="75" t="inlineStr">
        <x:is>
          <x:t xml:space="preserve">trusting intuition about friendships</x:t>
        </x:is>
      </x:c>
      <x:c r="J365" s="75" t="inlineStr">
        <x:is>
          <x:t xml:space="preserve">Sun in Pisces moves through your 11th house of friendships and community, so a friendship, group, or audience may put more attention on what you contribute and how you want to be known among other people. A group can feel close before you know who reliably shows up when work needs doing.</x:t>
        </x:is>
      </x:c>
      <x:c r="K365" s="75" t="n"/>
      <x:c r="L365" s="74" t="inlineStr">
        <x:is>
          <x:t xml:space="preserve">rewritten-owner-voice-audited-v5</x:t>
        </x:is>
      </x:c>
      <x:c r="M365" s="74" t="inlineStr">
        <x:is>
          <x:t xml:space="preserve">today/current-sky/horoscopes-for-the-sun-in-pisces-2026.html</x:t>
        </x:is>
      </x:c>
      <x:c r="N365" s="74" t="inlineStr">
        <x:is>
          <x:t xml:space="preserve">yes</x:t>
        </x:is>
      </x:c>
      <x:c r="O365" t="str">
        <x:v>owner-approved</x:v>
      </x:c>
    </x:row>
    <x:row r="366" s="69" customFormat="1" ht="46.25" customHeight="1">
      <x:c r="A366" s="74" t="inlineStr">
        <x:is>
          <x:t xml:space="preserve">taurus|sun|pisces|ingress</x:t>
        </x:is>
      </x:c>
      <x:c r="B366" s="74" t="inlineStr">
        <x:is>
          <x:t xml:space="preserve">CC</x:t>
        </x:is>
      </x:c>
      <x:c r="C366" s="74" t="inlineStr">
        <x:is>
          <x:t xml:space="preserve">Taurus</x:t>
        </x:is>
      </x:c>
      <x:c r="D366" s="74" t="n">
        <x:v>11</x:v>
      </x:c>
      <x:c r="E366" s="74" t="inlineStr">
        <x:is>
          <x:t xml:space="preserve">computed</x:t>
        </x:is>
      </x:c>
      <x:c r="F366" s="74" t="inlineStr">
        <x:is>
          <x:t xml:space="preserve">Sun</x:t>
        </x:is>
      </x:c>
      <x:c r="G366" s="74" t="inlineStr">
        <x:is>
          <x:t xml:space="preserve">Pisces</x:t>
        </x:is>
      </x:c>
      <x:c r="H366" s="74" t="inlineStr">
        <x:is>
          <x:t xml:space="preserve">ingress</x:t>
        </x:is>
      </x:c>
      <x:c r="I366" s="75" t="inlineStr">
        <x:is>
          <x:t xml:space="preserve">friendships and community connections</x:t>
        </x:is>
      </x:c>
      <x:c r="J366" s="75" t="inlineStr">
        <x:is>
          <x:t xml:space="preserve">Sun in Pisces moves through your 11th house of friendships and community, so a friendship, group, or audience may put more attention on what you contribute and how you want to be known among other people. A group can feel close before you know who reliably shows up when work needs doing.</x:t>
        </x:is>
      </x:c>
      <x:c r="K366" s="75" t="n"/>
      <x:c r="L366" s="74" t="inlineStr">
        <x:is>
          <x:t xml:space="preserve">rewritten-owner-voice-audited-v5</x:t>
        </x:is>
      </x:c>
      <x:c r="M366" s="74" t="inlineStr">
        <x:is>
          <x:t xml:space="preserve">today/current-sky/pisces-season-horoscopes.html</x:t>
        </x:is>
      </x:c>
      <x:c r="N366" s="74" t="inlineStr">
        <x:is>
          <x:t xml:space="preserve">yes</x:t>
        </x:is>
      </x:c>
      <x:c r="O366" t="str">
        <x:v>owner-approved</x:v>
      </x:c>
    </x:row>
    <x:row r="367" s="69" customFormat="1" ht="35.04999923706055" customHeight="1">
      <x:c r="A367" s="74" t="inlineStr">
        <x:is>
          <x:t xml:space="preserve">taurus|sun|pisces|ingress</x:t>
        </x:is>
      </x:c>
      <x:c r="B367" s="74" t="inlineStr">
        <x:is>
          <x:t xml:space="preserve">AC</x:t>
        </x:is>
      </x:c>
      <x:c r="C367" s="74" t="inlineStr">
        <x:is>
          <x:t xml:space="preserve">Taurus</x:t>
        </x:is>
      </x:c>
      <x:c r="D367" s="74" t="n">
        <x:v>11</x:v>
      </x:c>
      <x:c r="E367" s="74" t="inlineStr">
        <x:is>
          <x:t xml:space="preserve">computed</x:t>
        </x:is>
      </x:c>
      <x:c r="F367" s="74" t="inlineStr">
        <x:is>
          <x:t xml:space="preserve">Sun</x:t>
        </x:is>
      </x:c>
      <x:c r="G367" s="74" t="inlineStr">
        <x:is>
          <x:t xml:space="preserve">Pisces</x:t>
        </x:is>
      </x:c>
      <x:c r="H367" s="74" t="inlineStr">
        <x:is>
          <x:t xml:space="preserve">ingress</x:t>
        </x:is>
      </x:c>
      <x:c r="I367" s="75" t="inlineStr">
        <x:is>
          <x:t xml:space="preserve">friendships and social circles</x:t>
        </x:is>
      </x:c>
      <x:c r="J367" s="75" t="inlineStr">
        <x:is>
          <x:t xml:space="preserve">The Sun moves through Pisces in your 11th house of friendships and community, bringing more energy into friendships, groups, and the wider social network. New connections may open while the people you spend time with start changing too. Pay attention to where your social life is actually expanding.</x:t>
        </x:is>
      </x:c>
      <x:c r="K367" s="75" t="n"/>
      <x:c r="L367" s="74" t="inlineStr">
        <x:is>
          <x:t xml:space="preserve">owner-approved-exact-copy-ac-v8-2026-08-09</x:t>
        </x:is>
      </x:c>
      <x:c r="M367" s="74" t="inlineStr">
        <x:is>
          <x:t xml:space="preserve">ac/astrology-sun-pisces</x:t>
        </x:is>
      </x:c>
      <x:c r="N367" s="74" t="inlineStr">
        <x:is>
          <x:t xml:space="preserve">yes</x:t>
        </x:is>
      </x:c>
      <x:c r="O367" t="str">
        <x:v>owner-approved</x:v>
      </x:c>
    </x:row>
    <x:row r="368" s="69" customFormat="1" ht="46.25" customHeight="1">
      <x:c r="A368" s="74" t="inlineStr">
        <x:is>
          <x:t xml:space="preserve">taurus|venus|pisces|ingress</x:t>
        </x:is>
      </x:c>
      <x:c r="B368" s="74" t="inlineStr">
        <x:is>
          <x:t xml:space="preserve">CC</x:t>
        </x:is>
      </x:c>
      <x:c r="C368" s="74" t="inlineStr">
        <x:is>
          <x:t xml:space="preserve">Taurus</x:t>
        </x:is>
      </x:c>
      <x:c r="D368" s="74" t="n">
        <x:v>11</x:v>
      </x:c>
      <x:c r="E368" s="74" t="inlineStr">
        <x:is>
          <x:t xml:space="preserve">computed</x:t>
        </x:is>
      </x:c>
      <x:c r="F368" s="74" t="inlineStr">
        <x:is>
          <x:t xml:space="preserve">Venus</x:t>
        </x:is>
      </x:c>
      <x:c r="G368" s="74" t="inlineStr">
        <x:is>
          <x:t xml:space="preserve">Pisces</x:t>
        </x:is>
      </x:c>
      <x:c r="H368" s="74" t="inlineStr">
        <x:is>
          <x:t xml:space="preserve">ingress</x:t>
        </x:is>
      </x:c>
      <x:c r="I368" s="75" t="inlineStr">
        <x:is>
          <x:t xml:space="preserve">deepening friendships and community bonds</x:t>
        </x:is>
      </x:c>
      <x:c r="J368" s="75" t="inlineStr">
        <x:is>
          <x:t xml:space="preserve">Venus in Pisces moves through your 11th house of friendships and community, so an invitation may get you out of the house, an old friend may come back around, or you may notice which friendships only stay active because you keep making the plan. A group can feel close before you know who reliably shows up when work needs doing.</x:t>
        </x:is>
      </x:c>
      <x:c r="K368" s="75" t="n"/>
      <x:c r="L368" s="74" t="inlineStr">
        <x:is>
          <x:t xml:space="preserve">rewritten-owner-voice-audited-v5</x:t>
        </x:is>
      </x:c>
      <x:c r="M368" s="74" t="inlineStr">
        <x:is>
          <x:t xml:space="preserve">today/current-sky/horoscopes-for-venus-in-pisces-2025.html</x:t>
        </x:is>
      </x:c>
      <x:c r="N368" s="74" t="inlineStr">
        <x:is>
          <x:t xml:space="preserve">yes</x:t>
        </x:is>
      </x:c>
      <x:c r="O368" t="str">
        <x:v>owner-approved</x:v>
      </x:c>
    </x:row>
    <x:row r="369" s="69" customFormat="1" ht="46.25" customHeight="1">
      <x:c r="A369" s="74" t="inlineStr">
        <x:is>
          <x:t xml:space="preserve">taurus|venus|pisces|ingress</x:t>
        </x:is>
      </x:c>
      <x:c r="B369" s="74" t="inlineStr">
        <x:is>
          <x:t xml:space="preserve">CC</x:t>
        </x:is>
      </x:c>
      <x:c r="C369" s="74" t="inlineStr">
        <x:is>
          <x:t xml:space="preserve">Taurus</x:t>
        </x:is>
      </x:c>
      <x:c r="D369" s="74" t="n">
        <x:v>11</x:v>
      </x:c>
      <x:c r="E369" s="74" t="inlineStr">
        <x:is>
          <x:t xml:space="preserve">computed</x:t>
        </x:is>
      </x:c>
      <x:c r="F369" s="74" t="inlineStr">
        <x:is>
          <x:t xml:space="preserve">Venus</x:t>
        </x:is>
      </x:c>
      <x:c r="G369" s="74" t="inlineStr">
        <x:is>
          <x:t xml:space="preserve">Pisces</x:t>
        </x:is>
      </x:c>
      <x:c r="H369" s="74" t="inlineStr">
        <x:is>
          <x:t xml:space="preserve">ingress</x:t>
        </x:is>
      </x:c>
      <x:c r="I369" s="75" t="inlineStr">
        <x:is>
          <x:t xml:space="preserve">leaning on community support</x:t>
        </x:is>
      </x:c>
      <x:c r="J369" s="75" t="inlineStr">
        <x:is>
          <x:t xml:space="preserve">Venus in Pisces moves through your 11th house of friendships and community, so an invitation may get you out of the house, an old friend may come back around, or you may notice which friendships only stay active because you keep making the plan. A group can feel close before you know who reliably shows up when work needs doing.</x:t>
        </x:is>
      </x:c>
      <x:c r="K369" s="75" t="n"/>
      <x:c r="L369" s="74" t="inlineStr">
        <x:is>
          <x:t xml:space="preserve">rewritten-owner-voice-audited-v5</x:t>
        </x:is>
      </x:c>
      <x:c r="M369" s="74" t="inlineStr">
        <x:is>
          <x:t xml:space="preserve">today/current-sky/horoscopes-for-venus-in-pisces-2026.html</x:t>
        </x:is>
      </x:c>
      <x:c r="N369" s="74" t="inlineStr">
        <x:is>
          <x:t xml:space="preserve">yes</x:t>
        </x:is>
      </x:c>
      <x:c r="O369" t="str">
        <x:v>owner-approved</x:v>
      </x:c>
    </x:row>
    <x:row r="370" s="69" customFormat="1" ht="46.25" customHeight="1">
      <x:c r="A370" s="74" t="inlineStr">
        <x:is>
          <x:t xml:space="preserve">taurus|venus|pisces|ingress</x:t>
        </x:is>
      </x:c>
      <x:c r="B370" s="74" t="inlineStr">
        <x:is>
          <x:t xml:space="preserve">CC</x:t>
        </x:is>
      </x:c>
      <x:c r="C370" s="74" t="inlineStr">
        <x:is>
          <x:t xml:space="preserve">Taurus</x:t>
        </x:is>
      </x:c>
      <x:c r="D370" s="74" t="n">
        <x:v>11</x:v>
      </x:c>
      <x:c r="E370" s="74" t="inlineStr">
        <x:is>
          <x:t xml:space="preserve">computed</x:t>
        </x:is>
      </x:c>
      <x:c r="F370" s="74" t="inlineStr">
        <x:is>
          <x:t xml:space="preserve">Venus</x:t>
        </x:is>
      </x:c>
      <x:c r="G370" s="74" t="inlineStr">
        <x:is>
          <x:t xml:space="preserve">Pisces</x:t>
        </x:is>
      </x:c>
      <x:c r="H370" s="74" t="inlineStr">
        <x:is>
          <x:t xml:space="preserve">ingress</x:t>
        </x:is>
      </x:c>
      <x:c r="I370" s="75" t="inlineStr">
        <x:is>
          <x:t xml:space="preserve">creative community and protecting energy</x:t>
        </x:is>
      </x:c>
      <x:c r="J370" s="75" t="inlineStr">
        <x:is>
          <x:t xml:space="preserve">Venus in Pisces moves through your 11th house of friendships and community, so an invitation may get you out of the house, an old friend may come back around, or you may notice which friendships only stay active because you keep making the plan. A group can feel close before you know who reliably shows up when work needs doing.</x:t>
        </x:is>
      </x:c>
      <x:c r="K370" s="75" t="inlineStr">
        <x:is>
          <x:t xml:space="preserve">suggests planning an easy exit from social situations that start to feel draining</x:t>
        </x:is>
      </x:c>
      <x:c r="L370" s="74" t="inlineStr">
        <x:is>
          <x:t xml:space="preserve">rewritten-owner-voice-audited-v5</x:t>
        </x:is>
      </x:c>
      <x:c r="M370" s="74" t="inlineStr">
        <x:is>
          <x:t xml:space="preserve">today/current-sky/horoscopes-for-venus-in-pisces-march-2025.html</x:t>
        </x:is>
      </x:c>
      <x:c r="N370" s="74" t="inlineStr">
        <x:is>
          <x:t xml:space="preserve">yes</x:t>
        </x:is>
      </x:c>
      <x:c r="O370" t="str">
        <x:v>owner-approved</x:v>
      </x:c>
    </x:row>
    <x:row r="371" s="69" customFormat="1" ht="46.25" customHeight="1">
      <x:c r="A371" s="74" t="inlineStr">
        <x:is>
          <x:t xml:space="preserve">taurus|venus|pisces|ingress</x:t>
        </x:is>
      </x:c>
      <x:c r="B371" s="74" t="inlineStr">
        <x:is>
          <x:t xml:space="preserve">ML</x:t>
        </x:is>
      </x:c>
      <x:c r="C371" s="74" t="inlineStr">
        <x:is>
          <x:t xml:space="preserve">Taurus</x:t>
        </x:is>
      </x:c>
      <x:c r="D371" s="74" t="n">
        <x:v>11</x:v>
      </x:c>
      <x:c r="E371" s="74" t="inlineStr">
        <x:is>
          <x:t xml:space="preserve">stated</x:t>
        </x:is>
      </x:c>
      <x:c r="F371" s="74" t="inlineStr">
        <x:is>
          <x:t xml:space="preserve">Venus</x:t>
        </x:is>
      </x:c>
      <x:c r="G371" s="74" t="inlineStr">
        <x:is>
          <x:t xml:space="preserve">Pisces</x:t>
        </x:is>
      </x:c>
      <x:c r="H371" s="74" t="inlineStr">
        <x:is>
          <x:t xml:space="preserve">ingress</x:t>
        </x:is>
      </x:c>
      <x:c r="I371" s="75" t="inlineStr">
        <x:is>
          <x:t xml:space="preserve">friendships and social connection</x:t>
        </x:is>
      </x:c>
      <x:c r="J371" s="75" t="inlineStr">
        <x:is>
          <x:t xml:space="preserve">Venus in Pisces moves through your 11th house of friendships and community. You might find yourself caring more, or noticing what you love, around a friend you haven't seen in a while, a little soft at the edges, easy to let blur, especially as this settles into place.</x:t>
        </x:is>
      </x:c>
      <x:c r="K371" s="75" t="inlineStr">
        <x:is>
          <x:t xml:space="preserve">let yourself lean on others</x:t>
        </x:is>
      </x:c>
      <x:c r="L371" s="74" t="inlineStr">
        <x:is>
          <x:t xml:space="preserve">rewritten-source-safe</x:t>
        </x:is>
      </x:c>
      <x:c r="M371" s="74" t="inlineStr">
        <x:is>
          <x:t xml:space="preserve">ml/astrologyblog/weekly-astrology-horoscopes-march-25-31-2019.html</x:t>
        </x:is>
      </x:c>
      <x:c r="N371" s="74" t="inlineStr">
        <x:is>
          <x:t xml:space="preserve">yes</x:t>
        </x:is>
      </x:c>
      <x:c r="O371" t="str">
        <x:v>owner-approved</x:v>
      </x:c>
    </x:row>
    <x:row r="372" s="69" customFormat="1" ht="46.25" customHeight="1">
      <x:c r="A372" s="74" t="inlineStr">
        <x:is>
          <x:t xml:space="preserve">taurus|chiron|aries|ingress</x:t>
        </x:is>
      </x:c>
      <x:c r="B372" s="74" t="inlineStr">
        <x:is>
          <x:t xml:space="preserve">CC</x:t>
        </x:is>
      </x:c>
      <x:c r="C372" s="74" t="inlineStr">
        <x:is>
          <x:t xml:space="preserve">Taurus</x:t>
        </x:is>
      </x:c>
      <x:c r="D372" s="74" t="n">
        <x:v>12</x:v>
      </x:c>
      <x:c r="E372" s="74" t="inlineStr">
        <x:is>
          <x:t xml:space="preserve">computed</x:t>
        </x:is>
      </x:c>
      <x:c r="F372" s="74" t="inlineStr">
        <x:is>
          <x:t xml:space="preserve">Chiron</x:t>
        </x:is>
      </x:c>
      <x:c r="G372" s="74" t="inlineStr">
        <x:is>
          <x:t xml:space="preserve">Aries</x:t>
        </x:is>
      </x:c>
      <x:c r="H372" s="74" t="inlineStr">
        <x:is>
          <x:t xml:space="preserve">ingress</x:t>
        </x:is>
      </x:c>
      <x:c r="I372" s="75" t="inlineStr">
        <x:is>
          <x:t xml:space="preserve">healing hidden wounds and inner life</x:t>
        </x:is>
      </x:c>
      <x:c r="J372" s="75" t="inlineStr">
        <x:is>
          <x:t xml:space="preserve">Chiron in Aries moves through your 12th house of endings and closure, so an old hurt may return through memory, grief, exhaustion, or a private ending. The reaction may be older than the situation in front of you. What has been buried can come up suddenly, especially when you have been trying to outpace it.</x:t>
        </x:is>
      </x:c>
      <x:c r="K372" s="75" t="inlineStr">
        <x:is>
          <x:t xml:space="preserve">encourages self-compassion and processing anger as part of emotional healing, no specific ritual given</x:t>
        </x:is>
      </x:c>
      <x:c r="L372" s="74" t="inlineStr">
        <x:is>
          <x:t xml:space="preserve">rewritten-owner-voice-audited-v5</x:t>
        </x:is>
      </x:c>
      <x:c r="M372" s="74" t="inlineStr">
        <x:is>
          <x:t xml:space="preserve">today/current-sky/horoscopes-for-chiron-in-aries.html</x:t>
        </x:is>
      </x:c>
      <x:c r="N372" s="74" t="inlineStr">
        <x:is>
          <x:t xml:space="preserve">yes</x:t>
        </x:is>
      </x:c>
      <x:c r="O372" t="str">
        <x:v>owner-approved</x:v>
      </x:c>
    </x:row>
    <x:row r="373" s="69" customFormat="1" ht="57.45000076293945" customHeight="1">
      <x:c r="A373" s="74" t="inlineStr">
        <x:is>
          <x:t xml:space="preserve">taurus|jupiter|aries|ingress</x:t>
        </x:is>
      </x:c>
      <x:c r="B373" s="74" t="inlineStr">
        <x:is>
          <x:t xml:space="preserve">CC</x:t>
        </x:is>
      </x:c>
      <x:c r="C373" s="74" t="inlineStr">
        <x:is>
          <x:t xml:space="preserve">Taurus</x:t>
        </x:is>
      </x:c>
      <x:c r="D373" s="74" t="n">
        <x:v>12</x:v>
      </x:c>
      <x:c r="E373" s="74" t="inlineStr">
        <x:is>
          <x:t xml:space="preserve">computed</x:t>
        </x:is>
      </x:c>
      <x:c r="F373" s="74" t="inlineStr">
        <x:is>
          <x:t xml:space="preserve">Jupiter</x:t>
        </x:is>
      </x:c>
      <x:c r="G373" s="74" t="inlineStr">
        <x:is>
          <x:t xml:space="preserve">Aries</x:t>
        </x:is>
      </x:c>
      <x:c r="H373" s="74" t="inlineStr">
        <x:is>
          <x:t xml:space="preserve">ingress</x:t>
        </x:is>
      </x:c>
      <x:c r="I373" s="75" t="inlineStr">
        <x:is>
          <x:t xml:space="preserve">expansive rest and inner renewal</x:t>
        </x:is>
      </x:c>
      <x:c r="J373" s="75" t="inlineStr">
        <x:is>
          <x:t xml:space="preserve">Jupiter in Aries moves through your 12th house of endings and closure, so hope can return in a private way. Rest, retreat, therapy, spiritual practice, or work done out of sight may give you more room than pushing for an immediate public result. What has been buried can come up suddenly, especially when you have been trying to outpace it.</x:t>
        </x:is>
      </x:c>
      <x:c r="K373" s="75" t="inlineStr">
        <x:is>
          <x:t xml:space="preserve">suggests revisiting past insights about rest and healing practices and reassessing which ones still serve you</x:t>
        </x:is>
      </x:c>
      <x:c r="L373" s="74" t="inlineStr">
        <x:is>
          <x:t xml:space="preserve">rewritten-owner-voice-audited-v5</x:t>
        </x:is>
      </x:c>
      <x:c r="M373" s="74" t="inlineStr">
        <x:is>
          <x:t xml:space="preserve">today/current-sky/horoscopes-for-jupiter-in-aries-2022-2023.html</x:t>
        </x:is>
      </x:c>
      <x:c r="N373" s="74" t="inlineStr">
        <x:is>
          <x:t xml:space="preserve">yes</x:t>
        </x:is>
      </x:c>
      <x:c r="O373" t="str">
        <x:v>owner-approved</x:v>
      </x:c>
    </x:row>
    <x:row r="374" s="69" customFormat="1" ht="46.25" customHeight="1">
      <x:c r="A374" s="74" t="inlineStr">
        <x:is>
          <x:t xml:space="preserve">taurus|mars|aries|ingress</x:t>
        </x:is>
      </x:c>
      <x:c r="B374" s="74" t="inlineStr">
        <x:is>
          <x:t xml:space="preserve">CC</x:t>
        </x:is>
      </x:c>
      <x:c r="C374" s="74" t="inlineStr">
        <x:is>
          <x:t xml:space="preserve">Taurus</x:t>
        </x:is>
      </x:c>
      <x:c r="D374" s="74" t="n">
        <x:v>12</x:v>
      </x:c>
      <x:c r="E374" s="74" t="inlineStr">
        <x:is>
          <x:t xml:space="preserve">computed</x:t>
        </x:is>
      </x:c>
      <x:c r="F374" s="74" t="inlineStr">
        <x:is>
          <x:t xml:space="preserve">Mars</x:t>
        </x:is>
      </x:c>
      <x:c r="G374" s="74" t="inlineStr">
        <x:is>
          <x:t xml:space="preserve">Aries</x:t>
        </x:is>
      </x:c>
      <x:c r="H374" s="74" t="inlineStr">
        <x:is>
          <x:t xml:space="preserve">ingress</x:t>
        </x:is>
      </x:c>
      <x:c r="I374" s="75" t="inlineStr">
        <x:is>
          <x:t xml:space="preserve">private courage and momentum</x:t>
        </x:is>
      </x:c>
      <x:c r="J374" s="75" t="inlineStr">
        <x:is>
          <x:t xml:space="preserve">Mars in Aries moves through your 12th house of endings and closure, so anger or urgency can go underground instead of disappearing. You may need to notice what keeps draining your energy before it comes out sideways. What has been buried can come up suddenly, especially when you have been trying to outpace it.</x:t>
        </x:is>
      </x:c>
      <x:c r="K374" s="75" t="n"/>
      <x:c r="L374" s="74" t="inlineStr">
        <x:is>
          <x:t xml:space="preserve">rewritten-owner-voice-audited-v5</x:t>
        </x:is>
      </x:c>
      <x:c r="M374" s="74" t="inlineStr">
        <x:is>
          <x:t xml:space="preserve">today/current-sky/horoscopes-for-mars-in-aries-2024.html</x:t>
        </x:is>
      </x:c>
      <x:c r="N374" s="74" t="inlineStr">
        <x:is>
          <x:t xml:space="preserve">yes</x:t>
        </x:is>
      </x:c>
      <x:c r="O374" t="str">
        <x:v>owner-approved</x:v>
      </x:c>
    </x:row>
    <x:row r="375" s="69" customFormat="1" ht="46.25" customHeight="1">
      <x:c r="A375" s="74" t="inlineStr">
        <x:is>
          <x:t xml:space="preserve">taurus|mars|aries|ingress</x:t>
        </x:is>
      </x:c>
      <x:c r="B375" s="74" t="inlineStr">
        <x:is>
          <x:t xml:space="preserve">CC</x:t>
        </x:is>
      </x:c>
      <x:c r="C375" s="74" t="inlineStr">
        <x:is>
          <x:t xml:space="preserve">Taurus</x:t>
        </x:is>
      </x:c>
      <x:c r="D375" s="74" t="n">
        <x:v>12</x:v>
      </x:c>
      <x:c r="E375" s="74" t="inlineStr">
        <x:is>
          <x:t xml:space="preserve">computed</x:t>
        </x:is>
      </x:c>
      <x:c r="F375" s="74" t="inlineStr">
        <x:is>
          <x:t xml:space="preserve">Mars</x:t>
        </x:is>
      </x:c>
      <x:c r="G375" s="74" t="inlineStr">
        <x:is>
          <x:t xml:space="preserve">Aries</x:t>
        </x:is>
      </x:c>
      <x:c r="H375" s="74" t="inlineStr">
        <x:is>
          <x:t xml:space="preserve">ingress</x:t>
        </x:is>
      </x:c>
      <x:c r="I375" s="75" t="inlineStr">
        <x:is>
          <x:t xml:space="preserve">processing anger and hidden frustration</x:t>
        </x:is>
      </x:c>
      <x:c r="J375" s="75" t="inlineStr">
        <x:is>
          <x:t xml:space="preserve">Mars in Aries moves through your 12th house of endings and closure, so anger or urgency can go underground instead of disappearing. You may need to notice what keeps draining your energy before it comes out sideways. What has been buried can come up suddenly, especially when you have been trying to outpace it.</x:t>
        </x:is>
      </x:c>
      <x:c r="K375" s="75" t="inlineStr">
        <x:is>
          <x:t xml:space="preserve">suggests getting curious about irritation instead of suppressing it</x:t>
        </x:is>
      </x:c>
      <x:c r="L375" s="74" t="inlineStr">
        <x:is>
          <x:t xml:space="preserve">rewritten-owner-voice-audited-v5</x:t>
        </x:is>
      </x:c>
      <x:c r="M375" s="74" t="inlineStr">
        <x:is>
          <x:t xml:space="preserve">today/current-sky/horoscopes-for-mars-in-aries-2026.html</x:t>
        </x:is>
      </x:c>
      <x:c r="N375" s="74" t="inlineStr">
        <x:is>
          <x:t xml:space="preserve">yes</x:t>
        </x:is>
      </x:c>
      <x:c r="O375" t="str">
        <x:v>owner-approved</x:v>
      </x:c>
    </x:row>
    <x:row r="376" s="69" customFormat="1" ht="46.25" customHeight="1">
      <x:c r="A376" s="74" t="inlineStr">
        <x:is>
          <x:t xml:space="preserve">taurus|mercury|aries|ingress</x:t>
        </x:is>
      </x:c>
      <x:c r="B376" s="74" t="inlineStr">
        <x:is>
          <x:t xml:space="preserve">CC</x:t>
        </x:is>
      </x:c>
      <x:c r="C376" s="74" t="inlineStr">
        <x:is>
          <x:t xml:space="preserve">Taurus</x:t>
        </x:is>
      </x:c>
      <x:c r="D376" s="74" t="n">
        <x:v>12</x:v>
      </x:c>
      <x:c r="E376" s="74" t="inlineStr">
        <x:is>
          <x:t xml:space="preserve">computed</x:t>
        </x:is>
      </x:c>
      <x:c r="F376" s="74" t="inlineStr">
        <x:is>
          <x:t xml:space="preserve">Mercury</x:t>
        </x:is>
      </x:c>
      <x:c r="G376" s="74" t="inlineStr">
        <x:is>
          <x:t xml:space="preserve">Aries</x:t>
        </x:is>
      </x:c>
      <x:c r="H376" s="74" t="inlineStr">
        <x:is>
          <x:t xml:space="preserve">ingress</x:t>
        </x:is>
      </x:c>
      <x:c r="I376" s="75" t="inlineStr">
        <x:is>
          <x:t xml:space="preserve">solitude and inner reflection</x:t>
        </x:is>
      </x:c>
      <x:c r="J376" s="75" t="inlineStr">
        <x:is>
          <x:t xml:space="preserve">Mercury in Aries moves through your 12th house of endings and closure, so a private conversation, unfinished message, or thought you keep circling may need time before it is ready to be said out loud. What has been buried can come up suddenly, especially when you have been trying to outpace it.</x:t>
        </x:is>
      </x:c>
      <x:c r="K376" s="75" t="n"/>
      <x:c r="L376" s="74" t="inlineStr">
        <x:is>
          <x:t xml:space="preserve">rewritten-owner-voice-audited-v5</x:t>
        </x:is>
      </x:c>
      <x:c r="M376" s="74" t="inlineStr">
        <x:is>
          <x:t xml:space="preserve">today/current-sky/horoscopes-for-mercury-in-aries-2022.html</x:t>
        </x:is>
      </x:c>
      <x:c r="N376" s="74" t="inlineStr">
        <x:is>
          <x:t xml:space="preserve">yes</x:t>
        </x:is>
      </x:c>
      <x:c r="O376" t="str">
        <x:v>owner-approved</x:v>
      </x:c>
    </x:row>
    <x:row r="377" s="69" customFormat="1" ht="46.25" customHeight="1">
      <x:c r="A377" s="74" t="inlineStr">
        <x:is>
          <x:t xml:space="preserve">taurus|mercury|aries|ingress</x:t>
        </x:is>
      </x:c>
      <x:c r="B377" s="74" t="inlineStr">
        <x:is>
          <x:t xml:space="preserve">CC</x:t>
        </x:is>
      </x:c>
      <x:c r="C377" s="74" t="inlineStr">
        <x:is>
          <x:t xml:space="preserve">Taurus</x:t>
        </x:is>
      </x:c>
      <x:c r="D377" s="74" t="n">
        <x:v>12</x:v>
      </x:c>
      <x:c r="E377" s="74" t="inlineStr">
        <x:is>
          <x:t xml:space="preserve">computed</x:t>
        </x:is>
      </x:c>
      <x:c r="F377" s="74" t="inlineStr">
        <x:is>
          <x:t xml:space="preserve">Mercury</x:t>
        </x:is>
      </x:c>
      <x:c r="G377" s="74" t="inlineStr">
        <x:is>
          <x:t xml:space="preserve">Aries</x:t>
        </x:is>
      </x:c>
      <x:c r="H377" s="74" t="inlineStr">
        <x:is>
          <x:t xml:space="preserve">ingress</x:t>
        </x:is>
      </x:c>
      <x:c r="I377" s="75" t="inlineStr">
        <x:is>
          <x:t xml:space="preserve">solitude and inner reflection</x:t>
        </x:is>
      </x:c>
      <x:c r="J377" s="75" t="inlineStr">
        <x:is>
          <x:t xml:space="preserve">Mercury in Aries moves through your 12th house of endings and closure, so a private conversation, unfinished message, or thought you keep circling may need time before it is ready to be said out loud. What has been buried can come up suddenly, especially when you have been trying to outpace it.</x:t>
        </x:is>
      </x:c>
      <x:c r="K377" s="75" t="inlineStr">
        <x:is>
          <x:t xml:space="preserve">suggests reducing phone notifications before bed to support reflection</x:t>
        </x:is>
      </x:c>
      <x:c r="L377" s="74" t="inlineStr">
        <x:is>
          <x:t xml:space="preserve">rewritten-owner-voice-audited-v5</x:t>
        </x:is>
      </x:c>
      <x:c r="M377" s="74" t="inlineStr">
        <x:is>
          <x:t xml:space="preserve">today/current-sky/horoscopes-for-mercury-in-aries-2025.html</x:t>
        </x:is>
      </x:c>
      <x:c r="N377" s="74" t="inlineStr">
        <x:is>
          <x:t xml:space="preserve">yes</x:t>
        </x:is>
      </x:c>
      <x:c r="O377" t="str">
        <x:v>owner-approved</x:v>
      </x:c>
    </x:row>
    <x:row r="378" s="69" customFormat="1" ht="46.25" customHeight="1">
      <x:c r="A378" s="74" t="inlineStr">
        <x:is>
          <x:t xml:space="preserve">taurus|mercury|aries|ingress</x:t>
        </x:is>
      </x:c>
      <x:c r="B378" s="74" t="inlineStr">
        <x:is>
          <x:t xml:space="preserve">CC</x:t>
        </x:is>
      </x:c>
      <x:c r="C378" s="74" t="inlineStr">
        <x:is>
          <x:t xml:space="preserve">Taurus</x:t>
        </x:is>
      </x:c>
      <x:c r="D378" s="74" t="n">
        <x:v>12</x:v>
      </x:c>
      <x:c r="E378" s="74" t="inlineStr">
        <x:is>
          <x:t xml:space="preserve">computed</x:t>
        </x:is>
      </x:c>
      <x:c r="F378" s="74" t="inlineStr">
        <x:is>
          <x:t xml:space="preserve">Mercury</x:t>
        </x:is>
      </x:c>
      <x:c r="G378" s="74" t="inlineStr">
        <x:is>
          <x:t xml:space="preserve">Aries</x:t>
        </x:is>
      </x:c>
      <x:c r="H378" s="74" t="inlineStr">
        <x:is>
          <x:t xml:space="preserve">ingress</x:t>
        </x:is>
      </x:c>
      <x:c r="I378" s="75" t="inlineStr">
        <x:is>
          <x:t xml:space="preserve">honest self-reflection</x:t>
        </x:is>
      </x:c>
      <x:c r="J378" s="75" t="inlineStr">
        <x:is>
          <x:t xml:space="preserve">Mercury in Aries moves through your 12th house of endings and closure, so a private conversation, unfinished message, or thought you keep circling may need time before it is ready to be said out loud. What has been buried can come up suddenly, especially when you have been trying to outpace it.</x:t>
        </x:is>
      </x:c>
      <x:c r="K378" s="75" t="n"/>
      <x:c r="L378" s="74" t="inlineStr">
        <x:is>
          <x:t xml:space="preserve">rewritten-owner-voice-audited-v5</x:t>
        </x:is>
      </x:c>
      <x:c r="M378" s="74" t="inlineStr">
        <x:is>
          <x:t xml:space="preserve">today/current-sky/horoscopes-for-mercury-in-aries-2026.html</x:t>
        </x:is>
      </x:c>
      <x:c r="N378" s="74" t="inlineStr">
        <x:is>
          <x:t xml:space="preserve">yes</x:t>
        </x:is>
      </x:c>
      <x:c r="O378" t="str">
        <x:v>owner-approved</x:v>
      </x:c>
    </x:row>
    <x:row r="379" s="69" customFormat="1" ht="46.25" customHeight="1">
      <x:c r="A379" s="74" t="inlineStr">
        <x:is>
          <x:t xml:space="preserve">taurus|mercury|aries|ingress</x:t>
        </x:is>
      </x:c>
      <x:c r="B379" s="74" t="inlineStr">
        <x:is>
          <x:t xml:space="preserve">CC</x:t>
        </x:is>
      </x:c>
      <x:c r="C379" s="74" t="inlineStr">
        <x:is>
          <x:t xml:space="preserve">Taurus</x:t>
        </x:is>
      </x:c>
      <x:c r="D379" s="74" t="n">
        <x:v>12</x:v>
      </x:c>
      <x:c r="E379" s="74" t="inlineStr">
        <x:is>
          <x:t xml:space="preserve">computed</x:t>
        </x:is>
      </x:c>
      <x:c r="F379" s="74" t="inlineStr">
        <x:is>
          <x:t xml:space="preserve">Mercury</x:t>
        </x:is>
      </x:c>
      <x:c r="G379" s="74" t="inlineStr">
        <x:is>
          <x:t xml:space="preserve">Aries</x:t>
        </x:is>
      </x:c>
      <x:c r="H379" s="74" t="inlineStr">
        <x:is>
          <x:t xml:space="preserve">ingress</x:t>
        </x:is>
      </x:c>
      <x:c r="I379" s="75" t="inlineStr">
        <x:is>
          <x:t xml:space="preserve">solitude and inner reflection</x:t>
        </x:is>
      </x:c>
      <x:c r="J379" s="75" t="inlineStr">
        <x:is>
          <x:t xml:space="preserve">Mercury in Aries moves through your 12th house of endings and closure, so a private conversation, unfinished message, or thought you keep circling may need time before it is ready to be said out loud. What has been buried can come up suddenly, especially when you have been trying to outpace it.</x:t>
        </x:is>
      </x:c>
      <x:c r="K379" s="75" t="inlineStr">
        <x:is>
          <x:t xml:space="preserve">suggests limiting phone notifications before bed to aid reflection</x:t>
        </x:is>
      </x:c>
      <x:c r="L379" s="74" t="inlineStr">
        <x:is>
          <x:t xml:space="preserve">rewritten-owner-voice-audited-v5</x:t>
        </x:is>
      </x:c>
      <x:c r="M379" s="74" t="inlineStr">
        <x:is>
          <x:t xml:space="preserve">today/current-sky/horoscopes-for-mercury-in-aries-april-2025.html</x:t>
        </x:is>
      </x:c>
      <x:c r="N379" s="74" t="inlineStr">
        <x:is>
          <x:t xml:space="preserve">yes</x:t>
        </x:is>
      </x:c>
      <x:c r="O379" t="str">
        <x:v>owner-approved</x:v>
      </x:c>
    </x:row>
    <x:row r="380" s="69" customFormat="1" ht="46.25" customHeight="1">
      <x:c r="A380" s="74" t="inlineStr">
        <x:is>
          <x:t xml:space="preserve">taurus|mercury|aries|ingress</x:t>
        </x:is>
      </x:c>
      <x:c r="B380" s="74" t="inlineStr">
        <x:is>
          <x:t xml:space="preserve">ML</x:t>
        </x:is>
      </x:c>
      <x:c r="C380" s="74" t="inlineStr">
        <x:is>
          <x:t xml:space="preserve">Taurus</x:t>
        </x:is>
      </x:c>
      <x:c r="D380" s="74" t="n">
        <x:v>12</x:v>
      </x:c>
      <x:c r="E380" s="74" t="inlineStr">
        <x:is>
          <x:t xml:space="preserve">stated</x:t>
        </x:is>
      </x:c>
      <x:c r="F380" s="74" t="inlineStr">
        <x:is>
          <x:t xml:space="preserve">Mercury</x:t>
        </x:is>
      </x:c>
      <x:c r="G380" s="74" t="inlineStr">
        <x:is>
          <x:t xml:space="preserve">Aries</x:t>
        </x:is>
      </x:c>
      <x:c r="H380" s="74" t="inlineStr">
        <x:is>
          <x:t xml:space="preserve">ingress</x:t>
        </x:is>
      </x:c>
      <x:c r="I380" s="75" t="inlineStr">
        <x:is>
          <x:t xml:space="preserve">solitude and behind-the-scenes work</x:t>
        </x:is>
      </x:c>
      <x:c r="J380" s="75" t="inlineStr">
        <x:is>
          <x:t xml:space="preserve">Mercury in Aries moves through your 12th house of rest and what you keep private. You might find yourself thinking or talking more about the quiet you've been avoiding, moving a little quicker and more impatient than usual, especially as this settles into place.</x:t>
        </x:is>
      </x:c>
      <x:c r="K380" s="75" t="n"/>
      <x:c r="L380" s="74" t="inlineStr">
        <x:is>
          <x:t xml:space="preserve">rewritten-source-safe</x:t>
        </x:is>
      </x:c>
      <x:c r="M380" s="74" t="inlineStr">
        <x:is>
          <x:t xml:space="preserve">ml/astrologyblog/weeklyhorscopesapril15-21.html</x:t>
        </x:is>
      </x:c>
      <x:c r="N380" s="74" t="inlineStr">
        <x:is>
          <x:t xml:space="preserve">yes</x:t>
        </x:is>
      </x:c>
      <x:c r="O380" t="str">
        <x:v>owner-approved</x:v>
      </x:c>
    </x:row>
    <x:row r="381" s="69" customFormat="1" ht="46.25" customHeight="1">
      <x:c r="A381" s="74" t="inlineStr">
        <x:is>
          <x:t xml:space="preserve">taurus|neptune|aries|ingress</x:t>
        </x:is>
      </x:c>
      <x:c r="B381" s="74" t="inlineStr">
        <x:is>
          <x:t xml:space="preserve">CC</x:t>
        </x:is>
      </x:c>
      <x:c r="C381" s="74" t="inlineStr">
        <x:is>
          <x:t xml:space="preserve">Taurus</x:t>
        </x:is>
      </x:c>
      <x:c r="D381" s="74" t="n">
        <x:v>12</x:v>
      </x:c>
      <x:c r="E381" s="74" t="inlineStr">
        <x:is>
          <x:t xml:space="preserve">computed</x:t>
        </x:is>
      </x:c>
      <x:c r="F381" s="74" t="inlineStr">
        <x:is>
          <x:t xml:space="preserve">Neptune</x:t>
        </x:is>
      </x:c>
      <x:c r="G381" s="74" t="inlineStr">
        <x:is>
          <x:t xml:space="preserve">Aries</x:t>
        </x:is>
      </x:c>
      <x:c r="H381" s="74" t="inlineStr">
        <x:is>
          <x:t xml:space="preserve">ingress</x:t>
        </x:is>
      </x:c>
      <x:c r="I381" s="75" t="inlineStr">
        <x:is>
          <x:t xml:space="preserve">rest and gradual healing of escapist habits</x:t>
        </x:is>
      </x:c>
      <x:c r="J381" s="75" t="inlineStr">
        <x:is>
          <x:t xml:space="preserve">Neptune in Aries moves through your 12th house of endings and closure, so dreams, grief, intuition, and exhaustion can blur together. More privacy or rest may help you hear what is real without turning every feeling into a final answer. What has been buried can come up suddenly, especially when you have been trying to outpace it.</x:t>
        </x:is>
      </x:c>
      <x:c r="K381" s="75" t="inlineStr">
        <x:is>
          <x:t xml:space="preserve">suggests slowly cutting back on escapist behaviors and swapping them for restorative rituals such as journaling or meditation</x:t>
        </x:is>
      </x:c>
      <x:c r="L381" s="74" t="inlineStr">
        <x:is>
          <x:t xml:space="preserve">rewritten-owner-voice-audited-v5</x:t>
        </x:is>
      </x:c>
      <x:c r="M381" s="74" t="inlineStr">
        <x:is>
          <x:t xml:space="preserve">today/current-sky/horoscopes-for-neptune-in-aries-2025.html</x:t>
        </x:is>
      </x:c>
      <x:c r="N381" s="74" t="inlineStr">
        <x:is>
          <x:t xml:space="preserve">yes</x:t>
        </x:is>
      </x:c>
      <x:c r="O381" t="str">
        <x:v>owner-approved</x:v>
      </x:c>
    </x:row>
    <x:row r="382" s="69" customFormat="1" ht="46.25" customHeight="1">
      <x:c r="A382" s="74" t="inlineStr">
        <x:is>
          <x:t xml:space="preserve">taurus|neptune|aries|ingress</x:t>
        </x:is>
      </x:c>
      <x:c r="B382" s="74" t="inlineStr">
        <x:is>
          <x:t xml:space="preserve">CC</x:t>
        </x:is>
      </x:c>
      <x:c r="C382" s="74" t="inlineStr">
        <x:is>
          <x:t xml:space="preserve">Taurus</x:t>
        </x:is>
      </x:c>
      <x:c r="D382" s="74" t="n">
        <x:v>12</x:v>
      </x:c>
      <x:c r="E382" s="74" t="inlineStr">
        <x:is>
          <x:t xml:space="preserve">computed</x:t>
        </x:is>
      </x:c>
      <x:c r="F382" s="74" t="inlineStr">
        <x:is>
          <x:t xml:space="preserve">Neptune</x:t>
        </x:is>
      </x:c>
      <x:c r="G382" s="74" t="inlineStr">
        <x:is>
          <x:t xml:space="preserve">Aries</x:t>
        </x:is>
      </x:c>
      <x:c r="H382" s="74" t="inlineStr">
        <x:is>
          <x:t xml:space="preserve">ingress</x:t>
        </x:is>
      </x:c>
      <x:c r="I382" s="75" t="inlineStr">
        <x:is>
          <x:t xml:space="preserve">rest and gradual healing of escapist habits</x:t>
        </x:is>
      </x:c>
      <x:c r="J382" s="75" t="inlineStr">
        <x:is>
          <x:t xml:space="preserve">Neptune in Aries moves through your 12th house of endings and closure, so dreams, grief, intuition, and exhaustion can blur together. More privacy or rest may help you hear what is real without turning every feeling into a final answer. What has been buried can come up suddenly, especially when you have been trying to outpace it.</x:t>
        </x:is>
      </x:c>
      <x:c r="K382" s="75" t="inlineStr">
        <x:is>
          <x:t xml:space="preserve">suggests gradually reducing draining digital habits and replacing them with calming rituals</x:t>
        </x:is>
      </x:c>
      <x:c r="L382" s="74" t="inlineStr">
        <x:is>
          <x:t xml:space="preserve">rewritten-owner-voice-audited-v5</x:t>
        </x:is>
      </x:c>
      <x:c r="M382" s="74" t="inlineStr">
        <x:is>
          <x:t xml:space="preserve">today/current-sky/horoscopes-for-neptune-in-aries-2026.html</x:t>
        </x:is>
      </x:c>
      <x:c r="N382" s="74" t="inlineStr">
        <x:is>
          <x:t xml:space="preserve">yes</x:t>
        </x:is>
      </x:c>
      <x:c r="O382" t="str">
        <x:v>owner-approved</x:v>
      </x:c>
    </x:row>
    <x:row r="383" s="69" customFormat="1" ht="46.25" customHeight="1">
      <x:c r="A383" s="74" t="inlineStr">
        <x:is>
          <x:t xml:space="preserve">taurus|north node|aries|ingress</x:t>
        </x:is>
      </x:c>
      <x:c r="B383" s="74" t="inlineStr">
        <x:is>
          <x:t xml:space="preserve">CC</x:t>
        </x:is>
      </x:c>
      <x:c r="C383" s="74" t="inlineStr">
        <x:is>
          <x:t xml:space="preserve">Taurus</x:t>
        </x:is>
      </x:c>
      <x:c r="D383" s="74" t="n">
        <x:v>12</x:v>
      </x:c>
      <x:c r="E383" s="74" t="inlineStr">
        <x:is>
          <x:t xml:space="preserve">computed</x:t>
        </x:is>
      </x:c>
      <x:c r="F383" s="74" t="inlineStr">
        <x:is>
          <x:t xml:space="preserve">North Node</x:t>
        </x:is>
      </x:c>
      <x:c r="G383" s="74" t="inlineStr">
        <x:is>
          <x:t xml:space="preserve">Aries</x:t>
        </x:is>
      </x:c>
      <x:c r="H383" s="74" t="inlineStr">
        <x:is>
          <x:t xml:space="preserve">ingress</x:t>
        </x:is>
      </x:c>
      <x:c r="I383" s="75" t="inlineStr">
        <x:is>
          <x:t xml:space="preserve">solitary renewal and sustainable health routines</x:t>
        </x:is>
      </x:c>
      <x:c r="J383" s="75" t="inlineStr">
        <x:is>
          <x:t xml:space="preserve">North Node in Aries moves through your 12th house of endings and closure, so the next step may be private for a while. Rest, closure, therapy, or work done out of sight can matter before anybody else sees the result. What has been buried can come up suddenly, especially when you have been trying to outpace it.</x:t>
        </x:is>
      </x:c>
      <x:c r="K383" s="75" t="inlineStr">
        <x:is>
          <x:t xml:space="preserve">suggests choosing a few sustainable self-care rituals and building recovery time into the workday</x:t>
        </x:is>
      </x:c>
      <x:c r="L383" s="74" t="inlineStr">
        <x:is>
          <x:t xml:space="preserve">rewritten-owner-voice-audited-v5</x:t>
        </x:is>
      </x:c>
      <x:c r="M383" s="74" t="inlineStr">
        <x:is>
          <x:t xml:space="preserve">today/current-sky/horoscopes-for-the-north-node-in-aries-2023.html</x:t>
        </x:is>
      </x:c>
      <x:c r="N383" s="74" t="inlineStr">
        <x:is>
          <x:t xml:space="preserve">yes</x:t>
        </x:is>
      </x:c>
      <x:c r="O383" t="str">
        <x:v>owner-approved</x:v>
      </x:c>
    </x:row>
    <x:row r="384" s="69" customFormat="1" ht="46.25" customHeight="1">
      <x:c r="A384" s="74" t="inlineStr">
        <x:is>
          <x:t xml:space="preserve">taurus|saturn|aries|ingress</x:t>
        </x:is>
      </x:c>
      <x:c r="B384" s="74" t="inlineStr">
        <x:is>
          <x:t xml:space="preserve">CC</x:t>
        </x:is>
      </x:c>
      <x:c r="C384" s="74" t="inlineStr">
        <x:is>
          <x:t xml:space="preserve">Taurus</x:t>
        </x:is>
      </x:c>
      <x:c r="D384" s="74" t="n">
        <x:v>12</x:v>
      </x:c>
      <x:c r="E384" s="74" t="inlineStr">
        <x:is>
          <x:t xml:space="preserve">computed</x:t>
        </x:is>
      </x:c>
      <x:c r="F384" s="74" t="inlineStr">
        <x:is>
          <x:t xml:space="preserve">Saturn</x:t>
        </x:is>
      </x:c>
      <x:c r="G384" s="74" t="inlineStr">
        <x:is>
          <x:t xml:space="preserve">Aries</x:t>
        </x:is>
      </x:c>
      <x:c r="H384" s="74" t="inlineStr">
        <x:is>
          <x:t xml:space="preserve">ingress</x:t>
        </x:is>
      </x:c>
      <x:c r="I384" s="75" t="inlineStr">
        <x:is>
          <x:t xml:space="preserve">protecting rest and processing difficult emotions privately</x:t>
        </x:is>
      </x:c>
      <x:c r="J384" s="75" t="inlineStr">
        <x:is>
          <x:t xml:space="preserve">Saturn in Aries moves through your 12th house of endings and closure, so rest and endings may need structure too. Something private can take longer to finish, and avoiding it may keep using more energy than dealing with it. What has been buried can come up suddenly, especially when you have been trying to outpace it.</x:t>
        </x:is>
      </x:c>
      <x:c r="K384" s="75" t="inlineStr">
        <x:is>
          <x:t xml:space="preserve">suggests keeping a dream or worry journal by the bed to process difficult feelings before sleep</x:t>
        </x:is>
      </x:c>
      <x:c r="L384" s="74" t="inlineStr">
        <x:is>
          <x:t xml:space="preserve">rewritten-owner-voice-audited-v5</x:t>
        </x:is>
      </x:c>
      <x:c r="M384" s="74" t="inlineStr">
        <x:is>
          <x:t xml:space="preserve">today/current-sky/horoscopes-for-saturn-in-aries-2025.html</x:t>
        </x:is>
      </x:c>
      <x:c r="N384" s="74" t="inlineStr">
        <x:is>
          <x:t xml:space="preserve">yes</x:t>
        </x:is>
      </x:c>
      <x:c r="O384" t="str">
        <x:v>owner-approved</x:v>
      </x:c>
    </x:row>
    <x:row r="385" s="69" customFormat="1" ht="57.45000076293945" customHeight="1">
      <x:c r="A385" s="74" t="inlineStr">
        <x:is>
          <x:t xml:space="preserve">taurus|sun|aries|ingress</x:t>
        </x:is>
      </x:c>
      <x:c r="B385" s="74" t="inlineStr">
        <x:is>
          <x:t xml:space="preserve">CC</x:t>
        </x:is>
      </x:c>
      <x:c r="C385" s="74" t="inlineStr">
        <x:is>
          <x:t xml:space="preserve">Taurus</x:t>
        </x:is>
      </x:c>
      <x:c r="D385" s="74" t="n">
        <x:v>12</x:v>
      </x:c>
      <x:c r="E385" s="74" t="inlineStr">
        <x:is>
          <x:t xml:space="preserve">computed</x:t>
        </x:is>
      </x:c>
      <x:c r="F385" s="74" t="inlineStr">
        <x:is>
          <x:t xml:space="preserve">Sun</x:t>
        </x:is>
      </x:c>
      <x:c r="G385" s="74" t="inlineStr">
        <x:is>
          <x:t xml:space="preserve">Aries</x:t>
        </x:is>
      </x:c>
      <x:c r="H385" s="74" t="inlineStr">
        <x:is>
          <x:t xml:space="preserve">ingress</x:t>
        </x:is>
      </x:c>
      <x:c r="I385" s="75" t="inlineStr">
        <x:is>
          <x:t xml:space="preserve">rest and private reflection</x:t>
        </x:is>
      </x:c>
      <x:c r="J385" s="75" t="inlineStr">
        <x:is>
          <x:t xml:space="preserve">Sun in Aries moves through your 12th house of endings and closure, so something you have been carrying privately may need more attention before you can keep pretending it is background noise. Rest, privacy, or an ending may become more important than appearances. What has been buried can come up suddenly, especially when you have been trying to outpace it.</x:t>
        </x:is>
      </x:c>
      <x:c r="K385" s="75" t="n"/>
      <x:c r="L385" s="74" t="inlineStr">
        <x:is>
          <x:t xml:space="preserve">rewritten-owner-voice-audited-v5</x:t>
        </x:is>
      </x:c>
      <x:c r="M385" s="74" t="inlineStr">
        <x:is>
          <x:t xml:space="preserve">today/current-sky/aries-season-horoscopes.html</x:t>
        </x:is>
      </x:c>
      <x:c r="N385" s="74" t="inlineStr">
        <x:is>
          <x:t xml:space="preserve">yes</x:t>
        </x:is>
      </x:c>
      <x:c r="O385" t="str">
        <x:v>owner-approved</x:v>
      </x:c>
    </x:row>
    <x:row r="386" s="69" customFormat="1" ht="57.45000076293945" customHeight="1">
      <x:c r="A386" s="74" t="inlineStr">
        <x:is>
          <x:t xml:space="preserve">taurus|sun|aries|ingress</x:t>
        </x:is>
      </x:c>
      <x:c r="B386" s="74" t="inlineStr">
        <x:is>
          <x:t xml:space="preserve">CC</x:t>
        </x:is>
      </x:c>
      <x:c r="C386" s="74" t="inlineStr">
        <x:is>
          <x:t xml:space="preserve">Taurus</x:t>
        </x:is>
      </x:c>
      <x:c r="D386" s="74" t="n">
        <x:v>12</x:v>
      </x:c>
      <x:c r="E386" s="74" t="inlineStr">
        <x:is>
          <x:t xml:space="preserve">computed</x:t>
        </x:is>
      </x:c>
      <x:c r="F386" s="74" t="inlineStr">
        <x:is>
          <x:t xml:space="preserve">Sun</x:t>
        </x:is>
      </x:c>
      <x:c r="G386" s="74" t="inlineStr">
        <x:is>
          <x:t xml:space="preserve">Aries</x:t>
        </x:is>
      </x:c>
      <x:c r="H386" s="74" t="inlineStr">
        <x:is>
          <x:t xml:space="preserve">ingress</x:t>
        </x:is>
      </x:c>
      <x:c r="I386" s="75" t="inlineStr">
        <x:is>
          <x:t xml:space="preserve">restorative rest and private healing</x:t>
        </x:is>
      </x:c>
      <x:c r="J386" s="75" t="inlineStr">
        <x:is>
          <x:t xml:space="preserve">Sun in Aries moves through your 12th house of endings and closure, so something you have been carrying privately may need more attention before you can keep pretending it is background noise. Rest, privacy, or an ending may become more important than appearances. What has been buried can come up suddenly, especially when you have been trying to outpace it.</x:t>
        </x:is>
      </x:c>
      <x:c r="K386" s="75" t="n"/>
      <x:c r="L386" s="74" t="inlineStr">
        <x:is>
          <x:t xml:space="preserve">rewritten-owner-voice-audited-v5</x:t>
        </x:is>
      </x:c>
      <x:c r="M386" s="74" t="inlineStr">
        <x:is>
          <x:t xml:space="preserve">today/current-sky/horoscopes-for-sun-in-aries-2025.html</x:t>
        </x:is>
      </x:c>
      <x:c r="N386" s="74" t="inlineStr">
        <x:is>
          <x:t xml:space="preserve">yes</x:t>
        </x:is>
      </x:c>
      <x:c r="O386" t="str">
        <x:v>owner-approved</x:v>
      </x:c>
    </x:row>
    <x:row r="387" s="69" customFormat="1" ht="57.45000076293945" customHeight="1">
      <x:c r="A387" s="74" t="inlineStr">
        <x:is>
          <x:t xml:space="preserve">taurus|sun|aries|ingress</x:t>
        </x:is>
      </x:c>
      <x:c r="B387" s="74" t="inlineStr">
        <x:is>
          <x:t xml:space="preserve">CC</x:t>
        </x:is>
      </x:c>
      <x:c r="C387" s="74" t="inlineStr">
        <x:is>
          <x:t xml:space="preserve">Taurus</x:t>
        </x:is>
      </x:c>
      <x:c r="D387" s="74" t="n">
        <x:v>12</x:v>
      </x:c>
      <x:c r="E387" s="74" t="inlineStr">
        <x:is>
          <x:t xml:space="preserve">computed</x:t>
        </x:is>
      </x:c>
      <x:c r="F387" s="74" t="inlineStr">
        <x:is>
          <x:t xml:space="preserve">Sun</x:t>
        </x:is>
      </x:c>
      <x:c r="G387" s="74" t="inlineStr">
        <x:is>
          <x:t xml:space="preserve">Aries</x:t>
        </x:is>
      </x:c>
      <x:c r="H387" s="74" t="inlineStr">
        <x:is>
          <x:t xml:space="preserve">ingress</x:t>
        </x:is>
      </x:c>
      <x:c r="I387" s="75" t="inlineStr">
        <x:is>
          <x:t xml:space="preserve">private growth and self-compassion</x:t>
        </x:is>
      </x:c>
      <x:c r="J387" s="75" t="inlineStr">
        <x:is>
          <x:t xml:space="preserve">Sun in Aries moves through your 12th house of endings and closure, so something you have been carrying privately may need more attention before you can keep pretending it is background noise. Rest, privacy, or an ending may become more important than appearances. What has been buried can come up suddenly, especially when you have been trying to outpace it.</x:t>
        </x:is>
      </x:c>
      <x:c r="K387" s="75" t="inlineStr">
        <x:is>
          <x:t xml:space="preserve">suggests journaling or self-talk as an alternative to distraction or doomscrolling</x:t>
        </x:is>
      </x:c>
      <x:c r="L387" s="74" t="inlineStr">
        <x:is>
          <x:t xml:space="preserve">rewritten-owner-voice-audited-v5</x:t>
        </x:is>
      </x:c>
      <x:c r="M387" s="74" t="inlineStr">
        <x:is>
          <x:t xml:space="preserve">today/current-sky/horoscopes-for-the-sun-in-aries-2026.html</x:t>
        </x:is>
      </x:c>
      <x:c r="N387" s="74" t="inlineStr">
        <x:is>
          <x:t xml:space="preserve">yes</x:t>
        </x:is>
      </x:c>
      <x:c r="O387" t="str">
        <x:v>owner-approved</x:v>
      </x:c>
    </x:row>
    <x:row r="388" s="69" customFormat="1" ht="46.25" customHeight="1">
      <x:c r="A388" s="74" t="inlineStr">
        <x:is>
          <x:t xml:space="preserve">taurus|sun|aries|ingress</x:t>
        </x:is>
      </x:c>
      <x:c r="B388" s="74" t="inlineStr">
        <x:is>
          <x:t xml:space="preserve">ML</x:t>
        </x:is>
      </x:c>
      <x:c r="C388" s="74" t="inlineStr">
        <x:is>
          <x:t xml:space="preserve">Taurus</x:t>
        </x:is>
      </x:c>
      <x:c r="D388" s="74" t="n">
        <x:v>12</x:v>
      </x:c>
      <x:c r="E388" s="74" t="inlineStr">
        <x:is>
          <x:t xml:space="preserve">stated</x:t>
        </x:is>
      </x:c>
      <x:c r="F388" s="74" t="inlineStr">
        <x:is>
          <x:t xml:space="preserve">Sun</x:t>
        </x:is>
      </x:c>
      <x:c r="G388" s="74" t="inlineStr">
        <x:is>
          <x:t xml:space="preserve">Aries</x:t>
        </x:is>
      </x:c>
      <x:c r="H388" s="74" t="inlineStr">
        <x:is>
          <x:t xml:space="preserve">ingress</x:t>
        </x:is>
      </x:c>
      <x:c r="I388" s="75" t="inlineStr">
        <x:is>
          <x:t xml:space="preserve">closure and private reflection</x:t>
        </x:is>
      </x:c>
      <x:c r="J388" s="75" t="inlineStr">
        <x:is>
          <x:t xml:space="preserve">Sun in Aries moves through your 12th house of rest and what you keep private. You might feel your sense of who you are getting wrapped up in what you haven't told anyone yet, moving a little quicker and more impatient than usual, especially as this settles into place.</x:t>
        </x:is>
      </x:c>
      <x:c r="K388" s="75" t="inlineStr">
        <x:is>
          <x:t xml:space="preserve">take time before deciding</x:t>
        </x:is>
      </x:c>
      <x:c r="L388" s="74" t="inlineStr">
        <x:is>
          <x:t xml:space="preserve">rewritten-source-safe</x:t>
        </x:is>
      </x:c>
      <x:c r="M388" s="74" t="inlineStr">
        <x:is>
          <x:t xml:space="preserve">ml/astrologyblog/weekly-astrology-horoscopes-march-2019.html</x:t>
        </x:is>
      </x:c>
      <x:c r="N388" s="74" t="inlineStr">
        <x:is>
          <x:t xml:space="preserve">yes</x:t>
        </x:is>
      </x:c>
      <x:c r="O388" t="str">
        <x:v>owner-approved</x:v>
      </x:c>
    </x:row>
    <x:row r="389" s="69" customFormat="1" ht="57.45000076293945" customHeight="1">
      <x:c r="A389" s="74" t="inlineStr">
        <x:is>
          <x:t xml:space="preserve">taurus|venus|aries|ingress</x:t>
        </x:is>
      </x:c>
      <x:c r="B389" s="74" t="inlineStr">
        <x:is>
          <x:t xml:space="preserve">CC</x:t>
        </x:is>
      </x:c>
      <x:c r="C389" s="74" t="inlineStr">
        <x:is>
          <x:t xml:space="preserve">Taurus</x:t>
        </x:is>
      </x:c>
      <x:c r="D389" s="74" t="n">
        <x:v>12</x:v>
      </x:c>
      <x:c r="E389" s="74" t="inlineStr">
        <x:is>
          <x:t xml:space="preserve">computed</x:t>
        </x:is>
      </x:c>
      <x:c r="F389" s="74" t="inlineStr">
        <x:is>
          <x:t xml:space="preserve">Venus</x:t>
        </x:is>
      </x:c>
      <x:c r="G389" s="74" t="inlineStr">
        <x:is>
          <x:t xml:space="preserve">Aries</x:t>
        </x:is>
      </x:c>
      <x:c r="H389" s="74" t="inlineStr">
        <x:is>
          <x:t xml:space="preserve">ingress</x:t>
        </x:is>
      </x:c>
      <x:c r="I389" s="75" t="inlineStr">
        <x:is>
          <x:t xml:space="preserve">private renewal and solitude</x:t>
        </x:is>
      </x:c>
      <x:c r="J389" s="75" t="inlineStr">
        <x:is>
          <x:t xml:space="preserve">Venus in Aries moves through your 12th house of endings and closure, so you may want more privacy around who you like and what you enjoy. An old relationship may cross your mind, a new affection may stay out of the group chat, or being home may sound better than going out. What has been buried can come up suddenly, especially when you have been trying to outpace it.</x:t>
        </x:is>
      </x:c>
      <x:c r="K389" s="75" t="n"/>
      <x:c r="L389" s="74" t="inlineStr">
        <x:is>
          <x:t xml:space="preserve">rewritten-owner-voice-audited-v5</x:t>
        </x:is>
      </x:c>
      <x:c r="M389" s="74" t="inlineStr">
        <x:is>
          <x:t xml:space="preserve">today/current-sky/horoscopes-for-venus-in-aries-2024.html</x:t>
        </x:is>
      </x:c>
      <x:c r="N389" s="74" t="inlineStr">
        <x:is>
          <x:t xml:space="preserve">yes</x:t>
        </x:is>
      </x:c>
      <x:c r="O389" t="str">
        <x:v>owner-approved</x:v>
      </x:c>
    </x:row>
    <x:row r="390" s="69" customFormat="1" ht="57.45000076293945" customHeight="1">
      <x:c r="A390" s="74" t="inlineStr">
        <x:is>
          <x:t xml:space="preserve">taurus|venus|aries|ingress</x:t>
        </x:is>
      </x:c>
      <x:c r="B390" s="74" t="inlineStr">
        <x:is>
          <x:t xml:space="preserve">CC</x:t>
        </x:is>
      </x:c>
      <x:c r="C390" s="74" t="inlineStr">
        <x:is>
          <x:t xml:space="preserve">Taurus</x:t>
        </x:is>
      </x:c>
      <x:c r="D390" s="74" t="n">
        <x:v>12</x:v>
      </x:c>
      <x:c r="E390" s="74" t="inlineStr">
        <x:is>
          <x:t xml:space="preserve">computed</x:t>
        </x:is>
      </x:c>
      <x:c r="F390" s="74" t="inlineStr">
        <x:is>
          <x:t xml:space="preserve">Venus</x:t>
        </x:is>
      </x:c>
      <x:c r="G390" s="74" t="inlineStr">
        <x:is>
          <x:t xml:space="preserve">Aries</x:t>
        </x:is>
      </x:c>
      <x:c r="H390" s="74" t="inlineStr">
        <x:is>
          <x:t xml:space="preserve">ingress</x:t>
        </x:is>
      </x:c>
      <x:c r="I390" s="75" t="inlineStr">
        <x:is>
          <x:t xml:space="preserve">private renewal and self-compassion</x:t>
        </x:is>
      </x:c>
      <x:c r="J390" s="75" t="inlineStr">
        <x:is>
          <x:t xml:space="preserve">Venus in Aries moves through your 12th house of endings and closure, so you may want more privacy around who you like and what you enjoy. An old relationship may cross your mind, a new affection may stay out of the group chat, or being home may sound better than going out. What has been buried can come up suddenly, especially when you have been trying to outpace it.</x:t>
        </x:is>
      </x:c>
      <x:c r="K390" s="75" t="n"/>
      <x:c r="L390" s="74" t="inlineStr">
        <x:is>
          <x:t xml:space="preserve">rewritten-owner-voice-audited-v5</x:t>
        </x:is>
      </x:c>
      <x:c r="M390" s="74" t="inlineStr">
        <x:is>
          <x:t xml:space="preserve">today/current-sky/horoscopes-for-venus-in-aries-2025-2.html</x:t>
        </x:is>
      </x:c>
      <x:c r="N390" s="74" t="inlineStr">
        <x:is>
          <x:t xml:space="preserve">yes</x:t>
        </x:is>
      </x:c>
      <x:c r="O390" t="str">
        <x:v>owner-approved</x:v>
      </x:c>
    </x:row>
    <x:row r="391" s="69" customFormat="1" ht="57.45000076293945" customHeight="1">
      <x:c r="A391" s="74" t="inlineStr">
        <x:is>
          <x:t xml:space="preserve">taurus|venus|aries|ingress</x:t>
        </x:is>
      </x:c>
      <x:c r="B391" s="74" t="inlineStr">
        <x:is>
          <x:t xml:space="preserve">CC</x:t>
        </x:is>
      </x:c>
      <x:c r="C391" s="74" t="inlineStr">
        <x:is>
          <x:t xml:space="preserve">Taurus</x:t>
        </x:is>
      </x:c>
      <x:c r="D391" s="74" t="n">
        <x:v>12</x:v>
      </x:c>
      <x:c r="E391" s="74" t="inlineStr">
        <x:is>
          <x:t xml:space="preserve">computed</x:t>
        </x:is>
      </x:c>
      <x:c r="F391" s="74" t="inlineStr">
        <x:is>
          <x:t xml:space="preserve">Venus</x:t>
        </x:is>
      </x:c>
      <x:c r="G391" s="74" t="inlineStr">
        <x:is>
          <x:t xml:space="preserve">Aries</x:t>
        </x:is>
      </x:c>
      <x:c r="H391" s="74" t="inlineStr">
        <x:is>
          <x:t xml:space="preserve">ingress</x:t>
        </x:is>
      </x:c>
      <x:c r="I391" s="75" t="inlineStr">
        <x:is>
          <x:t xml:space="preserve">private renewal and self-compassion</x:t>
        </x:is>
      </x:c>
      <x:c r="J391" s="75" t="inlineStr">
        <x:is>
          <x:t xml:space="preserve">Venus in Aries moves through your 12th house of endings and closure, so you may want more privacy around who you like and what you enjoy. An old relationship may cross your mind, a new affection may stay out of the group chat, or being home may sound better than going out. What has been buried can come up suddenly, especially when you have been trying to outpace it.</x:t>
        </x:is>
      </x:c>
      <x:c r="K391" s="75" t="n"/>
      <x:c r="L391" s="74" t="inlineStr">
        <x:is>
          <x:t xml:space="preserve">rewritten-owner-voice-audited-v5</x:t>
        </x:is>
      </x:c>
      <x:c r="M391" s="74" t="inlineStr">
        <x:is>
          <x:t xml:space="preserve">today/current-sky/horoscopes-for-venus-in-aries-2025.html</x:t>
        </x:is>
      </x:c>
      <x:c r="N391" s="74" t="inlineStr">
        <x:is>
          <x:t xml:space="preserve">yes</x:t>
        </x:is>
      </x:c>
      <x:c r="O391" t="str">
        <x:v>owner-approved</x:v>
      </x:c>
    </x:row>
    <x:row r="392" s="69" customFormat="1" ht="57.45000076293945" customHeight="1">
      <x:c r="A392" s="74" t="inlineStr">
        <x:is>
          <x:t xml:space="preserve">taurus|venus|aries|ingress</x:t>
        </x:is>
      </x:c>
      <x:c r="B392" s="74" t="inlineStr">
        <x:is>
          <x:t xml:space="preserve">CC</x:t>
        </x:is>
      </x:c>
      <x:c r="C392" s="74" t="inlineStr">
        <x:is>
          <x:t xml:space="preserve">Taurus</x:t>
        </x:is>
      </x:c>
      <x:c r="D392" s="74" t="n">
        <x:v>12</x:v>
      </x:c>
      <x:c r="E392" s="74" t="inlineStr">
        <x:is>
          <x:t xml:space="preserve">computed</x:t>
        </x:is>
      </x:c>
      <x:c r="F392" s="74" t="inlineStr">
        <x:is>
          <x:t xml:space="preserve">Venus</x:t>
        </x:is>
      </x:c>
      <x:c r="G392" s="74" t="inlineStr">
        <x:is>
          <x:t xml:space="preserve">Aries</x:t>
        </x:is>
      </x:c>
      <x:c r="H392" s="74" t="inlineStr">
        <x:is>
          <x:t xml:space="preserve">ingress</x:t>
        </x:is>
      </x:c>
      <x:c r="I392" s="75" t="inlineStr">
        <x:is>
          <x:t xml:space="preserve">self-awareness strengthening relationships</x:t>
        </x:is>
      </x:c>
      <x:c r="J392" s="75" t="inlineStr">
        <x:is>
          <x:t xml:space="preserve">Venus in Aries moves through your 12th house of endings and closure, so you may want more privacy around who you like and what you enjoy. An old relationship may cross your mind, a new affection may stay out of the group chat, or being home may sound better than going out. What has been buried can come up suddenly, especially when you have been trying to outpace it.</x:t>
        </x:is>
      </x:c>
      <x:c r="K392" s="75" t="n"/>
      <x:c r="L392" s="74" t="inlineStr">
        <x:is>
          <x:t xml:space="preserve">rewritten-owner-voice-audited-v5</x:t>
        </x:is>
      </x:c>
      <x:c r="M392" s="74" t="inlineStr">
        <x:is>
          <x:t xml:space="preserve">today/current-sky/horoscopes-for-venus-in-aries-2026.html</x:t>
        </x:is>
      </x:c>
      <x:c r="N392" s="74" t="inlineStr">
        <x:is>
          <x:t xml:space="preserve">yes</x:t>
        </x:is>
      </x:c>
      <x:c r="O392" t="str">
        <x:v>owner-approved</x:v>
      </x:c>
    </x:row>
    <x:row r="393" s="69" customFormat="1" ht="46.25" customHeight="1">
      <x:c r="A393" s="74" t="inlineStr">
        <x:is>
          <x:t xml:space="preserve">taurus|venus|aries|ingress</x:t>
        </x:is>
      </x:c>
      <x:c r="B393" s="74" t="inlineStr">
        <x:is>
          <x:t xml:space="preserve">ML</x:t>
        </x:is>
      </x:c>
      <x:c r="C393" s="74" t="inlineStr">
        <x:is>
          <x:t xml:space="preserve">Taurus</x:t>
        </x:is>
      </x:c>
      <x:c r="D393" s="74" t="n">
        <x:v>12</x:v>
      </x:c>
      <x:c r="E393" s="74" t="inlineStr">
        <x:is>
          <x:t xml:space="preserve">computed</x:t>
        </x:is>
      </x:c>
      <x:c r="F393" s="74" t="inlineStr">
        <x:is>
          <x:t xml:space="preserve">Venus</x:t>
        </x:is>
      </x:c>
      <x:c r="G393" s="74" t="inlineStr">
        <x:is>
          <x:t xml:space="preserve">Aries</x:t>
        </x:is>
      </x:c>
      <x:c r="H393" s="74" t="inlineStr">
        <x:is>
          <x:t xml:space="preserve">ingress</x:t>
        </x:is>
      </x:c>
      <x:c r="I393" s="75" t="inlineStr">
        <x:is>
          <x:t xml:space="preserve">endings and closure</x:t>
        </x:is>
      </x:c>
      <x:c r="J393" s="75" t="inlineStr">
        <x:is>
          <x:t xml:space="preserve">Venus in Aries moves through your 12th house of rest and what you keep private. You might find yourself caring more, or noticing what you love, around the nap you keep skipping, moving a little quicker and more impatient than usual, especially as this settles into place.</x:t>
        </x:is>
      </x:c>
      <x:c r="K393" s="75" t="n"/>
      <x:c r="L393" s="74" t="inlineStr">
        <x:is>
          <x:t xml:space="preserve">rewritten-source-safe</x:t>
        </x:is>
      </x:c>
      <x:c r="M393" s="74" t="inlineStr">
        <x:is>
          <x:t xml:space="preserve">ml/astrologyblog/vday2020horoscopes.html</x:t>
        </x:is>
      </x:c>
      <x:c r="N393" s="74" t="inlineStr">
        <x:is>
          <x:t xml:space="preserve">yes</x:t>
        </x:is>
      </x:c>
      <x:c r="O393" t="str">
        <x:v>owner-approved</x:v>
      </x:c>
    </x:row>
    <x:row r="394" s="69" customFormat="1" ht="46.25" customHeight="1">
      <x:c r="A394" s="74" t="inlineStr">
        <x:is>
          <x:t xml:space="preserve">taurus|venus|aries|ingress</x:t>
        </x:is>
      </x:c>
      <x:c r="B394" s="74" t="inlineStr">
        <x:is>
          <x:t xml:space="preserve">ML</x:t>
        </x:is>
      </x:c>
      <x:c r="C394" s="74" t="inlineStr">
        <x:is>
          <x:t xml:space="preserve">Taurus</x:t>
        </x:is>
      </x:c>
      <x:c r="D394" s="74" t="n">
        <x:v>12</x:v>
      </x:c>
      <x:c r="E394" s="74" t="inlineStr">
        <x:is>
          <x:t xml:space="preserve">computed</x:t>
        </x:is>
      </x:c>
      <x:c r="F394" s="74" t="inlineStr">
        <x:is>
          <x:t xml:space="preserve">Venus</x:t>
        </x:is>
      </x:c>
      <x:c r="G394" s="74" t="inlineStr">
        <x:is>
          <x:t xml:space="preserve">Aries</x:t>
        </x:is>
      </x:c>
      <x:c r="H394" s="74" t="inlineStr">
        <x:is>
          <x:t xml:space="preserve">ingress</x:t>
        </x:is>
      </x:c>
      <x:c r="I394" s="75" t="inlineStr">
        <x:is>
          <x:t xml:space="preserve">rest and inner reflection</x:t>
        </x:is>
      </x:c>
      <x:c r="J394" s="75" t="inlineStr">
        <x:is>
          <x:t xml:space="preserve">Venus in Aries moves through your 12th house of rest and what you keep private. You might find yourself caring more, or noticing what you love, around the nap you keep skipping, moving a little quicker and more impatient than usual, especially as this settles into place.</x:t>
        </x:is>
      </x:c>
      <x:c r="K394" s="75" t="n"/>
      <x:c r="L394" s="74" t="inlineStr">
        <x:is>
          <x:t xml:space="preserve">rewritten-source-safe</x:t>
        </x:is>
      </x:c>
      <x:c r="M394" s="74" t="inlineStr">
        <x:is>
          <x:t xml:space="preserve">ml/astrologyblog/weeklyhoroscopesfeb3-feb9-2020.html</x:t>
        </x:is>
      </x:c>
      <x:c r="N394" s="74" t="inlineStr">
        <x:is>
          <x:t xml:space="preserve">yes</x:t>
        </x:is>
      </x:c>
      <x:c r="O394" t="str">
        <x:v>owner-approved</x:v>
      </x:c>
    </x:row>
    <x:row r="395" s="69" customFormat="1" ht="46.25" customHeight="1">
      <x:c r="A395" s="74" t="inlineStr">
        <x:is>
          <x:t xml:space="preserve">taurus|venus|aries|ingress</x:t>
        </x:is>
      </x:c>
      <x:c r="B395" s="74" t="inlineStr">
        <x:is>
          <x:t xml:space="preserve">ML</x:t>
        </x:is>
      </x:c>
      <x:c r="C395" s="74" t="inlineStr">
        <x:is>
          <x:t xml:space="preserve">Taurus</x:t>
        </x:is>
      </x:c>
      <x:c r="D395" s="74" t="n">
        <x:v>12</x:v>
      </x:c>
      <x:c r="E395" s="74" t="inlineStr">
        <x:is>
          <x:t xml:space="preserve">stated</x:t>
        </x:is>
      </x:c>
      <x:c r="F395" s="74" t="inlineStr">
        <x:is>
          <x:t xml:space="preserve">Venus</x:t>
        </x:is>
      </x:c>
      <x:c r="G395" s="74" t="inlineStr">
        <x:is>
          <x:t xml:space="preserve">Aries</x:t>
        </x:is>
      </x:c>
      <x:c r="H395" s="74" t="inlineStr">
        <x:is>
          <x:t xml:space="preserve">ingress</x:t>
        </x:is>
      </x:c>
      <x:c r="I395" s="75" t="inlineStr">
        <x:is>
          <x:t xml:space="preserve">solitude and behind-the-scenes work</x:t>
        </x:is>
      </x:c>
      <x:c r="J395" s="75" t="inlineStr">
        <x:is>
          <x:t xml:space="preserve">Venus in Aries moves through your 12th house of rest and what you keep private. You might find yourself caring more, or noticing what you love, around the nap you keep skipping, moving a little quicker and more impatient than usual, especially as this settles into place.</x:t>
        </x:is>
      </x:c>
      <x:c r="K395" s="75" t="n"/>
      <x:c r="L395" s="74" t="inlineStr">
        <x:is>
          <x:t xml:space="preserve">rewritten-source-safe</x:t>
        </x:is>
      </x:c>
      <x:c r="M395" s="74" t="inlineStr">
        <x:is>
          <x:t xml:space="preserve">ml/astrologyblog/weeklyhorscopesapril15-21.html</x:t>
        </x:is>
      </x:c>
      <x:c r="N395" s="74" t="inlineStr">
        <x:is>
          <x:t xml:space="preserve">yes</x:t>
        </x:is>
      </x:c>
      <x:c r="O395" t="str">
        <x:v>owner-approved</x:v>
      </x:c>
    </x:row>
    <x:row r="396" s="69" customFormat="1" ht="23.850000381469727" customHeight="1">
      <x:c r="A396" s="74" t="inlineStr">
        <x:is>
          <x:t xml:space="preserve">taurus|venus|aries|ingress</x:t>
        </x:is>
      </x:c>
      <x:c r="B396" s="74" t="inlineStr">
        <x:is>
          <x:t xml:space="preserve">AC</x:t>
        </x:is>
      </x:c>
      <x:c r="C396" s="74" t="inlineStr">
        <x:is>
          <x:t xml:space="preserve">Taurus</x:t>
        </x:is>
      </x:c>
      <x:c r="D396" s="74" t="n">
        <x:v>12</x:v>
      </x:c>
      <x:c r="E396" s="74" t="inlineStr">
        <x:is>
          <x:t xml:space="preserve">computed</x:t>
        </x:is>
      </x:c>
      <x:c r="F396" s="74" t="inlineStr">
        <x:is>
          <x:t xml:space="preserve">Venus</x:t>
        </x:is>
      </x:c>
      <x:c r="G396" s="74" t="inlineStr">
        <x:is>
          <x:t xml:space="preserve">Aries</x:t>
        </x:is>
      </x:c>
      <x:c r="H396" s="74" t="inlineStr">
        <x:is>
          <x:t xml:space="preserve">ingress</x:t>
        </x:is>
      </x:c>
      <x:c r="I396" s="75" t="inlineStr">
        <x:is>
          <x:t xml:space="preserve">subconscious patterns, hidden irritations</x:t>
        </x:is>
      </x:c>
      <x:c r="J396" s="75" t="inlineStr">
        <x:is>
          <x:t xml:space="preserve">Venus moves through Aries in your 12th house of endings and closure, and an old irritation or half-forgotten desire can come back to the surface. Something you thought had gone quiet may still have emotional heat in it. The return is useful because it shows what was never fully finished.</x:t>
        </x:is>
      </x:c>
      <x:c r="K396" s="75" t="inlineStr">
        <x:is>
          <x:t xml:space="preserve">awareness</x:t>
        </x:is>
      </x:c>
      <x:c r="L396" s="74" t="inlineStr">
        <x:is>
          <x:t xml:space="preserve">owner-approved-exact-copy-ac-v8-2026-08-09</x:t>
        </x:is>
      </x:c>
      <x:c r="M396" s="74" t="inlineStr">
        <x:is>
          <x:t xml:space="preserve">ac/astrology-feb-6th-12th-bring-to-a-boil</x:t>
        </x:is>
      </x:c>
      <x:c r="N396" s="74" t="inlineStr">
        <x:is>
          <x:t xml:space="preserve">yes</x:t>
        </x:is>
      </x:c>
      <x:c r="O396" t="str">
        <x:v>owner-approved</x:v>
      </x:c>
    </x:row>
    <x:row r="397" s="69" customFormat="1" ht="23.850000381469727" customHeight="1">
      <x:c r="A397" s="74" t="inlineStr">
        <x:is>
          <x:t xml:space="preserve">taurus|venus|aries|ingress</x:t>
        </x:is>
      </x:c>
      <x:c r="B397" s="74" t="inlineStr">
        <x:is>
          <x:t xml:space="preserve">AC</x:t>
        </x:is>
      </x:c>
      <x:c r="C397" s="74" t="inlineStr">
        <x:is>
          <x:t xml:space="preserve">Taurus</x:t>
        </x:is>
      </x:c>
      <x:c r="D397" s="74" t="n">
        <x:v>12</x:v>
      </x:c>
      <x:c r="E397" s="74" t="inlineStr">
        <x:is>
          <x:t xml:space="preserve">computed</x:t>
        </x:is>
      </x:c>
      <x:c r="F397" s="74" t="inlineStr">
        <x:is>
          <x:t xml:space="preserve">Venus</x:t>
        </x:is>
      </x:c>
      <x:c r="G397" s="74" t="inlineStr">
        <x:is>
          <x:t xml:space="preserve">Aries</x:t>
        </x:is>
      </x:c>
      <x:c r="H397" s="74" t="inlineStr">
        <x:is>
          <x:t xml:space="preserve">ingress</x:t>
        </x:is>
      </x:c>
      <x:c r="I397" s="75" t="inlineStr">
        <x:is>
          <x:t xml:space="preserve">subconscious patterns, hidden irritations</x:t>
        </x:is>
      </x:c>
      <x:c r="J397" s="75" t="inlineStr">
        <x:is>
          <x:t xml:space="preserve">Venus moves through Aries in your 12th house of endings and closure, and an old irritation or half-forgotten desire can come back to the surface. Something you thought had gone quiet may still have emotional heat in it. The return is useful because it shows what was never fully finished.</x:t>
        </x:is>
      </x:c>
      <x:c r="K397" s="75" t="inlineStr">
        <x:is>
          <x:t xml:space="preserve">awareness</x:t>
        </x:is>
      </x:c>
      <x:c r="L397" s="74" t="inlineStr">
        <x:is>
          <x:t xml:space="preserve">owner-approved-exact-copy-ac-v8-2026-08-09</x:t>
        </x:is>
      </x:c>
      <x:c r="M397" s="74" t="inlineStr">
        <x:is>
          <x:t xml:space="preserve">ac/astrology-feb-6th-12th-bring-to-a-boil</x:t>
        </x:is>
      </x:c>
      <x:c r="N397" s="74" t="inlineStr">
        <x:is>
          <x:t xml:space="preserve">yes</x:t>
        </x:is>
      </x:c>
      <x:c r="O397" t="str">
        <x:v>owner-approved</x:v>
      </x:c>
    </x:row>
    <x:row r="398" s="69" customFormat="1" ht="35.04999923706055" customHeight="1">
      <x:c r="A398" s="74" t="inlineStr">
        <x:is>
          <x:t xml:space="preserve">gemini|None|None|ingress</x:t>
        </x:is>
      </x:c>
      <x:c r="B398" s="74" t="inlineStr">
        <x:is>
          <x:t xml:space="preserve">CC</x:t>
        </x:is>
      </x:c>
      <x:c r="C398" s="74" t="inlineStr">
        <x:is>
          <x:t xml:space="preserve">Gemini</x:t>
        </x:is>
      </x:c>
      <x:c r="D398" s="74" t="n"/>
      <x:c r="E398" s="74" t="inlineStr">
        <x:is>
          <x:t xml:space="preserve">computed</x:t>
        </x:is>
      </x:c>
      <x:c r="F398" s="74" t="n"/>
      <x:c r="G398" s="74" t="n"/>
      <x:c r="H398" s="74" t="inlineStr">
        <x:is>
          <x:t xml:space="preserve">ingress</x:t>
        </x:is>
      </x:c>
      <x:c r="I398" s="75" t="inlineStr">
        <x:is>
          <x:t xml:space="preserve">gratitude and boundaries in relationships</x:t>
        </x:is>
      </x:c>
      <x:c r="J398" s="75" t="inlineStr">
        <x:is>
          <x:t xml:space="preserve">[EXCLUDE FROM FALLBACK] No reusable planet-sign-house combination is present in this row.</x:t>
        </x:is>
      </x:c>
      <x:c r="K398" s="75" t="inlineStr">
        <x:is>
          <x:t xml:space="preserve">reciting an affirmation about honoring your own power and needs in relationships</x:t>
        </x:is>
      </x:c>
      <x:c r="L398" s="74" t="inlineStr">
        <x:is>
          <x:t xml:space="preserve">rewritten-owner-voice-audited-v5</x:t>
        </x:is>
      </x:c>
      <x:c r="M398" s="74" t="inlineStr">
        <x:is>
          <x:t xml:space="preserve">today/current-sky/your-2024-valentines-day-horoscopes.html</x:t>
        </x:is>
      </x:c>
      <x:c r="N398" s="74" t="inlineStr">
        <x:is>
          <x:t xml:space="preserve">no</x:t>
        </x:is>
      </x:c>
      <x:c r="O398" t="str">
        <x:v>owner-approved</x:v>
      </x:c>
    </x:row>
    <x:row r="399" s="69" customFormat="1" ht="57.45000076293945" customHeight="1">
      <x:c r="A399" s="74" t="inlineStr">
        <x:is>
          <x:t xml:space="preserve">gemini|jupiter|gemini|ingress</x:t>
        </x:is>
      </x:c>
      <x:c r="B399" s="74" t="inlineStr">
        <x:is>
          <x:t xml:space="preserve">CC</x:t>
        </x:is>
      </x:c>
      <x:c r="C399" s="74" t="inlineStr">
        <x:is>
          <x:t xml:space="preserve">Gemini</x:t>
        </x:is>
      </x:c>
      <x:c r="D399" s="74" t="n">
        <x:v>1</x:v>
      </x:c>
      <x:c r="E399" s="74" t="inlineStr">
        <x:is>
          <x:t xml:space="preserve">computed</x:t>
        </x:is>
      </x:c>
      <x:c r="F399" s="74" t="inlineStr">
        <x:is>
          <x:t xml:space="preserve">Jupiter</x:t>
        </x:is>
      </x:c>
      <x:c r="G399" s="74" t="inlineStr">
        <x:is>
          <x:t xml:space="preserve">Gemini</x:t>
        </x:is>
      </x:c>
      <x:c r="H399" s="74" t="inlineStr">
        <x:is>
          <x:t xml:space="preserve">ingress</x:t>
        </x:is>
      </x:c>
      <x:c r="I399" s="75" t="inlineStr">
        <x:is>
          <x:t xml:space="preserve">personal growth and opportunity</x:t>
        </x:is>
      </x:c>
      <x:c r="J399" s="75" t="inlineStr">
        <x:is>
          <x:t xml:space="preserve">Jupiter in Gemini moves through your 1st house of identity and self-expression, so confidence can grow fast, and so can the temptation to say yes because being asked feels flattering. A bigger role may sound exciting before you know what it will actually require. A new title, bio, or way of introducing yourself may change more than once as better language arrives.</x:t>
        </x:is>
      </x:c>
      <x:c r="K399" s="75" t="inlineStr">
        <x:is>
          <x:t xml:space="preserve">checking in on energy levels and taking rest nights</x:t>
        </x:is>
      </x:c>
      <x:c r="L399" s="74" t="inlineStr">
        <x:is>
          <x:t xml:space="preserve">rewritten-owner-voice-audited-v5</x:t>
        </x:is>
      </x:c>
      <x:c r="M399" s="74" t="inlineStr">
        <x:is>
          <x:t xml:space="preserve">today/current-sky/horoscopes-for-jupiter-in-gemini-2024.html</x:t>
        </x:is>
      </x:c>
      <x:c r="N399" s="74" t="inlineStr">
        <x:is>
          <x:t xml:space="preserve">yes</x:t>
        </x:is>
      </x:c>
      <x:c r="O399" t="str">
        <x:v>owner-approved</x:v>
      </x:c>
    </x:row>
    <x:row r="400" s="69" customFormat="1" ht="46.25" customHeight="1">
      <x:c r="A400" s="74" t="inlineStr">
        <x:is>
          <x:t xml:space="preserve">gemini|mars|gemini|ingress</x:t>
        </x:is>
      </x:c>
      <x:c r="B400" s="74" t="inlineStr">
        <x:is>
          <x:t xml:space="preserve">CC</x:t>
        </x:is>
      </x:c>
      <x:c r="C400" s="74" t="inlineStr">
        <x:is>
          <x:t xml:space="preserve">Gemini</x:t>
        </x:is>
      </x:c>
      <x:c r="D400" s="74" t="n">
        <x:v>1</x:v>
      </x:c>
      <x:c r="E400" s="74" t="inlineStr">
        <x:is>
          <x:t xml:space="preserve">computed</x:t>
        </x:is>
      </x:c>
      <x:c r="F400" s="74" t="inlineStr">
        <x:is>
          <x:t xml:space="preserve">Mars</x:t>
        </x:is>
      </x:c>
      <x:c r="G400" s="74" t="inlineStr">
        <x:is>
          <x:t xml:space="preserve">Gemini</x:t>
        </x:is>
      </x:c>
      <x:c r="H400" s="74" t="inlineStr">
        <x:is>
          <x:t xml:space="preserve">ingress</x:t>
        </x:is>
      </x:c>
      <x:c r="I400" s="75" t="inlineStr">
        <x:is>
          <x:t xml:space="preserve">motivation and mental energy</x:t>
        </x:is>
      </x:c>
      <x:c r="J400" s="75" t="inlineStr">
        <x:is>
          <x:t xml:space="preserve">Mars in Gemini moves through your 1st house of identity and self-expression, so you may act faster, speak more directly, or get less patient with being managed, interrupted, or slowed down. A new title, bio, or way of introducing yourself may change more than once as better language arrives.</x:t>
        </x:is>
      </x:c>
      <x:c r="K400" s="75" t="inlineStr">
        <x:is>
          <x:t xml:space="preserve">taking breaks from online debates to avoid burnout</x:t>
        </x:is>
      </x:c>
      <x:c r="L400" s="74" t="inlineStr">
        <x:is>
          <x:t xml:space="preserve">rewritten-owner-voice-audited-v5</x:t>
        </x:is>
      </x:c>
      <x:c r="M400" s="74" t="inlineStr">
        <x:is>
          <x:t xml:space="preserve">today/current-sky/horoscopes-for-mars-in-gemini-2024.html</x:t>
        </x:is>
      </x:c>
      <x:c r="N400" s="74" t="inlineStr">
        <x:is>
          <x:t xml:space="preserve">yes</x:t>
        </x:is>
      </x:c>
      <x:c r="O400" t="str">
        <x:v>owner-approved</x:v>
      </x:c>
    </x:row>
    <x:row r="401" s="69" customFormat="1" ht="46.25" customHeight="1">
      <x:c r="A401" s="74" t="inlineStr">
        <x:is>
          <x:t xml:space="preserve">gemini|mars|gemini|ingress</x:t>
        </x:is>
      </x:c>
      <x:c r="B401" s="74" t="inlineStr">
        <x:is>
          <x:t xml:space="preserve">CC</x:t>
        </x:is>
      </x:c>
      <x:c r="C401" s="74" t="inlineStr">
        <x:is>
          <x:t xml:space="preserve">Gemini</x:t>
        </x:is>
      </x:c>
      <x:c r="D401" s="74" t="n">
        <x:v>1</x:v>
      </x:c>
      <x:c r="E401" s="74" t="inlineStr">
        <x:is>
          <x:t xml:space="preserve">computed</x:t>
        </x:is>
      </x:c>
      <x:c r="F401" s="74" t="inlineStr">
        <x:is>
          <x:t xml:space="preserve">Mars</x:t>
        </x:is>
      </x:c>
      <x:c r="G401" s="74" t="inlineStr">
        <x:is>
          <x:t xml:space="preserve">Gemini</x:t>
        </x:is>
      </x:c>
      <x:c r="H401" s="74" t="inlineStr">
        <x:is>
          <x:t xml:space="preserve">ingress</x:t>
        </x:is>
      </x:c>
      <x:c r="I401" s="75" t="inlineStr">
        <x:is>
          <x:t xml:space="preserve">focus and mental drive</x:t>
        </x:is>
      </x:c>
      <x:c r="J401" s="75" t="inlineStr">
        <x:is>
          <x:t xml:space="preserve">Mars in Gemini moves through your 1st house of identity and self-expression, so you may act faster, speak more directly, or get less patient with being managed, interrupted, or slowed down. A new title, bio, or way of introducing yourself may change more than once as better language arrives.</x:t>
        </x:is>
      </x:c>
      <x:c r="K401" s="75" t="n"/>
      <x:c r="L401" s="74" t="inlineStr">
        <x:is>
          <x:t xml:space="preserve">rewritten-owner-voice-audited-v5</x:t>
        </x:is>
      </x:c>
      <x:c r="M401" s="74" t="inlineStr">
        <x:is>
          <x:t xml:space="preserve">today/current-sky/horoscopes-for-mars-in-gemini-2026.html</x:t>
        </x:is>
      </x:c>
      <x:c r="N401" s="74" t="inlineStr">
        <x:is>
          <x:t xml:space="preserve">yes</x:t>
        </x:is>
      </x:c>
      <x:c r="O401" t="str">
        <x:v>owner-approved</x:v>
      </x:c>
    </x:row>
    <x:row r="402" s="69" customFormat="1" ht="35.04999923706055" customHeight="1">
      <x:c r="A402" s="74" t="inlineStr">
        <x:is>
          <x:t xml:space="preserve">gemini|mars|gemini|ingress</x:t>
        </x:is>
      </x:c>
      <x:c r="B402" s="74" t="inlineStr">
        <x:is>
          <x:t xml:space="preserve">ML</x:t>
        </x:is>
      </x:c>
      <x:c r="C402" s="74" t="inlineStr">
        <x:is>
          <x:t xml:space="preserve">Gemini</x:t>
        </x:is>
      </x:c>
      <x:c r="D402" s="74" t="n">
        <x:v>1</x:v>
      </x:c>
      <x:c r="E402" s="74" t="inlineStr">
        <x:is>
          <x:t xml:space="preserve">stated</x:t>
        </x:is>
      </x:c>
      <x:c r="F402" s="74" t="inlineStr">
        <x:is>
          <x:t xml:space="preserve">Mars</x:t>
        </x:is>
      </x:c>
      <x:c r="G402" s="74" t="inlineStr">
        <x:is>
          <x:t xml:space="preserve">Gemini</x:t>
        </x:is>
      </x:c>
      <x:c r="H402" s="74" t="inlineStr">
        <x:is>
          <x:t xml:space="preserve">ingress</x:t>
        </x:is>
      </x:c>
      <x:c r="I402" s="75" t="inlineStr">
        <x:is>
          <x:t xml:space="preserve">self and new direction</x:t>
        </x:is>
      </x:c>
      <x:c r="J402" s="75" t="inlineStr">
        <x:is>
          <x:t xml:space="preserve">Mars in Gemini moves into your 1st house of self. Your drive could feel restless and easily distracted right now, and how you introduce yourself is probably where it shows up first.</x:t>
        </x:is>
      </x:c>
      <x:c r="K402" s="75" t="inlineStr">
        <x:is>
          <x:t xml:space="preserve">stay level-headed about new opportunities</x:t>
        </x:is>
      </x:c>
      <x:c r="L402" s="74" t="inlineStr">
        <x:is>
          <x:t xml:space="preserve">rewritten-source-safe</x:t>
        </x:is>
      </x:c>
      <x:c r="M402" s="74" t="inlineStr">
        <x:is>
          <x:t xml:space="preserve">ml/astrologyblog/weekly-astrology-horoscopes-march-25-31-2019.html</x:t>
        </x:is>
      </x:c>
      <x:c r="N402" s="74" t="inlineStr">
        <x:is>
          <x:t xml:space="preserve">yes</x:t>
        </x:is>
      </x:c>
      <x:c r="O402" t="str">
        <x:v>owner-approved</x:v>
      </x:c>
    </x:row>
    <x:row r="403" s="69" customFormat="1" ht="35.04999923706055" customHeight="1">
      <x:c r="A403" s="74" t="inlineStr">
        <x:is>
          <x:t xml:space="preserve">gemini|mars|gemini|ingress</x:t>
        </x:is>
      </x:c>
      <x:c r="B403" s="74" t="inlineStr">
        <x:is>
          <x:t xml:space="preserve">ML</x:t>
        </x:is>
      </x:c>
      <x:c r="C403" s="74" t="inlineStr">
        <x:is>
          <x:t xml:space="preserve">Gemini</x:t>
        </x:is>
      </x:c>
      <x:c r="D403" s="74" t="n">
        <x:v>1</x:v>
      </x:c>
      <x:c r="E403" s="74" t="inlineStr">
        <x:is>
          <x:t xml:space="preserve">stated</x:t>
        </x:is>
      </x:c>
      <x:c r="F403" s="74" t="inlineStr">
        <x:is>
          <x:t xml:space="preserve">Mars</x:t>
        </x:is>
      </x:c>
      <x:c r="G403" s="74" t="inlineStr">
        <x:is>
          <x:t xml:space="preserve">Gemini</x:t>
        </x:is>
      </x:c>
      <x:c r="H403" s="74" t="inlineStr">
        <x:is>
          <x:t xml:space="preserve">ingress</x:t>
        </x:is>
      </x:c>
      <x:c r="I403" s="75" t="inlineStr">
        <x:is>
          <x:t xml:space="preserve">self and personal growth</x:t>
        </x:is>
      </x:c>
      <x:c r="J403" s="75" t="inlineStr">
        <x:is>
          <x:t xml:space="preserve">Mars in Gemini moves into your 1st house of self. Your drive could feel restless and easily distracted right now, and how you introduce yourself is probably where it shows up first.</x:t>
        </x:is>
      </x:c>
      <x:c r="K403" s="75" t="n"/>
      <x:c r="L403" s="74" t="inlineStr">
        <x:is>
          <x:t xml:space="preserve">rewritten-source-safe</x:t>
        </x:is>
      </x:c>
      <x:c r="M403" s="74" t="inlineStr">
        <x:is>
          <x:t xml:space="preserve">ml/astrologyblog/weeklyhorscopesapril15-21.html</x:t>
        </x:is>
      </x:c>
      <x:c r="N403" s="74" t="inlineStr">
        <x:is>
          <x:t xml:space="preserve">yes</x:t>
        </x:is>
      </x:c>
      <x:c r="O403" t="str">
        <x:v>owner-approved</x:v>
      </x:c>
    </x:row>
    <x:row r="404" s="69" customFormat="1" ht="46.25" customHeight="1">
      <x:c r="A404" s="74" t="inlineStr">
        <x:is>
          <x:t xml:space="preserve">gemini|mercury|gemini|ingress</x:t>
        </x:is>
      </x:c>
      <x:c r="B404" s="74" t="inlineStr">
        <x:is>
          <x:t xml:space="preserve">CC</x:t>
        </x:is>
      </x:c>
      <x:c r="C404" s="74" t="inlineStr">
        <x:is>
          <x:t xml:space="preserve">Gemini</x:t>
        </x:is>
      </x:c>
      <x:c r="D404" s="74" t="n">
        <x:v>1</x:v>
      </x:c>
      <x:c r="E404" s="74" t="inlineStr">
        <x:is>
          <x:t xml:space="preserve">computed</x:t>
        </x:is>
      </x:c>
      <x:c r="F404" s="74" t="inlineStr">
        <x:is>
          <x:t xml:space="preserve">Mercury</x:t>
        </x:is>
      </x:c>
      <x:c r="G404" s="74" t="inlineStr">
        <x:is>
          <x:t xml:space="preserve">Gemini</x:t>
        </x:is>
      </x:c>
      <x:c r="H404" s="74" t="inlineStr">
        <x:is>
          <x:t xml:space="preserve">ingress</x:t>
        </x:is>
      </x:c>
      <x:c r="I404" s="75" t="inlineStr">
        <x:is>
          <x:t xml:space="preserve">curiosity and mental range</x:t>
        </x:is>
      </x:c>
      <x:c r="J404" s="75" t="inlineStr">
        <x:is>
          <x:t xml:space="preserve">Mercury in Gemini moves through your 1st house of identity and self-expression, so a bio, title, introduction, or explanation of what you do may need new wording because the old description no longer fits. A new title, bio, or way of introducing yourself may change more than once as better language arrives.</x:t>
        </x:is>
      </x:c>
      <x:c r="K404" s="75" t="n"/>
      <x:c r="L404" s="74" t="inlineStr">
        <x:is>
          <x:t xml:space="preserve">rewritten-owner-voice-audited-v5</x:t>
        </x:is>
      </x:c>
      <x:c r="M404" s="74" t="inlineStr">
        <x:is>
          <x:t xml:space="preserve">today/current-sky/horoscopes-for-mercury-in-gemini-2025.html</x:t>
        </x:is>
      </x:c>
      <x:c r="N404" s="74" t="inlineStr">
        <x:is>
          <x:t xml:space="preserve">yes</x:t>
        </x:is>
      </x:c>
      <x:c r="O404" t="str">
        <x:v>owner-approved</x:v>
      </x:c>
    </x:row>
    <x:row r="405" s="69" customFormat="1" ht="46.25" customHeight="1">
      <x:c r="A405" s="74" t="inlineStr">
        <x:is>
          <x:t xml:space="preserve">gemini|mercury|gemini|ingress</x:t>
        </x:is>
      </x:c>
      <x:c r="B405" s="74" t="inlineStr">
        <x:is>
          <x:t xml:space="preserve">CC</x:t>
        </x:is>
      </x:c>
      <x:c r="C405" s="74" t="inlineStr">
        <x:is>
          <x:t xml:space="preserve">Gemini</x:t>
        </x:is>
      </x:c>
      <x:c r="D405" s="74" t="n">
        <x:v>1</x:v>
      </x:c>
      <x:c r="E405" s="74" t="inlineStr">
        <x:is>
          <x:t xml:space="preserve">computed</x:t>
        </x:is>
      </x:c>
      <x:c r="F405" s="74" t="inlineStr">
        <x:is>
          <x:t xml:space="preserve">Mercury</x:t>
        </x:is>
      </x:c>
      <x:c r="G405" s="74" t="inlineStr">
        <x:is>
          <x:t xml:space="preserve">Gemini</x:t>
        </x:is>
      </x:c>
      <x:c r="H405" s="74" t="inlineStr">
        <x:is>
          <x:t xml:space="preserve">ingress</x:t>
        </x:is>
      </x:c>
      <x:c r="I405" s="75" t="inlineStr">
        <x:is>
          <x:t xml:space="preserve">honest self-expression</x:t>
        </x:is>
      </x:c>
      <x:c r="J405" s="75" t="inlineStr">
        <x:is>
          <x:t xml:space="preserve">Mercury in Gemini moves through your 1st house of identity and self-expression, so a bio, title, introduction, or explanation of what you do may need new wording because the old description no longer fits. A new title, bio, or way of introducing yourself may change more than once as better language arrives.</x:t>
        </x:is>
      </x:c>
      <x:c r="K405" s="75" t="n"/>
      <x:c r="L405" s="74" t="inlineStr">
        <x:is>
          <x:t xml:space="preserve">rewritten-owner-voice-audited-v5</x:t>
        </x:is>
      </x:c>
      <x:c r="M405" s="74" t="inlineStr">
        <x:is>
          <x:t xml:space="preserve">today/current-sky/horoscopes-for-mercury-in-gemini-2026.html</x:t>
        </x:is>
      </x:c>
      <x:c r="N405" s="74" t="inlineStr">
        <x:is>
          <x:t xml:space="preserve">yes</x:t>
        </x:is>
      </x:c>
      <x:c r="O405" t="str">
        <x:v>owner-approved</x:v>
      </x:c>
    </x:row>
    <x:row r="406" s="69" customFormat="1" ht="46.25" customHeight="1">
      <x:c r="A406" s="74" t="inlineStr">
        <x:is>
          <x:t xml:space="preserve">gemini|mercury|gemini|ingress</x:t>
        </x:is>
      </x:c>
      <x:c r="B406" s="74" t="inlineStr">
        <x:is>
          <x:t xml:space="preserve">CC</x:t>
        </x:is>
      </x:c>
      <x:c r="C406" s="74" t="inlineStr">
        <x:is>
          <x:t xml:space="preserve">Gemini</x:t>
        </x:is>
      </x:c>
      <x:c r="D406" s="74" t="n">
        <x:v>1</x:v>
      </x:c>
      <x:c r="E406" s="74" t="inlineStr">
        <x:is>
          <x:t xml:space="preserve">computed</x:t>
        </x:is>
      </x:c>
      <x:c r="F406" s="74" t="inlineStr">
        <x:is>
          <x:t xml:space="preserve">Mercury</x:t>
        </x:is>
      </x:c>
      <x:c r="G406" s="74" t="inlineStr">
        <x:is>
          <x:t xml:space="preserve">Gemini</x:t>
        </x:is>
      </x:c>
      <x:c r="H406" s="74" t="inlineStr">
        <x:is>
          <x:t xml:space="preserve">ingress</x:t>
        </x:is>
      </x:c>
      <x:c r="I406" s="75" t="inlineStr">
        <x:is>
          <x:t xml:space="preserve">self-identity and communication style</x:t>
        </x:is>
      </x:c>
      <x:c r="J406" s="75" t="inlineStr">
        <x:is>
          <x:t xml:space="preserve">Mercury in Gemini moves through your 1st house of identity and self-expression, so a bio, title, introduction, or explanation of what you do may need new wording because the old description no longer fits. A new title, bio, or way of introducing yourself may change more than once as better language arrives.</x:t>
        </x:is>
      </x:c>
      <x:c r="K406" s="75" t="n"/>
      <x:c r="L406" s="74" t="inlineStr">
        <x:is>
          <x:t xml:space="preserve">rewritten-owner-voice-audited-v5</x:t>
        </x:is>
      </x:c>
      <x:c r="M406" s="74" t="inlineStr">
        <x:is>
          <x:t xml:space="preserve">today/current-sky/horoscopes-for-mercury-in-gemini-2022.html</x:t>
        </x:is>
      </x:c>
      <x:c r="N406" s="74" t="inlineStr">
        <x:is>
          <x:t xml:space="preserve">yes</x:t>
        </x:is>
      </x:c>
      <x:c r="O406" t="str">
        <x:v>owner-approved</x:v>
      </x:c>
    </x:row>
    <x:row r="407" s="69" customFormat="1" ht="46.25" customHeight="1">
      <x:c r="A407" s="74" t="inlineStr">
        <x:is>
          <x:t xml:space="preserve">gemini|mercury|gemini|ingress</x:t>
        </x:is>
      </x:c>
      <x:c r="B407" s="74" t="inlineStr">
        <x:is>
          <x:t xml:space="preserve">CC</x:t>
        </x:is>
      </x:c>
      <x:c r="C407" s="74" t="inlineStr">
        <x:is>
          <x:t xml:space="preserve">Gemini</x:t>
        </x:is>
      </x:c>
      <x:c r="D407" s="74" t="n">
        <x:v>1</x:v>
      </x:c>
      <x:c r="E407" s="74" t="inlineStr">
        <x:is>
          <x:t xml:space="preserve">computed</x:t>
        </x:is>
      </x:c>
      <x:c r="F407" s="74" t="inlineStr">
        <x:is>
          <x:t xml:space="preserve">Mercury</x:t>
        </x:is>
      </x:c>
      <x:c r="G407" s="74" t="inlineStr">
        <x:is>
          <x:t xml:space="preserve">Gemini</x:t>
        </x:is>
      </x:c>
      <x:c r="H407" s="74" t="inlineStr">
        <x:is>
          <x:t xml:space="preserve">ingress</x:t>
        </x:is>
      </x:c>
      <x:c r="I407" s="75" t="inlineStr">
        <x:is>
          <x:t xml:space="preserve">self-identity and communication style</x:t>
        </x:is>
      </x:c>
      <x:c r="J407" s="75" t="inlineStr">
        <x:is>
          <x:t xml:space="preserve">Mercury in Gemini moves through your 1st house of identity and self-expression, so a bio, title, introduction, or explanation of what you do may need new wording because the old description no longer fits. A new title, bio, or way of introducing yourself may change more than once as better language arrives.</x:t>
        </x:is>
      </x:c>
      <x:c r="K407" s="75" t="n"/>
      <x:c r="L407" s="74" t="inlineStr">
        <x:is>
          <x:t xml:space="preserve">rewritten-owner-voice-audited-v5</x:t>
        </x:is>
      </x:c>
      <x:c r="M407" s="74" t="inlineStr">
        <x:is>
          <x:t xml:space="preserve">today/current-sky/horoscopes-for-mercury-in-gemini.html</x:t>
        </x:is>
      </x:c>
      <x:c r="N407" s="74" t="inlineStr">
        <x:is>
          <x:t xml:space="preserve">yes</x:t>
        </x:is>
      </x:c>
      <x:c r="O407" t="str">
        <x:v>owner-approved</x:v>
      </x:c>
    </x:row>
    <x:row r="408" s="69" customFormat="1" ht="46.25" customHeight="1">
      <x:c r="A408" s="74" t="inlineStr">
        <x:is>
          <x:t xml:space="preserve">gemini|north node|gemini|ingress</x:t>
        </x:is>
      </x:c>
      <x:c r="B408" s="74" t="inlineStr">
        <x:is>
          <x:t xml:space="preserve">CC</x:t>
        </x:is>
      </x:c>
      <x:c r="C408" s="74" t="inlineStr">
        <x:is>
          <x:t xml:space="preserve">Gemini</x:t>
        </x:is>
      </x:c>
      <x:c r="D408" s="74" t="n">
        <x:v>1</x:v>
      </x:c>
      <x:c r="E408" s="74" t="inlineStr">
        <x:is>
          <x:t xml:space="preserve">computed</x:t>
        </x:is>
      </x:c>
      <x:c r="F408" s="74" t="inlineStr">
        <x:is>
          <x:t xml:space="preserve">North Node</x:t>
        </x:is>
      </x:c>
      <x:c r="G408" s="74" t="inlineStr">
        <x:is>
          <x:t xml:space="preserve">Gemini</x:t>
        </x:is>
      </x:c>
      <x:c r="H408" s="74" t="inlineStr">
        <x:is>
          <x:t xml:space="preserve">ingress</x:t>
        </x:is>
      </x:c>
      <x:c r="I408" s="75" t="inlineStr">
        <x:is>
          <x:t xml:space="preserve">self-expression versus relationship patterns</x:t>
        </x:is>
      </x:c>
      <x:c r="J408" s="75" t="inlineStr">
        <x:is>
          <x:t xml:space="preserve">North Node in Gemini moves through your 1st house of identity and self-expression, so you may need to introduce yourself differently, step into a role you are still learning, or make a choice before reassurance arrives. A new title, bio, or way of introducing yourself may change more than once as better language arrives.</x:t>
        </x:is>
      </x:c>
      <x:c r="K408" s="75" t="n"/>
      <x:c r="L408" s="74" t="inlineStr">
        <x:is>
          <x:t xml:space="preserve">rewritten-owner-voice-audited-v5</x:t>
        </x:is>
      </x:c>
      <x:c r="M408" s="74" t="inlineStr">
        <x:is>
          <x:t xml:space="preserve">today/current-sky/horoscopes-for-north-node-in-gemini.html</x:t>
        </x:is>
      </x:c>
      <x:c r="N408" s="74" t="inlineStr">
        <x:is>
          <x:t xml:space="preserve">yes</x:t>
        </x:is>
      </x:c>
      <x:c r="O408" t="str">
        <x:v>owner-approved</x:v>
      </x:c>
    </x:row>
    <x:row r="409" s="69" customFormat="1" ht="46.25" customHeight="1">
      <x:c r="A409" s="74" t="inlineStr">
        <x:is>
          <x:t xml:space="preserve">gemini|sun|gemini|ingress</x:t>
        </x:is>
      </x:c>
      <x:c r="B409" s="74" t="inlineStr">
        <x:is>
          <x:t xml:space="preserve">CC</x:t>
        </x:is>
      </x:c>
      <x:c r="C409" s="74" t="inlineStr">
        <x:is>
          <x:t xml:space="preserve">Gemini</x:t>
        </x:is>
      </x:c>
      <x:c r="D409" s="74" t="n">
        <x:v>1</x:v>
      </x:c>
      <x:c r="E409" s="74" t="inlineStr">
        <x:is>
          <x:t xml:space="preserve">computed</x:t>
        </x:is>
      </x:c>
      <x:c r="F409" s="74" t="inlineStr">
        <x:is>
          <x:t xml:space="preserve">Sun</x:t>
        </x:is>
      </x:c>
      <x:c r="G409" s="74" t="inlineStr">
        <x:is>
          <x:t xml:space="preserve">Gemini</x:t>
        </x:is>
      </x:c>
      <x:c r="H409" s="74" t="inlineStr">
        <x:is>
          <x:t xml:space="preserve">ingress</x:t>
        </x:is>
      </x:c>
      <x:c r="I409" s="75" t="inlineStr">
        <x:is>
          <x:t xml:space="preserve">celebrating your own personality</x:t>
        </x:is>
      </x:c>
      <x:c r="J409" s="75" t="inlineStr">
        <x:is>
          <x:t xml:space="preserve">Sun in Gemini moves through your 1st house of identity and self-expression, so you may become more aware of the role you are claiming, the name you put on the work, and what you want other people to take seriously. A new title, bio, or way of introducing yourself may change more than once as better language arrives.</x:t>
        </x:is>
      </x:c>
      <x:c r="K409" s="75" t="n"/>
      <x:c r="L409" s="74" t="inlineStr">
        <x:is>
          <x:t xml:space="preserve">rewritten-owner-voice-audited-v5</x:t>
        </x:is>
      </x:c>
      <x:c r="M409" s="74" t="inlineStr">
        <x:is>
          <x:t xml:space="preserve">today/current-sky/horoscopes-for-sun-in-gemini-2025.html</x:t>
        </x:is>
      </x:c>
      <x:c r="N409" s="74" t="inlineStr">
        <x:is>
          <x:t xml:space="preserve">yes</x:t>
        </x:is>
      </x:c>
      <x:c r="O409" t="str">
        <x:v>owner-approved</x:v>
      </x:c>
    </x:row>
    <x:row r="410" s="69" customFormat="1" ht="46.25" customHeight="1">
      <x:c r="A410" s="74" t="inlineStr">
        <x:is>
          <x:t xml:space="preserve">gemini|sun|gemini|ingress</x:t>
        </x:is>
      </x:c>
      <x:c r="B410" s="74" t="inlineStr">
        <x:is>
          <x:t xml:space="preserve">CC</x:t>
        </x:is>
      </x:c>
      <x:c r="C410" s="74" t="inlineStr">
        <x:is>
          <x:t xml:space="preserve">Gemini</x:t>
        </x:is>
      </x:c>
      <x:c r="D410" s="74" t="n">
        <x:v>1</x:v>
      </x:c>
      <x:c r="E410" s="74" t="inlineStr">
        <x:is>
          <x:t xml:space="preserve">computed</x:t>
        </x:is>
      </x:c>
      <x:c r="F410" s="74" t="inlineStr">
        <x:is>
          <x:t xml:space="preserve">Sun</x:t>
        </x:is>
      </x:c>
      <x:c r="G410" s="74" t="inlineStr">
        <x:is>
          <x:t xml:space="preserve">Gemini</x:t>
        </x:is>
      </x:c>
      <x:c r="H410" s="74" t="inlineStr">
        <x:is>
          <x:t xml:space="preserve">ingress</x:t>
        </x:is>
      </x:c>
      <x:c r="I410" s="75" t="inlineStr">
        <x:is>
          <x:t xml:space="preserve">celebrating your own personality</x:t>
        </x:is>
      </x:c>
      <x:c r="J410" s="75" t="inlineStr">
        <x:is>
          <x:t xml:space="preserve">Sun in Gemini moves through your 1st house of identity and self-expression, so you may become more aware of the role you are claiming, the name you put on the work, and what you want other people to take seriously. A new title, bio, or way of introducing yourself may change more than once as better language arrives.</x:t>
        </x:is>
      </x:c>
      <x:c r="K410" s="75" t="n"/>
      <x:c r="L410" s="74" t="inlineStr">
        <x:is>
          <x:t xml:space="preserve">rewritten-owner-voice-audited-v5</x:t>
        </x:is>
      </x:c>
      <x:c r="M410" s="74" t="inlineStr">
        <x:is>
          <x:t xml:space="preserve">today/current-sky/horoscopes-for-the-sun-in-gemini-2026.html</x:t>
        </x:is>
      </x:c>
      <x:c r="N410" s="74" t="inlineStr">
        <x:is>
          <x:t xml:space="preserve">yes</x:t>
        </x:is>
      </x:c>
      <x:c r="O410" t="str">
        <x:v>owner-approved</x:v>
      </x:c>
    </x:row>
    <x:row r="411" s="69" customFormat="1" ht="46.25" customHeight="1">
      <x:c r="A411" s="74" t="inlineStr">
        <x:is>
          <x:t xml:space="preserve">gemini|sun|gemini|ingress</x:t>
        </x:is>
      </x:c>
      <x:c r="B411" s="74" t="inlineStr">
        <x:is>
          <x:t xml:space="preserve">CC</x:t>
        </x:is>
      </x:c>
      <x:c r="C411" s="74" t="inlineStr">
        <x:is>
          <x:t xml:space="preserve">Gemini</x:t>
        </x:is>
      </x:c>
      <x:c r="D411" s="74" t="n">
        <x:v>1</x:v>
      </x:c>
      <x:c r="E411" s="74" t="inlineStr">
        <x:is>
          <x:t xml:space="preserve">computed</x:t>
        </x:is>
      </x:c>
      <x:c r="F411" s="74" t="inlineStr">
        <x:is>
          <x:t xml:space="preserve">Sun</x:t>
        </x:is>
      </x:c>
      <x:c r="G411" s="74" t="inlineStr">
        <x:is>
          <x:t xml:space="preserve">Gemini</x:t>
        </x:is>
      </x:c>
      <x:c r="H411" s="74" t="inlineStr">
        <x:is>
          <x:t xml:space="preserve">ingress</x:t>
        </x:is>
      </x:c>
      <x:c r="I411" s="75" t="inlineStr">
        <x:is>
          <x:t xml:space="preserve">self-identity and personal image</x:t>
        </x:is>
      </x:c>
      <x:c r="J411" s="75" t="inlineStr">
        <x:is>
          <x:t xml:space="preserve">Sun in Gemini moves through your 1st house of identity and self-expression, so you may become more aware of the role you are claiming, the name you put on the work, and what you want other people to take seriously. A new title, bio, or way of introducing yourself may change more than once as better language arrives.</x:t>
        </x:is>
      </x:c>
      <x:c r="K411" s="75" t="n"/>
      <x:c r="L411" s="74" t="inlineStr">
        <x:is>
          <x:t xml:space="preserve">rewritten-owner-voice-audited-v5</x:t>
        </x:is>
      </x:c>
      <x:c r="M411" s="74" t="inlineStr">
        <x:is>
          <x:t xml:space="preserve">today/current-sky/gemini-season-2019-horoscopes.html</x:t>
        </x:is>
      </x:c>
      <x:c r="N411" s="74" t="inlineStr">
        <x:is>
          <x:t xml:space="preserve">yes</x:t>
        </x:is>
      </x:c>
      <x:c r="O411" t="str">
        <x:v>owner-approved</x:v>
      </x:c>
    </x:row>
    <x:row r="412" s="69" customFormat="1" ht="46.25" customHeight="1">
      <x:c r="A412" s="74" t="inlineStr">
        <x:is>
          <x:t xml:space="preserve">gemini|sun|gemini|ingress</x:t>
        </x:is>
      </x:c>
      <x:c r="B412" s="74" t="inlineStr">
        <x:is>
          <x:t xml:space="preserve">CC</x:t>
        </x:is>
      </x:c>
      <x:c r="C412" s="74" t="inlineStr">
        <x:is>
          <x:t xml:space="preserve">Gemini</x:t>
        </x:is>
      </x:c>
      <x:c r="D412" s="74" t="n">
        <x:v>1</x:v>
      </x:c>
      <x:c r="E412" s="74" t="inlineStr">
        <x:is>
          <x:t xml:space="preserve">computed</x:t>
        </x:is>
      </x:c>
      <x:c r="F412" s="74" t="inlineStr">
        <x:is>
          <x:t xml:space="preserve">Sun</x:t>
        </x:is>
      </x:c>
      <x:c r="G412" s="74" t="inlineStr">
        <x:is>
          <x:t xml:space="preserve">Gemini</x:t>
        </x:is>
      </x:c>
      <x:c r="H412" s="74" t="inlineStr">
        <x:is>
          <x:t xml:space="preserve">ingress</x:t>
        </x:is>
      </x:c>
      <x:c r="I412" s="75" t="inlineStr">
        <x:is>
          <x:t xml:space="preserve">self-identity and personal image</x:t>
        </x:is>
      </x:c>
      <x:c r="J412" s="75" t="inlineStr">
        <x:is>
          <x:t xml:space="preserve">Sun in Gemini moves through your 1st house of identity and self-expression, so you may become more aware of the role you are claiming, the name you put on the work, and what you want other people to take seriously. A new title, bio, or way of introducing yourself may change more than once as better language arrives.</x:t>
        </x:is>
      </x:c>
      <x:c r="K412" s="75" t="n"/>
      <x:c r="L412" s="74" t="inlineStr">
        <x:is>
          <x:t xml:space="preserve">rewritten-owner-voice-audited-v5</x:t>
        </x:is>
      </x:c>
      <x:c r="M412" s="74" t="inlineStr">
        <x:is>
          <x:t xml:space="preserve">today/current-sky/gemini-season-horoscopes.html</x:t>
        </x:is>
      </x:c>
      <x:c r="N412" s="74" t="inlineStr">
        <x:is>
          <x:t xml:space="preserve">yes</x:t>
        </x:is>
      </x:c>
      <x:c r="O412" t="str">
        <x:v>owner-approved</x:v>
      </x:c>
    </x:row>
    <x:row r="413" s="69" customFormat="1" ht="46.25" customHeight="1">
      <x:c r="A413" s="74" t="inlineStr">
        <x:is>
          <x:t xml:space="preserve">gemini|sun|gemini|ingress</x:t>
        </x:is>
      </x:c>
      <x:c r="B413" s="74" t="inlineStr">
        <x:is>
          <x:t xml:space="preserve">CC</x:t>
        </x:is>
      </x:c>
      <x:c r="C413" s="74" t="inlineStr">
        <x:is>
          <x:t xml:space="preserve">Gemini</x:t>
        </x:is>
      </x:c>
      <x:c r="D413" s="74" t="n">
        <x:v>1</x:v>
      </x:c>
      <x:c r="E413" s="74" t="inlineStr">
        <x:is>
          <x:t xml:space="preserve">computed</x:t>
        </x:is>
      </x:c>
      <x:c r="F413" s="74" t="inlineStr">
        <x:is>
          <x:t xml:space="preserve">Sun</x:t>
        </x:is>
      </x:c>
      <x:c r="G413" s="74" t="inlineStr">
        <x:is>
          <x:t xml:space="preserve">Gemini</x:t>
        </x:is>
      </x:c>
      <x:c r="H413" s="74" t="inlineStr">
        <x:is>
          <x:t xml:space="preserve">ingress</x:t>
        </x:is>
      </x:c>
      <x:c r="I413" s="75" t="inlineStr">
        <x:is>
          <x:t xml:space="preserve">self-identity and personal image</x:t>
        </x:is>
      </x:c>
      <x:c r="J413" s="75" t="inlineStr">
        <x:is>
          <x:t xml:space="preserve">Sun in Gemini moves through your 1st house of identity and self-expression, so you may become more aware of the role you are claiming, the name you put on the work, and what you want other people to take seriously. A new title, bio, or way of introducing yourself may change more than once as better language arrives.</x:t>
        </x:is>
      </x:c>
      <x:c r="K413" s="75" t="n"/>
      <x:c r="L413" s="74" t="inlineStr">
        <x:is>
          <x:t xml:space="preserve">rewritten-owner-voice-audited-v5</x:t>
        </x:is>
      </x:c>
      <x:c r="M413" s="74" t="inlineStr">
        <x:is>
          <x:t xml:space="preserve">today/current-sky/horoscopes-for-gemini-season-2021.html</x:t>
        </x:is>
      </x:c>
      <x:c r="N413" s="74" t="inlineStr">
        <x:is>
          <x:t xml:space="preserve">yes</x:t>
        </x:is>
      </x:c>
      <x:c r="O413" t="str">
        <x:v>owner-approved</x:v>
      </x:c>
    </x:row>
    <x:row r="414" s="69" customFormat="1" ht="35.04999923706055" customHeight="1">
      <x:c r="A414" s="74" t="inlineStr">
        <x:is>
          <x:t xml:space="preserve">gemini|sun|gemini|ingress</x:t>
        </x:is>
      </x:c>
      <x:c r="B414" s="74" t="inlineStr">
        <x:is>
          <x:t xml:space="preserve">ML</x:t>
        </x:is>
      </x:c>
      <x:c r="C414" s="74" t="inlineStr">
        <x:is>
          <x:t xml:space="preserve">Gemini</x:t>
        </x:is>
      </x:c>
      <x:c r="D414" s="74" t="n">
        <x:v>1</x:v>
      </x:c>
      <x:c r="E414" s="74" t="inlineStr">
        <x:is>
          <x:t xml:space="preserve">computed</x:t>
        </x:is>
      </x:c>
      <x:c r="F414" s="74" t="inlineStr">
        <x:is>
          <x:t xml:space="preserve">Sun</x:t>
        </x:is>
      </x:c>
      <x:c r="G414" s="74" t="inlineStr">
        <x:is>
          <x:t xml:space="preserve">Gemini</x:t>
        </x:is>
      </x:c>
      <x:c r="H414" s="74" t="inlineStr">
        <x:is>
          <x:t xml:space="preserve">ingress</x:t>
        </x:is>
      </x:c>
      <x:c r="I414" s="75" t="inlineStr">
        <x:is>
          <x:t xml:space="preserve">identity / self</x:t>
        </x:is>
      </x:c>
      <x:c r="J414" s="75" t="inlineStr">
        <x:is>
          <x:t xml:space="preserve">The sun in Gemini moves into your 1st house of self. Your sense of who you are turns restless and easily distracted right now, and you might notice it most around the way you walk into a room.</x:t>
        </x:is>
      </x:c>
      <x:c r="K414" s="75" t="inlineStr">
        <x:is>
          <x:t xml:space="preserve">self-focus</x:t>
        </x:is>
      </x:c>
      <x:c r="L414" s="74" t="inlineStr">
        <x:is>
          <x:t xml:space="preserve">rewritten-source-safe</x:t>
        </x:is>
      </x:c>
      <x:c r="M414" s="74" t="inlineStr">
        <x:is>
          <x:t xml:space="preserve">ml/astrologyblog/geminiseason2020.html</x:t>
        </x:is>
      </x:c>
      <x:c r="N414" s="74" t="inlineStr">
        <x:is>
          <x:t xml:space="preserve">yes</x:t>
        </x:is>
      </x:c>
      <x:c r="O414" t="str">
        <x:v>owner-approved</x:v>
      </x:c>
    </x:row>
    <x:row r="415" s="69" customFormat="1" ht="46.25" customHeight="1">
      <x:c r="A415" s="74" t="inlineStr">
        <x:is>
          <x:t xml:space="preserve">gemini|uranus|gemini|ingress</x:t>
        </x:is>
      </x:c>
      <x:c r="B415" s="74" t="inlineStr">
        <x:is>
          <x:t xml:space="preserve">CC</x:t>
        </x:is>
      </x:c>
      <x:c r="C415" s="74" t="inlineStr">
        <x:is>
          <x:t xml:space="preserve">Gemini</x:t>
        </x:is>
      </x:c>
      <x:c r="D415" s="74" t="n">
        <x:v>1</x:v>
      </x:c>
      <x:c r="E415" s="74" t="inlineStr">
        <x:is>
          <x:t xml:space="preserve">computed</x:t>
        </x:is>
      </x:c>
      <x:c r="F415" s="74" t="inlineStr">
        <x:is>
          <x:t xml:space="preserve">Uranus</x:t>
        </x:is>
      </x:c>
      <x:c r="G415" s="74" t="inlineStr">
        <x:is>
          <x:t xml:space="preserve">Gemini</x:t>
        </x:is>
      </x:c>
      <x:c r="H415" s="74" t="inlineStr">
        <x:is>
          <x:t xml:space="preserve">ingress</x:t>
        </x:is>
      </x:c>
      <x:c r="I415" s="75" t="inlineStr">
        <x:is>
          <x:t xml:space="preserve">radical self-liberation</x:t>
        </x:is>
      </x:c>
      <x:c r="J415" s="75" t="inlineStr">
        <x:is>
          <x:t xml:space="preserve">Uranus in Gemini moves through your 1st house of identity and self-expression, so a role, schedule, look, or way of presenting yourself can change because the old version no longer works in real life. A new title, bio, or way of introducing yourself may change more than once as better language arrives.</x:t>
        </x:is>
      </x:c>
      <x:c r="K415" s="75" t="inlineStr">
        <x:is>
          <x:t xml:space="preserve">replacing 'should' language with 'want to' language</x:t>
        </x:is>
      </x:c>
      <x:c r="L415" s="74" t="inlineStr">
        <x:is>
          <x:t xml:space="preserve">rewritten-owner-voice-audited-v5</x:t>
        </x:is>
      </x:c>
      <x:c r="M415" s="74" t="inlineStr">
        <x:is>
          <x:t xml:space="preserve">today/current-sky/horoscopes-for-uranus-in-gemini-2025.html</x:t>
        </x:is>
      </x:c>
      <x:c r="N415" s="74" t="inlineStr">
        <x:is>
          <x:t xml:space="preserve">yes</x:t>
        </x:is>
      </x:c>
      <x:c r="O415" t="str">
        <x:v>owner-approved</x:v>
      </x:c>
    </x:row>
    <x:row r="416" s="69" customFormat="1" ht="46.25" customHeight="1">
      <x:c r="A416" s="74" t="inlineStr">
        <x:is>
          <x:t xml:space="preserve">gemini|uranus|gemini|ingress</x:t>
        </x:is>
      </x:c>
      <x:c r="B416" s="74" t="inlineStr">
        <x:is>
          <x:t xml:space="preserve">CC</x:t>
        </x:is>
      </x:c>
      <x:c r="C416" s="74" t="inlineStr">
        <x:is>
          <x:t xml:space="preserve">Gemini</x:t>
        </x:is>
      </x:c>
      <x:c r="D416" s="74" t="n">
        <x:v>1</x:v>
      </x:c>
      <x:c r="E416" s="74" t="inlineStr">
        <x:is>
          <x:t xml:space="preserve">computed</x:t>
        </x:is>
      </x:c>
      <x:c r="F416" s="74" t="inlineStr">
        <x:is>
          <x:t xml:space="preserve">Uranus</x:t>
        </x:is>
      </x:c>
      <x:c r="G416" s="74" t="inlineStr">
        <x:is>
          <x:t xml:space="preserve">Gemini</x:t>
        </x:is>
      </x:c>
      <x:c r="H416" s="74" t="inlineStr">
        <x:is>
          <x:t xml:space="preserve">ingress</x:t>
        </x:is>
      </x:c>
      <x:c r="I416" s="75" t="inlineStr">
        <x:is>
          <x:t xml:space="preserve">embracing change to your identity</x:t>
        </x:is>
      </x:c>
      <x:c r="J416" s="75" t="inlineStr">
        <x:is>
          <x:t xml:space="preserve">Uranus in Gemini moves through your 1st house of identity and self-expression, so a role, schedule, look, or way of presenting yourself can change because the old version no longer works in real life. A new title, bio, or way of introducing yourself may change more than once as better language arrives.</x:t>
        </x:is>
      </x:c>
      <x:c r="K416" s="75" t="n"/>
      <x:c r="L416" s="74" t="inlineStr">
        <x:is>
          <x:t xml:space="preserve">rewritten-owner-voice-audited-v5</x:t>
        </x:is>
      </x:c>
      <x:c r="M416" s="74" t="inlineStr">
        <x:is>
          <x:t xml:space="preserve">today/current-sky/horoscopes-for-uranus-in-gemini-2026.html</x:t>
        </x:is>
      </x:c>
      <x:c r="N416" s="74" t="inlineStr">
        <x:is>
          <x:t xml:space="preserve">yes</x:t>
        </x:is>
      </x:c>
      <x:c r="O416" t="str">
        <x:v>owner-approved</x:v>
      </x:c>
    </x:row>
    <x:row r="417" s="69" customFormat="1" ht="57.45000076293945" customHeight="1">
      <x:c r="A417" s="74" t="inlineStr">
        <x:is>
          <x:t xml:space="preserve">gemini|venus|gemini|ingress</x:t>
        </x:is>
      </x:c>
      <x:c r="B417" s="74" t="inlineStr">
        <x:is>
          <x:t xml:space="preserve">CC</x:t>
        </x:is>
      </x:c>
      <x:c r="C417" s="74" t="inlineStr">
        <x:is>
          <x:t xml:space="preserve">Gemini</x:t>
        </x:is>
      </x:c>
      <x:c r="D417" s="74" t="n">
        <x:v>1</x:v>
      </x:c>
      <x:c r="E417" s="74" t="inlineStr">
        <x:is>
          <x:t xml:space="preserve">computed</x:t>
        </x:is>
      </x:c>
      <x:c r="F417" s="74" t="inlineStr">
        <x:is>
          <x:t xml:space="preserve">Venus</x:t>
        </x:is>
      </x:c>
      <x:c r="G417" s="74" t="inlineStr">
        <x:is>
          <x:t xml:space="preserve">Gemini</x:t>
        </x:is>
      </x:c>
      <x:c r="H417" s="74" t="inlineStr">
        <x:is>
          <x:t xml:space="preserve">ingress</x:t>
        </x:is>
      </x:c>
      <x:c r="I417" s="75" t="inlineStr">
        <x:is>
          <x:t xml:space="preserve">magnetism and following instincts</x:t>
        </x:is>
      </x:c>
      <x:c r="J417" s="75" t="inlineStr">
        <x:is>
          <x:t xml:space="preserve">Venus in Gemini moves through your 1st house of identity and self-expression, so you may enjoy being around people more and notice how quickly you mirror the person in front of you. Style, warmth, and first impressions can matter more without needing to become the whole story. A new title, bio, or way of introducing yourself may change more than once as better language arrives.</x:t>
        </x:is>
      </x:c>
      <x:c r="K417" s="75" t="n"/>
      <x:c r="L417" s="74" t="inlineStr">
        <x:is>
          <x:t xml:space="preserve">rewritten-owner-voice-audited-v5</x:t>
        </x:is>
      </x:c>
      <x:c r="M417" s="74" t="inlineStr">
        <x:is>
          <x:t xml:space="preserve">today/current-sky/horoscopes-for-venus-in-gemini-2025.html</x:t>
        </x:is>
      </x:c>
      <x:c r="N417" s="74" t="inlineStr">
        <x:is>
          <x:t xml:space="preserve">yes</x:t>
        </x:is>
      </x:c>
      <x:c r="O417" t="str">
        <x:v>owner-approved</x:v>
      </x:c>
    </x:row>
    <x:row r="418" s="69" customFormat="1" ht="57.45000076293945" customHeight="1">
      <x:c r="A418" s="74" t="inlineStr">
        <x:is>
          <x:t xml:space="preserve">gemini|venus|gemini|ingress</x:t>
        </x:is>
      </x:c>
      <x:c r="B418" s="74" t="inlineStr">
        <x:is>
          <x:t xml:space="preserve">CC</x:t>
        </x:is>
      </x:c>
      <x:c r="C418" s="74" t="inlineStr">
        <x:is>
          <x:t xml:space="preserve">Gemini</x:t>
        </x:is>
      </x:c>
      <x:c r="D418" s="74" t="n">
        <x:v>1</x:v>
      </x:c>
      <x:c r="E418" s="74" t="inlineStr">
        <x:is>
          <x:t xml:space="preserve">computed</x:t>
        </x:is>
      </x:c>
      <x:c r="F418" s="74" t="inlineStr">
        <x:is>
          <x:t xml:space="preserve">Venus</x:t>
        </x:is>
      </x:c>
      <x:c r="G418" s="74" t="inlineStr">
        <x:is>
          <x:t xml:space="preserve">Gemini</x:t>
        </x:is>
      </x:c>
      <x:c r="H418" s="74" t="inlineStr">
        <x:is>
          <x:t xml:space="preserve">ingress</x:t>
        </x:is>
      </x:c>
      <x:c r="I418" s="75" t="inlineStr">
        <x:is>
          <x:t xml:space="preserve">charm and personal style</x:t>
        </x:is>
      </x:c>
      <x:c r="J418" s="75" t="inlineStr">
        <x:is>
          <x:t xml:space="preserve">Venus in Gemini moves through your 1st house of identity and self-expression, so you may enjoy being around people more and notice how quickly you mirror the person in front of you. Style, warmth, and first impressions can matter more without needing to become the whole story. A new title, bio, or way of introducing yourself may change more than once as better language arrives.</x:t>
        </x:is>
      </x:c>
      <x:c r="K418" s="75" t="n"/>
      <x:c r="L418" s="74" t="inlineStr">
        <x:is>
          <x:t xml:space="preserve">rewritten-owner-voice-audited-v5</x:t>
        </x:is>
      </x:c>
      <x:c r="M418" s="74" t="inlineStr">
        <x:is>
          <x:t xml:space="preserve">today/current-sky/horoscopes-for-venus-in-gemini-2026.html</x:t>
        </x:is>
      </x:c>
      <x:c r="N418" s="74" t="inlineStr">
        <x:is>
          <x:t xml:space="preserve">yes</x:t>
        </x:is>
      </x:c>
      <x:c r="O418" t="str">
        <x:v>owner-approved</x:v>
      </x:c>
    </x:row>
    <x:row r="419" s="69" customFormat="1" ht="57.45000076293945" customHeight="1">
      <x:c r="A419" s="74" t="inlineStr">
        <x:is>
          <x:t xml:space="preserve">gemini|venus|gemini|ingress</x:t>
        </x:is>
      </x:c>
      <x:c r="B419" s="74" t="inlineStr">
        <x:is>
          <x:t xml:space="preserve">CC</x:t>
        </x:is>
      </x:c>
      <x:c r="C419" s="74" t="inlineStr">
        <x:is>
          <x:t xml:space="preserve">Gemini</x:t>
        </x:is>
      </x:c>
      <x:c r="D419" s="74" t="n">
        <x:v>1</x:v>
      </x:c>
      <x:c r="E419" s="74" t="inlineStr">
        <x:is>
          <x:t xml:space="preserve">computed</x:t>
        </x:is>
      </x:c>
      <x:c r="F419" s="74" t="inlineStr">
        <x:is>
          <x:t xml:space="preserve">Venus</x:t>
        </x:is>
      </x:c>
      <x:c r="G419" s="74" t="inlineStr">
        <x:is>
          <x:t xml:space="preserve">Gemini</x:t>
        </x:is>
      </x:c>
      <x:c r="H419" s="74" t="inlineStr">
        <x:is>
          <x:t xml:space="preserve">ingress</x:t>
        </x:is>
      </x:c>
      <x:c r="I419" s="75" t="inlineStr">
        <x:is>
          <x:t xml:space="preserve">self-identity and personal charm</x:t>
        </x:is>
      </x:c>
      <x:c r="J419" s="75" t="inlineStr">
        <x:is>
          <x:t xml:space="preserve">Venus in Gemini moves through your 1st house of identity and self-expression, so you may enjoy being around people more and notice how quickly you mirror the person in front of you. Style, warmth, and first impressions can matter more without needing to become the whole story. A new title, bio, or way of introducing yourself may change more than once as better language arrives.</x:t>
        </x:is>
      </x:c>
      <x:c r="K419" s="75" t="n"/>
      <x:c r="L419" s="74" t="inlineStr">
        <x:is>
          <x:t xml:space="preserve">rewritten-owner-voice-audited-v5</x:t>
        </x:is>
      </x:c>
      <x:c r="M419" s="74" t="inlineStr">
        <x:is>
          <x:t xml:space="preserve">today/current-sky/horoscopes-for-venus-in-gemini.html</x:t>
        </x:is>
      </x:c>
      <x:c r="N419" s="74" t="inlineStr">
        <x:is>
          <x:t xml:space="preserve">yes</x:t>
        </x:is>
      </x:c>
      <x:c r="O419" t="str">
        <x:v>owner-approved</x:v>
      </x:c>
    </x:row>
    <x:row r="420" s="69" customFormat="1" ht="35.04999923706055" customHeight="1">
      <x:c r="A420" s="74" t="inlineStr">
        <x:is>
          <x:t xml:space="preserve">gemini|venus|gemini|ingress</x:t>
        </x:is>
      </x:c>
      <x:c r="B420" s="74" t="inlineStr">
        <x:is>
          <x:t xml:space="preserve">AC</x:t>
        </x:is>
      </x:c>
      <x:c r="C420" s="74" t="inlineStr">
        <x:is>
          <x:t xml:space="preserve">Gemini</x:t>
        </x:is>
      </x:c>
      <x:c r="D420" s="74" t="n">
        <x:v>1</x:v>
      </x:c>
      <x:c r="E420" s="74" t="inlineStr">
        <x:is>
          <x:t xml:space="preserve">computed</x:t>
        </x:is>
      </x:c>
      <x:c r="F420" s="74" t="inlineStr">
        <x:is>
          <x:t xml:space="preserve">Venus</x:t>
        </x:is>
      </x:c>
      <x:c r="G420" s="74" t="inlineStr">
        <x:is>
          <x:t xml:space="preserve">Gemini</x:t>
        </x:is>
      </x:c>
      <x:c r="H420" s="74" t="inlineStr">
        <x:is>
          <x:t xml:space="preserve">ingress</x:t>
        </x:is>
      </x:c>
      <x:c r="I420" s="75" t="inlineStr">
        <x:is>
          <x:t xml:space="preserve">self-image, personal desire</x:t>
        </x:is>
      </x:c>
      <x:c r="J420" s="75" t="inlineStr">
        <x:is>
          <x:t xml:space="preserve">Venus moves through Gemini in your 1st house of identity and self-expression for an extended stay, and your own likes, dislikes, and values become harder to take for granted. You may realize that what you want is more complicated than you thought. The review is less about choosing a new image and more about understanding what your preferences are actually built on.</x:t>
        </x:is>
      </x:c>
      <x:c r="K420" s="75" t="inlineStr">
        <x:is>
          <x:t xml:space="preserve">caution</x:t>
        </x:is>
      </x:c>
      <x:c r="L420" s="74" t="inlineStr">
        <x:is>
          <x:t xml:space="preserve">owner-approved-exact-copy-ac-v8-2026-08-09</x:t>
        </x:is>
      </x:c>
      <x:c r="M420" s="74" t="inlineStr">
        <x:is>
          <x:t xml:space="preserve">ac/astrology-42-48-surface-tension</x:t>
        </x:is>
      </x:c>
      <x:c r="N420" s="74" t="inlineStr">
        <x:is>
          <x:t xml:space="preserve">yes</x:t>
        </x:is>
      </x:c>
      <x:c r="O420" t="str">
        <x:v>owner-approved</x:v>
      </x:c>
    </x:row>
    <x:row r="421" s="69" customFormat="1" ht="35.04999923706055" customHeight="1">
      <x:c r="A421" s="74" t="inlineStr">
        <x:is>
          <x:t xml:space="preserve">gemini|venus|gemini|ingress</x:t>
        </x:is>
      </x:c>
      <x:c r="B421" s="74" t="inlineStr">
        <x:is>
          <x:t xml:space="preserve">AC</x:t>
        </x:is>
      </x:c>
      <x:c r="C421" s="74" t="inlineStr">
        <x:is>
          <x:t xml:space="preserve">Gemini</x:t>
        </x:is>
      </x:c>
      <x:c r="D421" s="74" t="n">
        <x:v>1</x:v>
      </x:c>
      <x:c r="E421" s="74" t="inlineStr">
        <x:is>
          <x:t xml:space="preserve">computed</x:t>
        </x:is>
      </x:c>
      <x:c r="F421" s="74" t="inlineStr">
        <x:is>
          <x:t xml:space="preserve">Venus</x:t>
        </x:is>
      </x:c>
      <x:c r="G421" s="74" t="inlineStr">
        <x:is>
          <x:t xml:space="preserve">Gemini</x:t>
        </x:is>
      </x:c>
      <x:c r="H421" s="74" t="inlineStr">
        <x:is>
          <x:t xml:space="preserve">ingress</x:t>
        </x:is>
      </x:c>
      <x:c r="I421" s="75" t="inlineStr">
        <x:is>
          <x:t xml:space="preserve">self-image, personal desire</x:t>
        </x:is>
      </x:c>
      <x:c r="J421" s="75" t="inlineStr">
        <x:is>
          <x:t xml:space="preserve">Venus moves through Gemini in your 1st house of identity and self-expression for an extended stay, and your own likes, dislikes, and values become harder to take for granted. You may realize that what you want is more complicated than you thought. The review is less about choosing a new image and more about understanding what your preferences are actually built on.</x:t>
        </x:is>
      </x:c>
      <x:c r="K421" s="75" t="inlineStr">
        <x:is>
          <x:t xml:space="preserve">caution</x:t>
        </x:is>
      </x:c>
      <x:c r="L421" s="74" t="inlineStr">
        <x:is>
          <x:t xml:space="preserve">owner-approved-exact-copy-ac-v8-2026-08-09</x:t>
        </x:is>
      </x:c>
      <x:c r="M421" s="74" t="inlineStr">
        <x:is>
          <x:t xml:space="preserve">ac/astrology-42-48-surface-tension</x:t>
        </x:is>
      </x:c>
      <x:c r="N421" s="74" t="inlineStr">
        <x:is>
          <x:t xml:space="preserve">yes</x:t>
        </x:is>
      </x:c>
      <x:c r="O421" t="str">
        <x:v>owner-approved</x:v>
      </x:c>
    </x:row>
    <x:row r="422" s="69" customFormat="1" ht="46.25" customHeight="1">
      <x:c r="A422" s="74" t="inlineStr">
        <x:is>
          <x:t xml:space="preserve">gemini|jupiter|cancer|ingress</x:t>
        </x:is>
      </x:c>
      <x:c r="B422" s="74" t="inlineStr">
        <x:is>
          <x:t xml:space="preserve">CC</x:t>
        </x:is>
      </x:c>
      <x:c r="C422" s="74" t="inlineStr">
        <x:is>
          <x:t xml:space="preserve">Gemini</x:t>
        </x:is>
      </x:c>
      <x:c r="D422" s="74" t="n">
        <x:v>2</x:v>
      </x:c>
      <x:c r="E422" s="74" t="inlineStr">
        <x:is>
          <x:t xml:space="preserve">computed</x:t>
        </x:is>
      </x:c>
      <x:c r="F422" s="74" t="inlineStr">
        <x:is>
          <x:t xml:space="preserve">Jupiter</x:t>
        </x:is>
      </x:c>
      <x:c r="G422" s="74" t="inlineStr">
        <x:is>
          <x:t xml:space="preserve">Cancer</x:t>
        </x:is>
      </x:c>
      <x:c r="H422" s="74" t="inlineStr">
        <x:is>
          <x:t xml:space="preserve">ingress</x:t>
        </x:is>
      </x:c>
      <x:c r="I422" s="75" t="inlineStr">
        <x:is>
          <x:t xml:space="preserve">self-worth and finances</x:t>
        </x:is>
      </x:c>
      <x:c r="J422" s="75" t="inlineStr">
        <x:is>
          <x:t xml:space="preserve">Jupiter in Cancer moves through your 2nd house of disposable income and foundation, so you may ask for more, fund something you value, or realize that a higher number still does not make a bad deal good. Money feels different when it affects food, home, family, or what helps you feel cared for.</x:t>
        </x:is>
      </x:c>
      <x:c r="K422" s="75" t="n"/>
      <x:c r="L422" s="74" t="inlineStr">
        <x:is>
          <x:t xml:space="preserve">rewritten-owner-voice-audited-v5</x:t>
        </x:is>
      </x:c>
      <x:c r="M422" s="74" t="inlineStr">
        <x:is>
          <x:t xml:space="preserve">today/current-sky/horoscopes-for-jupiter-in-cancer-2025.html</x:t>
        </x:is>
      </x:c>
      <x:c r="N422" s="74" t="inlineStr">
        <x:is>
          <x:t xml:space="preserve">yes</x:t>
        </x:is>
      </x:c>
      <x:c r="O422" t="str">
        <x:v>owner-approved</x:v>
      </x:c>
    </x:row>
    <x:row r="423" s="69" customFormat="1" ht="46.25" customHeight="1">
      <x:c r="A423" s="74" t="inlineStr">
        <x:is>
          <x:t xml:space="preserve">gemini|mars|cancer|ingress</x:t>
        </x:is>
      </x:c>
      <x:c r="B423" s="74" t="inlineStr">
        <x:is>
          <x:t xml:space="preserve">CC</x:t>
        </x:is>
      </x:c>
      <x:c r="C423" s="74" t="inlineStr">
        <x:is>
          <x:t xml:space="preserve">Gemini</x:t>
        </x:is>
      </x:c>
      <x:c r="D423" s="74" t="n">
        <x:v>2</x:v>
      </x:c>
      <x:c r="E423" s="74" t="inlineStr">
        <x:is>
          <x:t xml:space="preserve">computed</x:t>
        </x:is>
      </x:c>
      <x:c r="F423" s="74" t="inlineStr">
        <x:is>
          <x:t xml:space="preserve">Mars</x:t>
        </x:is>
      </x:c>
      <x:c r="G423" s="74" t="inlineStr">
        <x:is>
          <x:t xml:space="preserve">Cancer</x:t>
        </x:is>
      </x:c>
      <x:c r="H423" s="74" t="inlineStr">
        <x:is>
          <x:t xml:space="preserve">ingress</x:t>
        </x:is>
      </x:c>
      <x:c r="I423" s="75" t="inlineStr">
        <x:is>
          <x:t xml:space="preserve">financial action and honesty</x:t>
        </x:is>
      </x:c>
      <x:c r="J423" s="75" t="inlineStr">
        <x:is>
          <x:t xml:space="preserve">Mars in Cancer moves through your 2nd house of disposable income and foundation, so you may push for the amount you want, stop paying for something you resent, or make a purchase because waiting feels more annoying than the cost. Money feels different when it affects food, home, family, or what helps you feel cared for.</x:t>
        </x:is>
      </x:c>
      <x:c r="K423" s="75" t="n"/>
      <x:c r="L423" s="74" t="inlineStr">
        <x:is>
          <x:t xml:space="preserve">rewritten-owner-voice-audited-v5</x:t>
        </x:is>
      </x:c>
      <x:c r="M423" s="74" t="inlineStr">
        <x:is>
          <x:t xml:space="preserve">today/current-sky/horoscopes-for-mars-in-cancer-2024.html</x:t>
        </x:is>
      </x:c>
      <x:c r="N423" s="74" t="inlineStr">
        <x:is>
          <x:t xml:space="preserve">yes</x:t>
        </x:is>
      </x:c>
      <x:c r="O423" t="str">
        <x:v>owner-approved</x:v>
      </x:c>
    </x:row>
    <x:row r="424" s="69" customFormat="1" ht="46.25" customHeight="1">
      <x:c r="A424" s="74" t="inlineStr">
        <x:is>
          <x:t xml:space="preserve">gemini|mars|cancer|ingress</x:t>
        </x:is>
      </x:c>
      <x:c r="B424" s="74" t="inlineStr">
        <x:is>
          <x:t xml:space="preserve">CC</x:t>
        </x:is>
      </x:c>
      <x:c r="C424" s="74" t="inlineStr">
        <x:is>
          <x:t xml:space="preserve">Gemini</x:t>
        </x:is>
      </x:c>
      <x:c r="D424" s="74" t="n">
        <x:v>2</x:v>
      </x:c>
      <x:c r="E424" s="74" t="inlineStr">
        <x:is>
          <x:t xml:space="preserve">computed</x:t>
        </x:is>
      </x:c>
      <x:c r="F424" s="74" t="inlineStr">
        <x:is>
          <x:t xml:space="preserve">Mars</x:t>
        </x:is>
      </x:c>
      <x:c r="G424" s="74" t="inlineStr">
        <x:is>
          <x:t xml:space="preserve">Cancer</x:t>
        </x:is>
      </x:c>
      <x:c r="H424" s="74" t="inlineStr">
        <x:is>
          <x:t xml:space="preserve">ingress</x:t>
        </x:is>
      </x:c>
      <x:c r="I424" s="75" t="inlineStr">
        <x:is>
          <x:t xml:space="preserve">financial action and honesty</x:t>
        </x:is>
      </x:c>
      <x:c r="J424" s="75" t="inlineStr">
        <x:is>
          <x:t xml:space="preserve">Mars in Cancer moves through your 2nd house of disposable income and foundation, so you may push for the amount you want, stop paying for something you resent, or make a purchase because waiting feels more annoying than the cost. Money feels different when it affects food, home, family, or what helps you feel cared for.</x:t>
        </x:is>
      </x:c>
      <x:c r="K424" s="75" t="n"/>
      <x:c r="L424" s="74" t="inlineStr">
        <x:is>
          <x:t xml:space="preserve">rewritten-owner-voice-audited-v5</x:t>
        </x:is>
      </x:c>
      <x:c r="M424" s="74" t="inlineStr">
        <x:is>
          <x:t xml:space="preserve">today/current-sky/horoscopes-for-mars-in-cancer-2025.html</x:t>
        </x:is>
      </x:c>
      <x:c r="N424" s="74" t="inlineStr">
        <x:is>
          <x:t xml:space="preserve">yes</x:t>
        </x:is>
      </x:c>
      <x:c r="O424" t="str">
        <x:v>owner-approved</x:v>
      </x:c>
    </x:row>
    <x:row r="425" s="69" customFormat="1" ht="23.850000381469727" customHeight="1">
      <x:c r="A425" s="74" t="inlineStr">
        <x:is>
          <x:t xml:space="preserve">gemini|mars|cancer|ingress</x:t>
        </x:is>
      </x:c>
      <x:c r="B425" s="74" t="inlineStr">
        <x:is>
          <x:t xml:space="preserve">ML</x:t>
        </x:is>
      </x:c>
      <x:c r="C425" s="74" t="inlineStr">
        <x:is>
          <x:t xml:space="preserve">Gemini</x:t>
        </x:is>
      </x:c>
      <x:c r="D425" s="74" t="n">
        <x:v>2</x:v>
      </x:c>
      <x:c r="E425" s="74" t="inlineStr">
        <x:is>
          <x:t xml:space="preserve">stated</x:t>
        </x:is>
      </x:c>
      <x:c r="F425" s="74" t="inlineStr">
        <x:is>
          <x:t xml:space="preserve">Mars</x:t>
        </x:is>
      </x:c>
      <x:c r="G425" s="74" t="inlineStr">
        <x:is>
          <x:t xml:space="preserve">Cancer</x:t>
        </x:is>
      </x:c>
      <x:c r="H425" s="74" t="inlineStr">
        <x:is>
          <x:t xml:space="preserve">ingress</x:t>
        </x:is>
      </x:c>
      <x:c r="I425" s="75" t="inlineStr">
        <x:is>
          <x:t xml:space="preserve">finances / spending</x:t>
        </x:is>
      </x:c>
      <x:c r="J425" s="75" t="inlineStr">
        <x:is>
          <x:t xml:space="preserve">Mars in Cancer moves into your 2nd house of money and resources. You might feel your drive turn protective and quick to retreat right now, especially around a bill.</x:t>
        </x:is>
      </x:c>
      <x:c r="K425" s="75" t="inlineStr">
        <x:is>
          <x:t xml:space="preserve">spending discipline</x:t>
        </x:is>
      </x:c>
      <x:c r="L425" s="74" t="inlineStr">
        <x:is>
          <x:t xml:space="preserve">rewritten-source-safe</x:t>
        </x:is>
      </x:c>
      <x:c r="M425" s="74" t="inlineStr">
        <x:is>
          <x:t xml:space="preserve">ml/astrologyblog/Weeklyhoroscopesmay13-19.html</x:t>
        </x:is>
      </x:c>
      <x:c r="N425" s="74" t="inlineStr">
        <x:is>
          <x:t xml:space="preserve">yes</x:t>
        </x:is>
      </x:c>
      <x:c r="O425" t="str">
        <x:v>owner-approved</x:v>
      </x:c>
    </x:row>
    <x:row r="426" s="69" customFormat="1" ht="46.25" customHeight="1">
      <x:c r="A426" s="74" t="inlineStr">
        <x:is>
          <x:t xml:space="preserve">gemini|mercury|cancer|ingress</x:t>
        </x:is>
      </x:c>
      <x:c r="B426" s="74" t="inlineStr">
        <x:is>
          <x:t xml:space="preserve">CC</x:t>
        </x:is>
      </x:c>
      <x:c r="C426" s="74" t="inlineStr">
        <x:is>
          <x:t xml:space="preserve">Gemini</x:t>
        </x:is>
      </x:c>
      <x:c r="D426" s="74" t="n">
        <x:v>2</x:v>
      </x:c>
      <x:c r="E426" s="74" t="inlineStr">
        <x:is>
          <x:t xml:space="preserve">computed</x:t>
        </x:is>
      </x:c>
      <x:c r="F426" s="74" t="inlineStr">
        <x:is>
          <x:t xml:space="preserve">Mercury</x:t>
        </x:is>
      </x:c>
      <x:c r="G426" s="74" t="inlineStr">
        <x:is>
          <x:t xml:space="preserve">Cancer</x:t>
        </x:is>
      </x:c>
      <x:c r="H426" s="74" t="inlineStr">
        <x:is>
          <x:t xml:space="preserve">ingress</x:t>
        </x:is>
      </x:c>
      <x:c r="I426" s="75" t="inlineStr">
        <x:is>
          <x:t xml:space="preserve">income ideas and money mindset</x:t>
        </x:is>
      </x:c>
      <x:c r="J426" s="75" t="inlineStr">
        <x:is>
          <x:t xml:space="preserve">Mercury in Cancer moves through your 2nd house of disposable income and foundation, so a price, bill, rate, contract, or purchase may need a second look because one number changes the whole decision. Money feels different when it affects food, home, family, or what helps you feel cared for.</x:t>
        </x:is>
      </x:c>
      <x:c r="K426" s="75" t="n"/>
      <x:c r="L426" s="74" t="inlineStr">
        <x:is>
          <x:t xml:space="preserve">rewritten-owner-voice-audited-v5</x:t>
        </x:is>
      </x:c>
      <x:c r="M426" s="74" t="inlineStr">
        <x:is>
          <x:t xml:space="preserve">today/current-sky/horoscopes-for-mercury-in-cancer-2025.html</x:t>
        </x:is>
      </x:c>
      <x:c r="N426" s="74" t="inlineStr">
        <x:is>
          <x:t xml:space="preserve">yes</x:t>
        </x:is>
      </x:c>
      <x:c r="O426" t="str">
        <x:v>owner-approved</x:v>
      </x:c>
    </x:row>
    <x:row r="427" s="69" customFormat="1" ht="46.25" customHeight="1">
      <x:c r="A427" s="74" t="inlineStr">
        <x:is>
          <x:t xml:space="preserve">gemini|mercury|cancer|ingress</x:t>
        </x:is>
      </x:c>
      <x:c r="B427" s="74" t="inlineStr">
        <x:is>
          <x:t xml:space="preserve">CC</x:t>
        </x:is>
      </x:c>
      <x:c r="C427" s="74" t="inlineStr">
        <x:is>
          <x:t xml:space="preserve">Gemini</x:t>
        </x:is>
      </x:c>
      <x:c r="D427" s="74" t="n">
        <x:v>2</x:v>
      </x:c>
      <x:c r="E427" s="74" t="inlineStr">
        <x:is>
          <x:t xml:space="preserve">computed</x:t>
        </x:is>
      </x:c>
      <x:c r="F427" s="74" t="inlineStr">
        <x:is>
          <x:t xml:space="preserve">Mercury</x:t>
        </x:is>
      </x:c>
      <x:c r="G427" s="74" t="inlineStr">
        <x:is>
          <x:t xml:space="preserve">Cancer</x:t>
        </x:is>
      </x:c>
      <x:c r="H427" s="74" t="inlineStr">
        <x:is>
          <x:t xml:space="preserve">ingress</x:t>
        </x:is>
      </x:c>
      <x:c r="I427" s="75" t="inlineStr">
        <x:is>
          <x:t xml:space="preserve">money beliefs and emotions</x:t>
        </x:is>
      </x:c>
      <x:c r="J427" s="75" t="inlineStr">
        <x:is>
          <x:t xml:space="preserve">Mercury in Cancer moves through your 2nd house of disposable income and foundation, so a price, bill, rate, contract, or purchase may need a second look because one number changes the whole decision. Money feels different when it affects food, home, family, or what helps you feel cared for.</x:t>
        </x:is>
      </x:c>
      <x:c r="K427" s="75" t="inlineStr">
        <x:is>
          <x:t xml:space="preserve">seeking out books, teachers, or classes on financial mindset</x:t>
        </x:is>
      </x:c>
      <x:c r="L427" s="74" t="inlineStr">
        <x:is>
          <x:t xml:space="preserve">rewritten-owner-voice-audited-v5</x:t>
        </x:is>
      </x:c>
      <x:c r="M427" s="74" t="inlineStr">
        <x:is>
          <x:t xml:space="preserve">today/current-sky/horoscopes-for-mercury-in-cancer-2026.html</x:t>
        </x:is>
      </x:c>
      <x:c r="N427" s="74" t="inlineStr">
        <x:is>
          <x:t xml:space="preserve">yes</x:t>
        </x:is>
      </x:c>
      <x:c r="O427" t="str">
        <x:v>owner-approved</x:v>
      </x:c>
    </x:row>
    <x:row r="428" s="69" customFormat="1" ht="57.45000076293945" customHeight="1">
      <x:c r="A428" s="74" t="inlineStr">
        <x:is>
          <x:t xml:space="preserve">gemini|sun|cancer|ingress</x:t>
        </x:is>
      </x:c>
      <x:c r="B428" s="74" t="inlineStr">
        <x:is>
          <x:t xml:space="preserve">CC</x:t>
        </x:is>
      </x:c>
      <x:c r="C428" s="74" t="inlineStr">
        <x:is>
          <x:t xml:space="preserve">Gemini</x:t>
        </x:is>
      </x:c>
      <x:c r="D428" s="74" t="n">
        <x:v>2</x:v>
      </x:c>
      <x:c r="E428" s="74" t="inlineStr">
        <x:is>
          <x:t xml:space="preserve">computed</x:t>
        </x:is>
      </x:c>
      <x:c r="F428" s="74" t="inlineStr">
        <x:is>
          <x:t xml:space="preserve">Sun</x:t>
        </x:is>
      </x:c>
      <x:c r="G428" s="74" t="inlineStr">
        <x:is>
          <x:t xml:space="preserve">Cancer</x:t>
        </x:is>
      </x:c>
      <x:c r="H428" s="74" t="inlineStr">
        <x:is>
          <x:t xml:space="preserve">ingress</x:t>
        </x:is>
      </x:c>
      <x:c r="I428" s="75" t="inlineStr">
        <x:is>
          <x:t xml:space="preserve">valuing your talents</x:t>
        </x:is>
      </x:c>
      <x:c r="J428" s="75" t="inlineStr">
        <x:is>
          <x:t xml:space="preserve">Sun in Cancer moves through your 2nd house of disposable income and foundation, so pay, ownership, credit, and what your time is worth can feel more personal than usual. A number on a bill or paycheck may tell you quickly what still feels worth it. Money feels different when it affects food, home, family, or what helps you feel cared for.</x:t>
        </x:is>
      </x:c>
      <x:c r="K428" s="75" t="n"/>
      <x:c r="L428" s="74" t="inlineStr">
        <x:is>
          <x:t xml:space="preserve">rewritten-owner-voice-audited-v5</x:t>
        </x:is>
      </x:c>
      <x:c r="M428" s="74" t="inlineStr">
        <x:is>
          <x:t xml:space="preserve">today/current-sky/horoscopes-for-the-sun-in-cancer-2025.html</x:t>
        </x:is>
      </x:c>
      <x:c r="N428" s="74" t="inlineStr">
        <x:is>
          <x:t xml:space="preserve">yes</x:t>
        </x:is>
      </x:c>
      <x:c r="O428" t="str">
        <x:v>owner-approved</x:v>
      </x:c>
    </x:row>
    <x:row r="429" s="69" customFormat="1" ht="57.45000076293945" customHeight="1">
      <x:c r="A429" s="74" t="inlineStr">
        <x:is>
          <x:t xml:space="preserve">gemini|sun|cancer|ingress</x:t>
        </x:is>
      </x:c>
      <x:c r="B429" s="74" t="inlineStr">
        <x:is>
          <x:t xml:space="preserve">CC</x:t>
        </x:is>
      </x:c>
      <x:c r="C429" s="74" t="inlineStr">
        <x:is>
          <x:t xml:space="preserve">Gemini</x:t>
        </x:is>
      </x:c>
      <x:c r="D429" s="74" t="n">
        <x:v>2</x:v>
      </x:c>
      <x:c r="E429" s="74" t="inlineStr">
        <x:is>
          <x:t xml:space="preserve">computed</x:t>
        </x:is>
      </x:c>
      <x:c r="F429" s="74" t="inlineStr">
        <x:is>
          <x:t xml:space="preserve">Sun</x:t>
        </x:is>
      </x:c>
      <x:c r="G429" s="74" t="inlineStr">
        <x:is>
          <x:t xml:space="preserve">Cancer</x:t>
        </x:is>
      </x:c>
      <x:c r="H429" s="74" t="inlineStr">
        <x:is>
          <x:t xml:space="preserve">ingress</x:t>
        </x:is>
      </x:c>
      <x:c r="I429" s="75" t="inlineStr">
        <x:is>
          <x:t xml:space="preserve">emotions behind money habits</x:t>
        </x:is>
      </x:c>
      <x:c r="J429" s="75" t="inlineStr">
        <x:is>
          <x:t xml:space="preserve">Sun in Cancer moves through your 2nd house of disposable income and foundation, so pay, ownership, credit, and what your time is worth can feel more personal than usual. A number on a bill or paycheck may tell you quickly what still feels worth it. Money feels different when it affects food, home, family, or what helps you feel cared for.</x:t>
        </x:is>
      </x:c>
      <x:c r="K429" s="75" t="n"/>
      <x:c r="L429" s="74" t="inlineStr">
        <x:is>
          <x:t xml:space="preserve">rewritten-owner-voice-audited-v5</x:t>
        </x:is>
      </x:c>
      <x:c r="M429" s="74" t="inlineStr">
        <x:is>
          <x:t xml:space="preserve">today/current-sky/horoscopes-for-the-sun-in-cancer-2026.html</x:t>
        </x:is>
      </x:c>
      <x:c r="N429" s="74" t="inlineStr">
        <x:is>
          <x:t xml:space="preserve">yes</x:t>
        </x:is>
      </x:c>
      <x:c r="O429" t="str">
        <x:v>owner-approved</x:v>
      </x:c>
    </x:row>
    <x:row r="430" s="69" customFormat="1" ht="57.45000076293945" customHeight="1">
      <x:c r="A430" s="74" t="inlineStr">
        <x:is>
          <x:t xml:space="preserve">gemini|sun|cancer|ingress</x:t>
        </x:is>
      </x:c>
      <x:c r="B430" s="74" t="inlineStr">
        <x:is>
          <x:t xml:space="preserve">CC</x:t>
        </x:is>
      </x:c>
      <x:c r="C430" s="74" t="inlineStr">
        <x:is>
          <x:t xml:space="preserve">Gemini</x:t>
        </x:is>
      </x:c>
      <x:c r="D430" s="74" t="n">
        <x:v>2</x:v>
      </x:c>
      <x:c r="E430" s="74" t="inlineStr">
        <x:is>
          <x:t xml:space="preserve">computed</x:t>
        </x:is>
      </x:c>
      <x:c r="F430" s="74" t="inlineStr">
        <x:is>
          <x:t xml:space="preserve">Sun</x:t>
        </x:is>
      </x:c>
      <x:c r="G430" s="74" t="inlineStr">
        <x:is>
          <x:t xml:space="preserve">Cancer</x:t>
        </x:is>
      </x:c>
      <x:c r="H430" s="74" t="inlineStr">
        <x:is>
          <x:t xml:space="preserve">ingress</x:t>
        </x:is>
      </x:c>
      <x:c r="I430" s="75" t="inlineStr">
        <x:is>
          <x:t xml:space="preserve">money and personal resources</x:t>
        </x:is>
      </x:c>
      <x:c r="J430" s="75" t="inlineStr">
        <x:is>
          <x:t xml:space="preserve">Sun in Cancer moves through your 2nd house of disposable income and foundation, so pay, ownership, credit, and what your time is worth can feel more personal than usual. A number on a bill or paycheck may tell you quickly what still feels worth it. Money feels different when it affects food, home, family, or what helps you feel cared for.</x:t>
        </x:is>
      </x:c>
      <x:c r="K430" s="75" t="n"/>
      <x:c r="L430" s="74" t="inlineStr">
        <x:is>
          <x:t xml:space="preserve">rewritten-owner-voice-audited-v5</x:t>
        </x:is>
      </x:c>
      <x:c r="M430" s="74" t="inlineStr">
        <x:is>
          <x:t xml:space="preserve">today/current-sky/horoscopes-for-cancer-season-2019.html</x:t>
        </x:is>
      </x:c>
      <x:c r="N430" s="74" t="inlineStr">
        <x:is>
          <x:t xml:space="preserve">yes</x:t>
        </x:is>
      </x:c>
      <x:c r="O430" t="str">
        <x:v>owner-approved</x:v>
      </x:c>
    </x:row>
    <x:row r="431" s="69" customFormat="1" ht="57.45000076293945" customHeight="1">
      <x:c r="A431" s="74" t="inlineStr">
        <x:is>
          <x:t xml:space="preserve">gemini|sun|cancer|ingress</x:t>
        </x:is>
      </x:c>
      <x:c r="B431" s="74" t="inlineStr">
        <x:is>
          <x:t xml:space="preserve">CC</x:t>
        </x:is>
      </x:c>
      <x:c r="C431" s="74" t="inlineStr">
        <x:is>
          <x:t xml:space="preserve">Gemini</x:t>
        </x:is>
      </x:c>
      <x:c r="D431" s="74" t="n">
        <x:v>2</x:v>
      </x:c>
      <x:c r="E431" s="74" t="inlineStr">
        <x:is>
          <x:t xml:space="preserve">computed</x:t>
        </x:is>
      </x:c>
      <x:c r="F431" s="74" t="inlineStr">
        <x:is>
          <x:t xml:space="preserve">Sun</x:t>
        </x:is>
      </x:c>
      <x:c r="G431" s="74" t="inlineStr">
        <x:is>
          <x:t xml:space="preserve">Cancer</x:t>
        </x:is>
      </x:c>
      <x:c r="H431" s="74" t="inlineStr">
        <x:is>
          <x:t xml:space="preserve">ingress</x:t>
        </x:is>
      </x:c>
      <x:c r="I431" s="75" t="inlineStr">
        <x:is>
          <x:t xml:space="preserve">money and personal resources</x:t>
        </x:is>
      </x:c>
      <x:c r="J431" s="75" t="inlineStr">
        <x:is>
          <x:t xml:space="preserve">Sun in Cancer moves through your 2nd house of disposable income and foundation, so pay, ownership, credit, and what your time is worth can feel more personal than usual. A number on a bill or paycheck may tell you quickly what still feels worth it. Money feels different when it affects food, home, family, or what helps you feel cared for.</x:t>
        </x:is>
      </x:c>
      <x:c r="K431" s="75" t="n"/>
      <x:c r="L431" s="74" t="inlineStr">
        <x:is>
          <x:t xml:space="preserve">rewritten-owner-voice-audited-v5</x:t>
        </x:is>
      </x:c>
      <x:c r="M431" s="74" t="inlineStr">
        <x:is>
          <x:t xml:space="preserve">today/current-sky/horoscopes-for-sun-in-cancer-2.html</x:t>
        </x:is>
      </x:c>
      <x:c r="N431" s="74" t="inlineStr">
        <x:is>
          <x:t xml:space="preserve">yes</x:t>
        </x:is>
      </x:c>
      <x:c r="O431" t="str">
        <x:v>owner-approved</x:v>
      </x:c>
    </x:row>
    <x:row r="432" s="69" customFormat="1" ht="57.45000076293945" customHeight="1">
      <x:c r="A432" s="74" t="inlineStr">
        <x:is>
          <x:t xml:space="preserve">gemini|sun|cancer|ingress</x:t>
        </x:is>
      </x:c>
      <x:c r="B432" s="74" t="inlineStr">
        <x:is>
          <x:t xml:space="preserve">CC</x:t>
        </x:is>
      </x:c>
      <x:c r="C432" s="74" t="inlineStr">
        <x:is>
          <x:t xml:space="preserve">Gemini</x:t>
        </x:is>
      </x:c>
      <x:c r="D432" s="74" t="n">
        <x:v>2</x:v>
      </x:c>
      <x:c r="E432" s="74" t="inlineStr">
        <x:is>
          <x:t xml:space="preserve">computed</x:t>
        </x:is>
      </x:c>
      <x:c r="F432" s="74" t="inlineStr">
        <x:is>
          <x:t xml:space="preserve">Sun</x:t>
        </x:is>
      </x:c>
      <x:c r="G432" s="74" t="inlineStr">
        <x:is>
          <x:t xml:space="preserve">Cancer</x:t>
        </x:is>
      </x:c>
      <x:c r="H432" s="74" t="inlineStr">
        <x:is>
          <x:t xml:space="preserve">ingress</x:t>
        </x:is>
      </x:c>
      <x:c r="I432" s="75" t="inlineStr">
        <x:is>
          <x:t xml:space="preserve">money and personal resources</x:t>
        </x:is>
      </x:c>
      <x:c r="J432" s="75" t="inlineStr">
        <x:is>
          <x:t xml:space="preserve">Sun in Cancer moves through your 2nd house of disposable income and foundation, so pay, ownership, credit, and what your time is worth can feel more personal than usual. A number on a bill or paycheck may tell you quickly what still feels worth it. Money feels different when it affects food, home, family, or what helps you feel cared for.</x:t>
        </x:is>
      </x:c>
      <x:c r="K432" s="75" t="n"/>
      <x:c r="L432" s="74" t="inlineStr">
        <x:is>
          <x:t xml:space="preserve">rewritten-owner-voice-audited-v5</x:t>
        </x:is>
      </x:c>
      <x:c r="M432" s="74" t="inlineStr">
        <x:is>
          <x:t xml:space="preserve">today/current-sky/horoscopes-for-sun-in-cancer-2022.html</x:t>
        </x:is>
      </x:c>
      <x:c r="N432" s="74" t="inlineStr">
        <x:is>
          <x:t xml:space="preserve">yes</x:t>
        </x:is>
      </x:c>
      <x:c r="O432" t="str">
        <x:v>owner-approved</x:v>
      </x:c>
    </x:row>
    <x:row r="433" s="69" customFormat="1" ht="46.25" customHeight="1">
      <x:c r="A433" s="74" t="inlineStr">
        <x:is>
          <x:t xml:space="preserve">gemini|venus|cancer|ingress</x:t>
        </x:is>
      </x:c>
      <x:c r="B433" s="74" t="inlineStr">
        <x:is>
          <x:t xml:space="preserve">CC</x:t>
        </x:is>
      </x:c>
      <x:c r="C433" s="74" t="inlineStr">
        <x:is>
          <x:t xml:space="preserve">Gemini</x:t>
        </x:is>
      </x:c>
      <x:c r="D433" s="74" t="n">
        <x:v>2</x:v>
      </x:c>
      <x:c r="E433" s="74" t="inlineStr">
        <x:is>
          <x:t xml:space="preserve">computed</x:t>
        </x:is>
      </x:c>
      <x:c r="F433" s="74" t="inlineStr">
        <x:is>
          <x:t xml:space="preserve">Venus</x:t>
        </x:is>
      </x:c>
      <x:c r="G433" s="74" t="inlineStr">
        <x:is>
          <x:t xml:space="preserve">Cancer</x:t>
        </x:is>
      </x:c>
      <x:c r="H433" s="74" t="inlineStr">
        <x:is>
          <x:t xml:space="preserve">ingress</x:t>
        </x:is>
      </x:c>
      <x:c r="I433" s="75" t="inlineStr">
        <x:is>
          <x:t xml:space="preserve">self-worth around money</x:t>
        </x:is>
      </x:c>
      <x:c r="J433" s="75" t="inlineStr">
        <x:is>
          <x:t xml:space="preserve">Venus in Cancer moves through your 2nd house of disposable income and foundation, so you may want the nicer version, look at what you are being paid, or realize you keep lowering the price so nobody feels uncomfortable. Money feels different when it affects food, home, family, or what helps you feel cared for.</x:t>
        </x:is>
      </x:c>
      <x:c r="K433" s="75" t="n"/>
      <x:c r="L433" s="74" t="inlineStr">
        <x:is>
          <x:t xml:space="preserve">rewritten-owner-voice-audited-v5</x:t>
        </x:is>
      </x:c>
      <x:c r="M433" s="74" t="inlineStr">
        <x:is>
          <x:t xml:space="preserve">today/current-sky/horoscopes-for-venus-in-cancer-2025.html</x:t>
        </x:is>
      </x:c>
      <x:c r="N433" s="74" t="inlineStr">
        <x:is>
          <x:t xml:space="preserve">yes</x:t>
        </x:is>
      </x:c>
      <x:c r="O433" t="str">
        <x:v>owner-approved</x:v>
      </x:c>
    </x:row>
    <x:row r="434" s="69" customFormat="1" ht="46.25" customHeight="1">
      <x:c r="A434" s="74" t="inlineStr">
        <x:is>
          <x:t xml:space="preserve">gemini|venus|cancer|ingress</x:t>
        </x:is>
      </x:c>
      <x:c r="B434" s="74" t="inlineStr">
        <x:is>
          <x:t xml:space="preserve">CC</x:t>
        </x:is>
      </x:c>
      <x:c r="C434" s="74" t="inlineStr">
        <x:is>
          <x:t xml:space="preserve">Gemini</x:t>
        </x:is>
      </x:c>
      <x:c r="D434" s="74" t="n">
        <x:v>2</x:v>
      </x:c>
      <x:c r="E434" s="74" t="inlineStr">
        <x:is>
          <x:t xml:space="preserve">computed</x:t>
        </x:is>
      </x:c>
      <x:c r="F434" s="74" t="inlineStr">
        <x:is>
          <x:t xml:space="preserve">Venus</x:t>
        </x:is>
      </x:c>
      <x:c r="G434" s="74" t="inlineStr">
        <x:is>
          <x:t xml:space="preserve">Cancer</x:t>
        </x:is>
      </x:c>
      <x:c r="H434" s="74" t="inlineStr">
        <x:is>
          <x:t xml:space="preserve">ingress</x:t>
        </x:is>
      </x:c>
      <x:c r="I434" s="75" t="inlineStr">
        <x:is>
          <x:t xml:space="preserve">emotional honesty about finances</x:t>
        </x:is>
      </x:c>
      <x:c r="J434" s="75" t="inlineStr">
        <x:is>
          <x:t xml:space="preserve">Venus in Cancer moves through your 2nd house of disposable income and foundation, so you may want the nicer version, look at what you are being paid, or realize you keep lowering the price so nobody feels uncomfortable. Money feels different when it affects food, home, family, or what helps you feel cared for.</x:t>
        </x:is>
      </x:c>
      <x:c r="K434" s="75" t="n"/>
      <x:c r="L434" s="74" t="inlineStr">
        <x:is>
          <x:t xml:space="preserve">rewritten-owner-voice-audited-v5</x:t>
        </x:is>
      </x:c>
      <x:c r="M434" s="74" t="inlineStr">
        <x:is>
          <x:t xml:space="preserve">today/current-sky/horoscopes-for-venus-in-cancer-2026.html</x:t>
        </x:is>
      </x:c>
      <x:c r="N434" s="74" t="inlineStr">
        <x:is>
          <x:t xml:space="preserve">yes</x:t>
        </x:is>
      </x:c>
      <x:c r="O434" t="str">
        <x:v>owner-approved</x:v>
      </x:c>
    </x:row>
    <x:row r="435" s="69" customFormat="1" ht="46.25" customHeight="1">
      <x:c r="A435" s="74" t="inlineStr">
        <x:is>
          <x:t xml:space="preserve">gemini|venus|cancer|ingress</x:t>
        </x:is>
      </x:c>
      <x:c r="B435" s="74" t="inlineStr">
        <x:is>
          <x:t xml:space="preserve">CC</x:t>
        </x:is>
      </x:c>
      <x:c r="C435" s="74" t="inlineStr">
        <x:is>
          <x:t xml:space="preserve">Gemini</x:t>
        </x:is>
      </x:c>
      <x:c r="D435" s="74" t="n">
        <x:v>2</x:v>
      </x:c>
      <x:c r="E435" s="74" t="inlineStr">
        <x:is>
          <x:t xml:space="preserve">computed</x:t>
        </x:is>
      </x:c>
      <x:c r="F435" s="74" t="inlineStr">
        <x:is>
          <x:t xml:space="preserve">Venus</x:t>
        </x:is>
      </x:c>
      <x:c r="G435" s="74" t="inlineStr">
        <x:is>
          <x:t xml:space="preserve">Cancer</x:t>
        </x:is>
      </x:c>
      <x:c r="H435" s="74" t="inlineStr">
        <x:is>
          <x:t xml:space="preserve">ingress</x:t>
        </x:is>
      </x:c>
      <x:c r="I435" s="75" t="inlineStr">
        <x:is>
          <x:t xml:space="preserve">money and personal resources</x:t>
        </x:is>
      </x:c>
      <x:c r="J435" s="75" t="inlineStr">
        <x:is>
          <x:t xml:space="preserve">Venus in Cancer moves through your 2nd house of disposable income and foundation, so you may want the nicer version, look at what you are being paid, or realize you keep lowering the price so nobody feels uncomfortable. Money feels different when it affects food, home, family, or what helps you feel cared for.</x:t>
        </x:is>
      </x:c>
      <x:c r="K435" s="75" t="n"/>
      <x:c r="L435" s="74" t="inlineStr">
        <x:is>
          <x:t xml:space="preserve">rewritten-owner-voice-audited-v5</x:t>
        </x:is>
      </x:c>
      <x:c r="M435" s="74" t="inlineStr">
        <x:is>
          <x:t xml:space="preserve">today/current-sky/horoscopes-for-venus-in-cancer-2024.html</x:t>
        </x:is>
      </x:c>
      <x:c r="N435" s="74" t="inlineStr">
        <x:is>
          <x:t xml:space="preserve">yes</x:t>
        </x:is>
      </x:c>
      <x:c r="O435" t="str">
        <x:v>owner-approved</x:v>
      </x:c>
    </x:row>
    <x:row r="436" s="69" customFormat="1" ht="46.25" customHeight="1">
      <x:c r="A436" s="74" t="inlineStr">
        <x:is>
          <x:t xml:space="preserve">gemini|venus|cancer|ingress</x:t>
        </x:is>
      </x:c>
      <x:c r="B436" s="74" t="inlineStr">
        <x:is>
          <x:t xml:space="preserve">CC</x:t>
        </x:is>
      </x:c>
      <x:c r="C436" s="74" t="inlineStr">
        <x:is>
          <x:t xml:space="preserve">Gemini</x:t>
        </x:is>
      </x:c>
      <x:c r="D436" s="74" t="n">
        <x:v>2</x:v>
      </x:c>
      <x:c r="E436" s="74" t="inlineStr">
        <x:is>
          <x:t xml:space="preserve">computed</x:t>
        </x:is>
      </x:c>
      <x:c r="F436" s="74" t="inlineStr">
        <x:is>
          <x:t xml:space="preserve">Venus</x:t>
        </x:is>
      </x:c>
      <x:c r="G436" s="74" t="inlineStr">
        <x:is>
          <x:t xml:space="preserve">Cancer</x:t>
        </x:is>
      </x:c>
      <x:c r="H436" s="74" t="inlineStr">
        <x:is>
          <x:t xml:space="preserve">ingress</x:t>
        </x:is>
      </x:c>
      <x:c r="I436" s="75" t="inlineStr">
        <x:is>
          <x:t xml:space="preserve">money and personal resources</x:t>
        </x:is>
      </x:c>
      <x:c r="J436" s="75" t="inlineStr">
        <x:is>
          <x:t xml:space="preserve">Venus in Cancer moves through your 2nd house of disposable income and foundation, so you may want the nicer version, look at what you are being paid, or realize you keep lowering the price so nobody feels uncomfortable. Money feels different when it affects food, home, family, or what helps you feel cared for.</x:t>
        </x:is>
      </x:c>
      <x:c r="K436" s="75" t="n"/>
      <x:c r="L436" s="74" t="inlineStr">
        <x:is>
          <x:t xml:space="preserve">rewritten-owner-voice-audited-v5</x:t>
        </x:is>
      </x:c>
      <x:c r="M436" s="74" t="inlineStr">
        <x:is>
          <x:t xml:space="preserve">today/current-sky/venus-in-cancer-2021.html</x:t>
        </x:is>
      </x:c>
      <x:c r="N436" s="74" t="inlineStr">
        <x:is>
          <x:t xml:space="preserve">yes</x:t>
        </x:is>
      </x:c>
      <x:c r="O436" t="str">
        <x:v>owner-approved</x:v>
      </x:c>
    </x:row>
    <x:row r="437" s="69" customFormat="1" ht="57.45000076293945" customHeight="1">
      <x:c r="A437" s="74" t="inlineStr">
        <x:is>
          <x:t xml:space="preserve">gemini|jupiter|leo|ingress</x:t>
        </x:is>
      </x:c>
      <x:c r="B437" s="74" t="inlineStr">
        <x:is>
          <x:t xml:space="preserve">CC</x:t>
        </x:is>
      </x:c>
      <x:c r="C437" s="74" t="inlineStr">
        <x:is>
          <x:t xml:space="preserve">Gemini</x:t>
        </x:is>
      </x:c>
      <x:c r="D437" s="74" t="n">
        <x:v>3</x:v>
      </x:c>
      <x:c r="E437" s="74" t="inlineStr">
        <x:is>
          <x:t xml:space="preserve">computed</x:t>
        </x:is>
      </x:c>
      <x:c r="F437" s="74" t="inlineStr">
        <x:is>
          <x:t xml:space="preserve">Jupiter</x:t>
        </x:is>
      </x:c>
      <x:c r="G437" s="74" t="inlineStr">
        <x:is>
          <x:t xml:space="preserve">Leo</x:t>
        </x:is>
      </x:c>
      <x:c r="H437" s="74" t="inlineStr">
        <x:is>
          <x:t xml:space="preserve">ingress</x:t>
        </x:is>
      </x:c>
      <x:c r="I437" s="75" t="inlineStr">
        <x:is>
          <x:t xml:space="preserve">voice and self-expression</x:t>
        </x:is>
      </x:c>
      <x:c r="J437" s="75" t="inlineStr">
        <x:is>
          <x:t xml:space="preserve">Jupiter in Leo moves through your 3rd house of communication and daily reality, so more messages, options, introductions, or information can open a door. They can also make it harder to decide which conversation is actually worth following. You may want the message to land and be remembered, which can make the tone louder than the point needs.</x:t>
        </x:is>
      </x:c>
      <x:c r="K437" s="75" t="inlineStr">
        <x:is>
          <x:t xml:space="preserve">trying a new outlet like a podcast or newsletter</x:t>
        </x:is>
      </x:c>
      <x:c r="L437" s="74" t="inlineStr">
        <x:is>
          <x:t xml:space="preserve">rewritten-owner-voice-audited-v5</x:t>
        </x:is>
      </x:c>
      <x:c r="M437" s="74" t="inlineStr">
        <x:is>
          <x:t xml:space="preserve">today/current-sky/horoscopes-for-jupiter-in-leo-2026.html</x:t>
        </x:is>
      </x:c>
      <x:c r="N437" s="74" t="inlineStr">
        <x:is>
          <x:t xml:space="preserve">yes</x:t>
        </x:is>
      </x:c>
      <x:c r="O437" t="str">
        <x:v>owner-approved</x:v>
      </x:c>
    </x:row>
    <x:row r="438" s="69" customFormat="1" ht="46.25" customHeight="1">
      <x:c r="A438" s="74" t="inlineStr">
        <x:is>
          <x:t xml:space="preserve">gemini|mars|leo|ingress</x:t>
        </x:is>
      </x:c>
      <x:c r="B438" s="74" t="inlineStr">
        <x:is>
          <x:t xml:space="preserve">CC</x:t>
        </x:is>
      </x:c>
      <x:c r="C438" s="74" t="inlineStr">
        <x:is>
          <x:t xml:space="preserve">Gemini</x:t>
        </x:is>
      </x:c>
      <x:c r="D438" s="74" t="n">
        <x:v>3</x:v>
      </x:c>
      <x:c r="E438" s="74" t="inlineStr">
        <x:is>
          <x:t xml:space="preserve">computed</x:t>
        </x:is>
      </x:c>
      <x:c r="F438" s="74" t="inlineStr">
        <x:is>
          <x:t xml:space="preserve">Mars</x:t>
        </x:is>
      </x:c>
      <x:c r="G438" s="74" t="inlineStr">
        <x:is>
          <x:t xml:space="preserve">Leo</x:t>
        </x:is>
      </x:c>
      <x:c r="H438" s="74" t="inlineStr">
        <x:is>
          <x:t xml:space="preserve">ingress</x:t>
        </x:is>
      </x:c>
      <x:c r="I438" s="75" t="inlineStr">
        <x:is>
          <x:t xml:space="preserve">self-expression and confidence</x:t>
        </x:is>
      </x:c>
      <x:c r="J438" s="75" t="inlineStr">
        <x:is>
          <x:t xml:space="preserve">Mars in Leo moves through your 3rd house of communication and daily reality, so the reply can come too fast, the argument can start from one sentence, or a short errand can become the place where impatience finally shows. You may want the message to land and be remembered, which can make the tone louder than the point needs.</x:t>
        </x:is>
      </x:c>
      <x:c r="K438" s="75" t="n"/>
      <x:c r="L438" s="74" t="inlineStr">
        <x:is>
          <x:t xml:space="preserve">rewritten-owner-voice-audited-v5</x:t>
        </x:is>
      </x:c>
      <x:c r="M438" s="74" t="inlineStr">
        <x:is>
          <x:t xml:space="preserve">today/current-sky/horoscopes-for-mars-in-leo-2024.html</x:t>
        </x:is>
      </x:c>
      <x:c r="N438" s="74" t="inlineStr">
        <x:is>
          <x:t xml:space="preserve">yes</x:t>
        </x:is>
      </x:c>
      <x:c r="O438" t="str">
        <x:v>owner-approved</x:v>
      </x:c>
    </x:row>
    <x:row r="439" s="69" customFormat="1" ht="46.25" customHeight="1">
      <x:c r="A439" s="74" t="inlineStr">
        <x:is>
          <x:t xml:space="preserve">gemini|mars|leo|ingress</x:t>
        </x:is>
      </x:c>
      <x:c r="B439" s="74" t="inlineStr">
        <x:is>
          <x:t xml:space="preserve">CC</x:t>
        </x:is>
      </x:c>
      <x:c r="C439" s="74" t="inlineStr">
        <x:is>
          <x:t xml:space="preserve">Gemini</x:t>
        </x:is>
      </x:c>
      <x:c r="D439" s="74" t="n">
        <x:v>3</x:v>
      </x:c>
      <x:c r="E439" s="74" t="inlineStr">
        <x:is>
          <x:t xml:space="preserve">computed</x:t>
        </x:is>
      </x:c>
      <x:c r="F439" s="74" t="inlineStr">
        <x:is>
          <x:t xml:space="preserve">Mars</x:t>
        </x:is>
      </x:c>
      <x:c r="G439" s="74" t="inlineStr">
        <x:is>
          <x:t xml:space="preserve">Leo</x:t>
        </x:is>
      </x:c>
      <x:c r="H439" s="74" t="inlineStr">
        <x:is>
          <x:t xml:space="preserve">ingress</x:t>
        </x:is>
      </x:c>
      <x:c r="I439" s="75" t="inlineStr">
        <x:is>
          <x:t xml:space="preserve">self-expression and confidence</x:t>
        </x:is>
      </x:c>
      <x:c r="J439" s="75" t="inlineStr">
        <x:is>
          <x:t xml:space="preserve">Mars in Leo moves through your 3rd house of communication and daily reality, so the reply can come too fast, the argument can start from one sentence, or a short errand can become the place where impatience finally shows. You may want the message to land and be remembered, which can make the tone louder than the point needs.</x:t>
        </x:is>
      </x:c>
      <x:c r="K439" s="75" t="n"/>
      <x:c r="L439" s="74" t="inlineStr">
        <x:is>
          <x:t xml:space="preserve">rewritten-owner-voice-audited-v5</x:t>
        </x:is>
      </x:c>
      <x:c r="M439" s="74" t="inlineStr">
        <x:is>
          <x:t xml:space="preserve">today/current-sky/horoscopes-for-mars-in-leo-2025.html</x:t>
        </x:is>
      </x:c>
      <x:c r="N439" s="74" t="inlineStr">
        <x:is>
          <x:t xml:space="preserve">yes</x:t>
        </x:is>
      </x:c>
      <x:c r="O439" t="str">
        <x:v>owner-approved</x:v>
      </x:c>
    </x:row>
    <x:row r="440" s="69" customFormat="1" ht="46.25" customHeight="1">
      <x:c r="A440" s="74" t="inlineStr">
        <x:is>
          <x:t xml:space="preserve">gemini|mercury|leo|ingress</x:t>
        </x:is>
      </x:c>
      <x:c r="B440" s="74" t="inlineStr">
        <x:is>
          <x:t xml:space="preserve">CC</x:t>
        </x:is>
      </x:c>
      <x:c r="C440" s="74" t="inlineStr">
        <x:is>
          <x:t xml:space="preserve">Gemini</x:t>
        </x:is>
      </x:c>
      <x:c r="D440" s="74" t="n">
        <x:v>3</x:v>
      </x:c>
      <x:c r="E440" s="74" t="inlineStr">
        <x:is>
          <x:t xml:space="preserve">computed</x:t>
        </x:is>
      </x:c>
      <x:c r="F440" s="74" t="inlineStr">
        <x:is>
          <x:t xml:space="preserve">Mercury</x:t>
        </x:is>
      </x:c>
      <x:c r="G440" s="74" t="inlineStr">
        <x:is>
          <x:t xml:space="preserve">Leo</x:t>
        </x:is>
      </x:c>
      <x:c r="H440" s="74" t="inlineStr">
        <x:is>
          <x:t xml:space="preserve">ingress</x:t>
        </x:is>
      </x:c>
      <x:c r="I440" s="75" t="inlineStr">
        <x:is>
          <x:t xml:space="preserve">sharing your story publicly</x:t>
        </x:is>
      </x:c>
      <x:c r="J440" s="75" t="inlineStr">
        <x:is>
          <x:t xml:space="preserve">Mercury in Leo moves through your 3rd house of communication and daily reality, so the text gets rewritten, the schedule changes, or one missing detail sends the conversation in a different direction. You may want the message to land and be remembered, which can make the tone louder than the point needs.</x:t>
        </x:is>
      </x:c>
      <x:c r="K440" s="75" t="n"/>
      <x:c r="L440" s="74" t="inlineStr">
        <x:is>
          <x:t xml:space="preserve">rewritten-owner-voice-audited-v5</x:t>
        </x:is>
      </x:c>
      <x:c r="M440" s="74" t="inlineStr">
        <x:is>
          <x:t xml:space="preserve">today/current-sky/horoscopes-for-mercury-in-leo-2025.html</x:t>
        </x:is>
      </x:c>
      <x:c r="N440" s="74" t="inlineStr">
        <x:is>
          <x:t xml:space="preserve">yes</x:t>
        </x:is>
      </x:c>
      <x:c r="O440" t="str">
        <x:v>owner-approved</x:v>
      </x:c>
    </x:row>
    <x:row r="441" s="69" customFormat="1" ht="46.25" customHeight="1">
      <x:c r="A441" s="74" t="inlineStr">
        <x:is>
          <x:t xml:space="preserve">gemini|mercury|leo|retrograde</x:t>
        </x:is>
      </x:c>
      <x:c r="B441" s="74" t="inlineStr">
        <x:is>
          <x:t xml:space="preserve">CC</x:t>
        </x:is>
      </x:c>
      <x:c r="C441" s="74" t="inlineStr">
        <x:is>
          <x:t xml:space="preserve">Gemini</x:t>
        </x:is>
      </x:c>
      <x:c r="D441" s="74" t="n">
        <x:v>3</x:v>
      </x:c>
      <x:c r="E441" s="74" t="inlineStr">
        <x:is>
          <x:t xml:space="preserve">computed</x:t>
        </x:is>
      </x:c>
      <x:c r="F441" s="74" t="inlineStr">
        <x:is>
          <x:t xml:space="preserve">Mercury</x:t>
        </x:is>
      </x:c>
      <x:c r="G441" s="74" t="inlineStr">
        <x:is>
          <x:t xml:space="preserve">Leo</x:t>
        </x:is>
      </x:c>
      <x:c r="H441" s="74" t="inlineStr">
        <x:is>
          <x:t xml:space="preserve">retrograde</x:t>
        </x:is>
      </x:c>
      <x:c r="I441" s="75" t="inlineStr">
        <x:is>
          <x:t xml:space="preserve">reviewing communication and local ties</x:t>
        </x:is>
      </x:c>
      <x:c r="J441" s="75" t="inlineStr">
        <x:is>
          <x:t xml:space="preserve">Mercury retrograde in Leo moves through your 3rd house of communication and daily reality, so an old conversation, message, or scheduling problem may come back because one detail was never actually clear. The first draft may be too loud. The fourth may no longer say what you meant.</x:t>
        </x:is>
      </x:c>
      <x:c r="K441" s="75" t="n"/>
      <x:c r="L441" s="74" t="inlineStr">
        <x:is>
          <x:t xml:space="preserve">rewritten-owner-voice-audited-v5</x:t>
        </x:is>
      </x:c>
      <x:c r="M441" s="74" t="inlineStr">
        <x:is>
          <x:t xml:space="preserve">today/current-sky/horoscopes-for-mercury-retrograde-in-leo-2024.html</x:t>
        </x:is>
      </x:c>
      <x:c r="N441" s="74" t="inlineStr">
        <x:is>
          <x:t xml:space="preserve">yes</x:t>
        </x:is>
      </x:c>
      <x:c r="O441" t="str">
        <x:v>owner-approved</x:v>
      </x:c>
    </x:row>
    <x:row r="442" s="69" customFormat="1" ht="35.04999923706055" customHeight="1">
      <x:c r="A442" s="74" t="inlineStr">
        <x:is>
          <x:t xml:space="preserve">gemini|mercury|leo|retrograde</x:t>
        </x:is>
      </x:c>
      <x:c r="B442" s="74" t="inlineStr">
        <x:is>
          <x:t xml:space="preserve">AC</x:t>
        </x:is>
      </x:c>
      <x:c r="C442" s="74" t="inlineStr">
        <x:is>
          <x:t xml:space="preserve">Gemini</x:t>
        </x:is>
      </x:c>
      <x:c r="D442" s="74" t="n">
        <x:v>3</x:v>
      </x:c>
      <x:c r="E442" s="74" t="inlineStr">
        <x:is>
          <x:t xml:space="preserve">computed</x:t>
        </x:is>
      </x:c>
      <x:c r="F442" s="74" t="inlineStr">
        <x:is>
          <x:t xml:space="preserve">Mercury</x:t>
        </x:is>
      </x:c>
      <x:c r="G442" s="74" t="inlineStr">
        <x:is>
          <x:t xml:space="preserve">Leo</x:t>
        </x:is>
      </x:c>
      <x:c r="H442" s="74" t="inlineStr">
        <x:is>
          <x:t xml:space="preserve">retrograde</x:t>
        </x:is>
      </x:c>
      <x:c r="I442" s="75" t="inlineStr">
        <x:is>
          <x:t xml:space="preserve">short-term goals and your everyday schedule</x:t>
        </x:is>
      </x:c>
      <x:c r="J442" s="75" t="inlineStr">
        <x:is>
          <x:t xml:space="preserve">The near-term plan may need editing, not a new life direction. Mercury is retrograde through your 3rd house, so a message, errand, schedule, or short-term goal can come back because the first version no longer fits. Fix the timing in front of you before turning it into a verdict on the whole future.</x:t>
        </x:is>
      </x:c>
      <x:c r="K442" s="75" t="n"/>
      <x:c r="L442" s="74" t="inlineStr">
        <x:is>
          <x:t xml:space="preserve">owner-approved-exact-copy-ac-v8-2026-08-09</x:t>
        </x:is>
      </x:c>
      <x:c r="M442" s="74" t="inlineStr">
        <x:is>
          <x:t xml:space="preserve">ac/august-grand-cross</x:t>
        </x:is>
      </x:c>
      <x:c r="N442" s="74" t="inlineStr">
        <x:is>
          <x:t xml:space="preserve">yes</x:t>
        </x:is>
      </x:c>
      <x:c r="O442" t="str">
        <x:v>owner-approved</x:v>
      </x:c>
    </x:row>
    <x:row r="443" s="69" customFormat="1" ht="35.04999923706055" customHeight="1">
      <x:c r="A443" s="74" t="inlineStr">
        <x:is>
          <x:t xml:space="preserve">gemini|moon|leo|ingress</x:t>
        </x:is>
      </x:c>
      <x:c r="B443" s="74" t="inlineStr">
        <x:is>
          <x:t xml:space="preserve">ML</x:t>
        </x:is>
      </x:c>
      <x:c r="C443" s="74" t="inlineStr">
        <x:is>
          <x:t xml:space="preserve">Gemini</x:t>
        </x:is>
      </x:c>
      <x:c r="D443" s="74" t="n">
        <x:v>3</x:v>
      </x:c>
      <x:c r="E443" s="74" t="inlineStr">
        <x:is>
          <x:t xml:space="preserve">computed</x:t>
        </x:is>
      </x:c>
      <x:c r="F443" s="74" t="inlineStr">
        <x:is>
          <x:t xml:space="preserve">Moon</x:t>
        </x:is>
      </x:c>
      <x:c r="G443" s="74" t="inlineStr">
        <x:is>
          <x:t xml:space="preserve">Leo</x:t>
        </x:is>
      </x:c>
      <x:c r="H443" s="74" t="inlineStr">
        <x:is>
          <x:t xml:space="preserve">ingress</x:t>
        </x:is>
      </x:c>
      <x:c r="I443" s="75" t="inlineStr">
        <x:is>
          <x:t xml:space="preserve">self-expression and reputation</x:t>
        </x:is>
      </x:c>
      <x:c r="J443" s="75" t="inlineStr">
        <x:is>
          <x:t xml:space="preserve">The moon in Leo moves into your 3rd house of communication and siblings. That probably makes your moods feel eager to be seen right now, and you might catch it around the group chat.</x:t>
        </x:is>
      </x:c>
      <x:c r="K443" s="75" t="inlineStr">
        <x:is>
          <x:t xml:space="preserve">choose actions carefully</x:t>
        </x:is>
      </x:c>
      <x:c r="L443" s="74" t="inlineStr">
        <x:is>
          <x:t xml:space="preserve">rewritten-source-safe</x:t>
        </x:is>
      </x:c>
      <x:c r="M443" s="74" t="inlineStr">
        <x:is>
          <x:t xml:space="preserve">ml/astrologyblog/newmooninleoaugust2020.html</x:t>
        </x:is>
      </x:c>
      <x:c r="N443" s="74" t="inlineStr">
        <x:is>
          <x:t xml:space="preserve">yes</x:t>
        </x:is>
      </x:c>
      <x:c r="O443" t="str">
        <x:v>owner-approved</x:v>
      </x:c>
    </x:row>
    <x:row r="444" s="69" customFormat="1" ht="57.45000076293945" customHeight="1">
      <x:c r="A444" s="74" t="inlineStr">
        <x:is>
          <x:t xml:space="preserve">gemini|sun|leo|ingress</x:t>
        </x:is>
      </x:c>
      <x:c r="B444" s="74" t="inlineStr">
        <x:is>
          <x:t xml:space="preserve">CC</x:t>
        </x:is>
      </x:c>
      <x:c r="C444" s="74" t="inlineStr">
        <x:is>
          <x:t xml:space="preserve">Gemini</x:t>
        </x:is>
      </x:c>
      <x:c r="D444" s="74" t="n">
        <x:v>3</x:v>
      </x:c>
      <x:c r="E444" s="74" t="inlineStr">
        <x:is>
          <x:t xml:space="preserve">computed</x:t>
        </x:is>
      </x:c>
      <x:c r="F444" s="74" t="inlineStr">
        <x:is>
          <x:t xml:space="preserve">Sun</x:t>
        </x:is>
      </x:c>
      <x:c r="G444" s="74" t="inlineStr">
        <x:is>
          <x:t xml:space="preserve">Leo</x:t>
        </x:is>
      </x:c>
      <x:c r="H444" s="74" t="inlineStr">
        <x:is>
          <x:t xml:space="preserve">ingress</x:t>
        </x:is>
      </x:c>
      <x:c r="I444" s="75" t="inlineStr">
        <x:is>
          <x:t xml:space="preserve">sharing your true feelings</x:t>
        </x:is>
      </x:c>
      <x:c r="J444" s="75" t="inlineStr">
        <x:is>
          <x:t xml:space="preserve">Sun in Leo moves through your 3rd house of communication and daily reality, so a message, post, pitch, or decision may put your point of view in front of more people. You may care more about saying it clearly and having your name attached to it. You may want the message to land and be remembered, which can make the tone louder than the point needs.</x:t>
        </x:is>
      </x:c>
      <x:c r="K444" s="75" t="n"/>
      <x:c r="L444" s="74" t="inlineStr">
        <x:is>
          <x:t xml:space="preserve">rewritten-owner-voice-audited-v5</x:t>
        </x:is>
      </x:c>
      <x:c r="M444" s="74" t="inlineStr">
        <x:is>
          <x:t xml:space="preserve">today/current-sky/horoscopes-for-the-sun-in-leo-2025.html</x:t>
        </x:is>
      </x:c>
      <x:c r="N444" s="74" t="inlineStr">
        <x:is>
          <x:t xml:space="preserve">yes</x:t>
        </x:is>
      </x:c>
      <x:c r="O444" t="str">
        <x:v>owner-approved</x:v>
      </x:c>
    </x:row>
    <x:row r="445" s="69" customFormat="1" ht="57.45000076293945" customHeight="1">
      <x:c r="A445" s="74" t="inlineStr">
        <x:is>
          <x:t xml:space="preserve">gemini|sun|leo|ingress</x:t>
        </x:is>
      </x:c>
      <x:c r="B445" s="74" t="inlineStr">
        <x:is>
          <x:t xml:space="preserve">CC</x:t>
        </x:is>
      </x:c>
      <x:c r="C445" s="74" t="inlineStr">
        <x:is>
          <x:t xml:space="preserve">Gemini</x:t>
        </x:is>
      </x:c>
      <x:c r="D445" s="74" t="n">
        <x:v>3</x:v>
      </x:c>
      <x:c r="E445" s="74" t="inlineStr">
        <x:is>
          <x:t xml:space="preserve">computed</x:t>
        </x:is>
      </x:c>
      <x:c r="F445" s="74" t="inlineStr">
        <x:is>
          <x:t xml:space="preserve">Sun</x:t>
        </x:is>
      </x:c>
      <x:c r="G445" s="74" t="inlineStr">
        <x:is>
          <x:t xml:space="preserve">Leo</x:t>
        </x:is>
      </x:c>
      <x:c r="H445" s="74" t="inlineStr">
        <x:is>
          <x:t xml:space="preserve">ingress</x:t>
        </x:is>
      </x:c>
      <x:c r="I445" s="75" t="inlineStr">
        <x:is>
          <x:t xml:space="preserve">communication and local community</x:t>
        </x:is>
      </x:c>
      <x:c r="J445" s="75" t="inlineStr">
        <x:is>
          <x:t xml:space="preserve">Sun in Leo moves through your 3rd house of communication and daily reality, so a message, post, pitch, or decision may put your point of view in front of more people. You may care more about saying it clearly and having your name attached to it. You may want the message to land and be remembered, which can make the tone louder than the point needs.</x:t>
        </x:is>
      </x:c>
      <x:c r="K445" s="75" t="n"/>
      <x:c r="L445" s="74" t="inlineStr">
        <x:is>
          <x:t xml:space="preserve">rewritten-owner-voice-audited-v5</x:t>
        </x:is>
      </x:c>
      <x:c r="M445" s="74" t="inlineStr">
        <x:is>
          <x:t xml:space="preserve">today/current-sky/horoscopes-for-leo-season-2022.html</x:t>
        </x:is>
      </x:c>
      <x:c r="N445" s="74" t="inlineStr">
        <x:is>
          <x:t xml:space="preserve">yes</x:t>
        </x:is>
      </x:c>
      <x:c r="O445" t="str">
        <x:v>owner-approved</x:v>
      </x:c>
    </x:row>
    <x:row r="446" s="69" customFormat="1" ht="57.45000076293945" customHeight="1">
      <x:c r="A446" s="74" t="inlineStr">
        <x:is>
          <x:t xml:space="preserve">gemini|venus|leo|ingress</x:t>
        </x:is>
      </x:c>
      <x:c r="B446" s="74" t="inlineStr">
        <x:is>
          <x:t xml:space="preserve">CC</x:t>
        </x:is>
      </x:c>
      <x:c r="C446" s="74" t="inlineStr">
        <x:is>
          <x:t xml:space="preserve">Gemini</x:t>
        </x:is>
      </x:c>
      <x:c r="D446" s="74" t="n">
        <x:v>3</x:v>
      </x:c>
      <x:c r="E446" s="74" t="inlineStr">
        <x:is>
          <x:t xml:space="preserve">computed</x:t>
        </x:is>
      </x:c>
      <x:c r="F446" s="74" t="inlineStr">
        <x:is>
          <x:t xml:space="preserve">Venus</x:t>
        </x:is>
      </x:c>
      <x:c r="G446" s="74" t="inlineStr">
        <x:is>
          <x:t xml:space="preserve">Leo</x:t>
        </x:is>
      </x:c>
      <x:c r="H446" s="74" t="inlineStr">
        <x:is>
          <x:t xml:space="preserve">ingress</x:t>
        </x:is>
      </x:c>
      <x:c r="I446" s="75" t="inlineStr">
        <x:is>
          <x:t xml:space="preserve">confidence in speaking up</x:t>
        </x:is>
      </x:c>
      <x:c r="J446" s="75" t="inlineStr">
        <x:is>
          <x:t xml:space="preserve">Venus in Leo moves through your 3rd house of communication and daily reality, so you may care more about how the conversation lands. You may rewrite the text, reconnect with someone, or find a kinder way to say what still needs to be said. You may want the message to land and be remembered, which can make the tone louder than the point needs.</x:t>
        </x:is>
      </x:c>
      <x:c r="K446" s="75" t="inlineStr">
        <x:is>
          <x:t xml:space="preserve">penciling in brief daily windows for playful creativity</x:t>
        </x:is>
      </x:c>
      <x:c r="L446" s="74" t="inlineStr">
        <x:is>
          <x:t xml:space="preserve">rewritten-owner-voice-audited-v5</x:t>
        </x:is>
      </x:c>
      <x:c r="M446" s="74" t="inlineStr">
        <x:is>
          <x:t xml:space="preserve">today/current-sky/horoscopes-for-venus-in-leo-2025.html</x:t>
        </x:is>
      </x:c>
      <x:c r="N446" s="74" t="inlineStr">
        <x:is>
          <x:t xml:space="preserve">yes</x:t>
        </x:is>
      </x:c>
      <x:c r="O446" t="str">
        <x:v>owner-approved</x:v>
      </x:c>
    </x:row>
    <x:row r="447" s="69" customFormat="1" ht="57.45000076293945" customHeight="1">
      <x:c r="A447" s="74" t="inlineStr">
        <x:is>
          <x:t xml:space="preserve">gemini|venus|leo|ingress</x:t>
        </x:is>
      </x:c>
      <x:c r="B447" s="74" t="inlineStr">
        <x:is>
          <x:t xml:space="preserve">CC</x:t>
        </x:is>
      </x:c>
      <x:c r="C447" s="74" t="inlineStr">
        <x:is>
          <x:t xml:space="preserve">Gemini</x:t>
        </x:is>
      </x:c>
      <x:c r="D447" s="74" t="n">
        <x:v>3</x:v>
      </x:c>
      <x:c r="E447" s="74" t="inlineStr">
        <x:is>
          <x:t xml:space="preserve">computed</x:t>
        </x:is>
      </x:c>
      <x:c r="F447" s="74" t="inlineStr">
        <x:is>
          <x:t xml:space="preserve">Venus</x:t>
        </x:is>
      </x:c>
      <x:c r="G447" s="74" t="inlineStr">
        <x:is>
          <x:t xml:space="preserve">Leo</x:t>
        </x:is>
      </x:c>
      <x:c r="H447" s="74" t="inlineStr">
        <x:is>
          <x:t xml:space="preserve">ingress</x:t>
        </x:is>
      </x:c>
      <x:c r="I447" s="75" t="inlineStr">
        <x:is>
          <x:t xml:space="preserve">bold enthusiasm and visibility</x:t>
        </x:is>
      </x:c>
      <x:c r="J447" s="75" t="inlineStr">
        <x:is>
          <x:t xml:space="preserve">Venus in Leo moves through your 3rd house of communication and daily reality, so you may care more about how the conversation lands. You may rewrite the text, reconnect with someone, or find a kinder way to say what still needs to be said. You may want the message to land and be remembered, which can make the tone louder than the point needs.</x:t>
        </x:is>
      </x:c>
      <x:c r="K447" s="75" t="n"/>
      <x:c r="L447" s="74" t="inlineStr">
        <x:is>
          <x:t xml:space="preserve">rewritten-owner-voice-audited-v5</x:t>
        </x:is>
      </x:c>
      <x:c r="M447" s="74" t="inlineStr">
        <x:is>
          <x:t xml:space="preserve">today/current-sky/horoscopes-for-venus-in-leo-2026.html</x:t>
        </x:is>
      </x:c>
      <x:c r="N447" s="74" t="inlineStr">
        <x:is>
          <x:t xml:space="preserve">yes</x:t>
        </x:is>
      </x:c>
      <x:c r="O447" t="str">
        <x:v>owner-approved</x:v>
      </x:c>
    </x:row>
    <x:row r="448" s="69" customFormat="1" ht="57.45000076293945" customHeight="1">
      <x:c r="A448" s="74" t="inlineStr">
        <x:is>
          <x:t xml:space="preserve">gemini|venus|leo|ingress</x:t>
        </x:is>
      </x:c>
      <x:c r="B448" s="74" t="inlineStr">
        <x:is>
          <x:t xml:space="preserve">CC</x:t>
        </x:is>
      </x:c>
      <x:c r="C448" s="74" t="inlineStr">
        <x:is>
          <x:t xml:space="preserve">Gemini</x:t>
        </x:is>
      </x:c>
      <x:c r="D448" s="74" t="n">
        <x:v>3</x:v>
      </x:c>
      <x:c r="E448" s="74" t="inlineStr">
        <x:is>
          <x:t xml:space="preserve">computed</x:t>
        </x:is>
      </x:c>
      <x:c r="F448" s="74" t="inlineStr">
        <x:is>
          <x:t xml:space="preserve">Venus</x:t>
        </x:is>
      </x:c>
      <x:c r="G448" s="74" t="inlineStr">
        <x:is>
          <x:t xml:space="preserve">Leo</x:t>
        </x:is>
      </x:c>
      <x:c r="H448" s="74" t="inlineStr">
        <x:is>
          <x:t xml:space="preserve">ingress</x:t>
        </x:is>
      </x:c>
      <x:c r="I448" s="75" t="inlineStr">
        <x:is>
          <x:t xml:space="preserve">communication and local community</x:t>
        </x:is>
      </x:c>
      <x:c r="J448" s="75" t="inlineStr">
        <x:is>
          <x:t xml:space="preserve">Venus in Leo moves through your 3rd house of communication and daily reality, so you may care more about how the conversation lands. You may rewrite the text, reconnect with someone, or find a kinder way to say what still needs to be said. You may want the message to land and be remembered, which can make the tone louder than the point needs.</x:t>
        </x:is>
      </x:c>
      <x:c r="K448" s="75" t="n"/>
      <x:c r="L448" s="74" t="inlineStr">
        <x:is>
          <x:t xml:space="preserve">rewritten-owner-voice-audited-v5</x:t>
        </x:is>
      </x:c>
      <x:c r="M448" s="74" t="inlineStr">
        <x:is>
          <x:t xml:space="preserve">today/current-sky/horoscopes-for-venus-in-leo-2023.html</x:t>
        </x:is>
      </x:c>
      <x:c r="N448" s="74" t="inlineStr">
        <x:is>
          <x:t xml:space="preserve">yes</x:t>
        </x:is>
      </x:c>
      <x:c r="O448" t="str">
        <x:v>owner-approved</x:v>
      </x:c>
    </x:row>
    <x:row r="449" s="69" customFormat="1" ht="57.45000076293945" customHeight="1">
      <x:c r="A449" s="74" t="inlineStr">
        <x:is>
          <x:t xml:space="preserve">gemini|venus|leo|ingress</x:t>
        </x:is>
      </x:c>
      <x:c r="B449" s="74" t="inlineStr">
        <x:is>
          <x:t xml:space="preserve">CC</x:t>
        </x:is>
      </x:c>
      <x:c r="C449" s="74" t="inlineStr">
        <x:is>
          <x:t xml:space="preserve">Gemini</x:t>
        </x:is>
      </x:c>
      <x:c r="D449" s="74" t="n">
        <x:v>3</x:v>
      </x:c>
      <x:c r="E449" s="74" t="inlineStr">
        <x:is>
          <x:t xml:space="preserve">computed</x:t>
        </x:is>
      </x:c>
      <x:c r="F449" s="74" t="inlineStr">
        <x:is>
          <x:t xml:space="preserve">Venus</x:t>
        </x:is>
      </x:c>
      <x:c r="G449" s="74" t="inlineStr">
        <x:is>
          <x:t xml:space="preserve">Leo</x:t>
        </x:is>
      </x:c>
      <x:c r="H449" s="74" t="inlineStr">
        <x:is>
          <x:t xml:space="preserve">ingress</x:t>
        </x:is>
      </x:c>
      <x:c r="I449" s="75" t="inlineStr">
        <x:is>
          <x:t xml:space="preserve">communication and local community</x:t>
        </x:is>
      </x:c>
      <x:c r="J449" s="75" t="inlineStr">
        <x:is>
          <x:t xml:space="preserve">Venus in Leo moves through your 3rd house of communication and daily reality, so you may care more about how the conversation lands. You may rewrite the text, reconnect with someone, or find a kinder way to say what still needs to be said. You may want the message to land and be remembered, which can make the tone louder than the point needs.</x:t>
        </x:is>
      </x:c>
      <x:c r="K449" s="75" t="n"/>
      <x:c r="L449" s="74" t="inlineStr">
        <x:is>
          <x:t xml:space="preserve">rewritten-owner-voice-audited-v5</x:t>
        </x:is>
      </x:c>
      <x:c r="M449" s="74" t="inlineStr">
        <x:is>
          <x:t xml:space="preserve">today/current-sky/horoscopes-for-venus-in-leo.html</x:t>
        </x:is>
      </x:c>
      <x:c r="N449" s="74" t="inlineStr">
        <x:is>
          <x:t xml:space="preserve">yes</x:t>
        </x:is>
      </x:c>
      <x:c r="O449" t="str">
        <x:v>owner-approved</x:v>
      </x:c>
    </x:row>
    <x:row r="450" s="69" customFormat="1" ht="46.25" customHeight="1">
      <x:c r="A450" s="74" t="inlineStr">
        <x:is>
          <x:t xml:space="preserve">gemini|mars|virgo|ingress</x:t>
        </x:is>
      </x:c>
      <x:c r="B450" s="74" t="inlineStr">
        <x:is>
          <x:t xml:space="preserve">CC</x:t>
        </x:is>
      </x:c>
      <x:c r="C450" s="74" t="inlineStr">
        <x:is>
          <x:t xml:space="preserve">Gemini</x:t>
        </x:is>
      </x:c>
      <x:c r="D450" s="74" t="n">
        <x:v>4</x:v>
      </x:c>
      <x:c r="E450" s="74" t="inlineStr">
        <x:is>
          <x:t xml:space="preserve">computed</x:t>
        </x:is>
      </x:c>
      <x:c r="F450" s="74" t="inlineStr">
        <x:is>
          <x:t xml:space="preserve">Mars</x:t>
        </x:is>
      </x:c>
      <x:c r="G450" s="74" t="inlineStr">
        <x:is>
          <x:t xml:space="preserve">Virgo</x:t>
        </x:is>
      </x:c>
      <x:c r="H450" s="74" t="inlineStr">
        <x:is>
          <x:t xml:space="preserve">ingress</x:t>
        </x:is>
      </x:c>
      <x:c r="I450" s="75" t="inlineStr">
        <x:is>
          <x:t xml:space="preserve">home organization and family</x:t>
        </x:is>
      </x:c>
      <x:c r="J450" s="75" t="inlineStr">
        <x:is>
          <x:t xml:space="preserve">Mars in Virgo moves through your 4th house of home and family, so a repair, move, household task, or family disagreement may stop being something you can keep postponing. The home may feel calmer after one repair, list, or division of labor stops being somebody's invisible job.</x:t>
        </x:is>
      </x:c>
      <x:c r="K450" s="75" t="n"/>
      <x:c r="L450" s="74" t="inlineStr">
        <x:is>
          <x:t xml:space="preserve">rewritten-owner-voice-audited-v5</x:t>
        </x:is>
      </x:c>
      <x:c r="M450" s="74" t="inlineStr">
        <x:is>
          <x:t xml:space="preserve">today/current-sky/horoscopes-for-mars-in-virgo-2025.html</x:t>
        </x:is>
      </x:c>
      <x:c r="N450" s="74" t="inlineStr">
        <x:is>
          <x:t xml:space="preserve">yes</x:t>
        </x:is>
      </x:c>
      <x:c r="O450" t="str">
        <x:v>owner-approved</x:v>
      </x:c>
    </x:row>
    <x:row r="451" s="69" customFormat="1" ht="46.25" customHeight="1">
      <x:c r="A451" s="74" t="inlineStr">
        <x:is>
          <x:t xml:space="preserve">gemini|mercury|virgo|ingress</x:t>
        </x:is>
      </x:c>
      <x:c r="B451" s="74" t="inlineStr">
        <x:is>
          <x:t xml:space="preserve">CC</x:t>
        </x:is>
      </x:c>
      <x:c r="C451" s="74" t="inlineStr">
        <x:is>
          <x:t xml:space="preserve">Gemini</x:t>
        </x:is>
      </x:c>
      <x:c r="D451" s="74" t="n">
        <x:v>4</x:v>
      </x:c>
      <x:c r="E451" s="74" t="inlineStr">
        <x:is>
          <x:t xml:space="preserve">computed</x:t>
        </x:is>
      </x:c>
      <x:c r="F451" s="74" t="inlineStr">
        <x:is>
          <x:t xml:space="preserve">Mercury</x:t>
        </x:is>
      </x:c>
      <x:c r="G451" s="74" t="inlineStr">
        <x:is>
          <x:t xml:space="preserve">Virgo</x:t>
        </x:is>
      </x:c>
      <x:c r="H451" s="74" t="inlineStr">
        <x:is>
          <x:t xml:space="preserve">ingress</x:t>
        </x:is>
      </x:c>
      <x:c r="I451" s="75" t="inlineStr">
        <x:is>
          <x:t xml:space="preserve">home and family clutter</x:t>
        </x:is>
      </x:c>
      <x:c r="J451" s="75" t="inlineStr">
        <x:is>
          <x:t xml:space="preserve">Mercury in Virgo moves through your 4th house of home and family, so a household decision may depend on a conversation everyone has been postponing, or on information that finally makes the next step obvious. The home may feel calmer after one repair, list, or division of labor stops being somebody's invisible job.</x:t>
        </x:is>
      </x:c>
      <x:c r="K451" s="75" t="n"/>
      <x:c r="L451" s="74" t="inlineStr">
        <x:is>
          <x:t xml:space="preserve">rewritten-owner-voice-audited-v5</x:t>
        </x:is>
      </x:c>
      <x:c r="M451" s="74" t="inlineStr">
        <x:is>
          <x:t xml:space="preserve">today/current-sky/horoscopes-for-mercury-in-virgo-2025.html</x:t>
        </x:is>
      </x:c>
      <x:c r="N451" s="74" t="inlineStr">
        <x:is>
          <x:t xml:space="preserve">yes</x:t>
        </x:is>
      </x:c>
      <x:c r="O451" t="str">
        <x:v>owner-approved</x:v>
      </x:c>
    </x:row>
    <x:row r="452" s="69" customFormat="1" ht="23.850000381469727" customHeight="1">
      <x:c r="A452" s="74" t="inlineStr">
        <x:is>
          <x:t xml:space="preserve">gemini|moon|virgo|ingress</x:t>
        </x:is>
      </x:c>
      <x:c r="B452" s="74" t="inlineStr">
        <x:is>
          <x:t xml:space="preserve">ML</x:t>
        </x:is>
      </x:c>
      <x:c r="C452" s="74" t="inlineStr">
        <x:is>
          <x:t xml:space="preserve">Gemini</x:t>
        </x:is>
      </x:c>
      <x:c r="D452" s="74" t="n">
        <x:v>4</x:v>
      </x:c>
      <x:c r="E452" s="74" t="inlineStr">
        <x:is>
          <x:t xml:space="preserve">computed</x:t>
        </x:is>
      </x:c>
      <x:c r="F452" s="74" t="inlineStr">
        <x:is>
          <x:t xml:space="preserve">Moon</x:t>
        </x:is>
      </x:c>
      <x:c r="G452" s="74" t="inlineStr">
        <x:is>
          <x:t xml:space="preserve">Virgo</x:t>
        </x:is>
      </x:c>
      <x:c r="H452" s="74" t="inlineStr">
        <x:is>
          <x:t xml:space="preserve">ingress</x:t>
        </x:is>
      </x:c>
      <x:c r="I452" s="75" t="inlineStr">
        <x:is>
          <x:t xml:space="preserve">home and family stability</x:t>
        </x:is>
      </x:c>
      <x:c r="J452" s="75" t="inlineStr">
        <x:is>
          <x:t xml:space="preserve">The moon in Virgo moves into your 4th house of home and family. Your moods turns particular and self-critical right now, and you might notice it most around your lease.</x:t>
        </x:is>
      </x:c>
      <x:c r="K452" s="75" t="inlineStr">
        <x:is>
          <x:t xml:space="preserve">address home life before other goals</x:t>
        </x:is>
      </x:c>
      <x:c r="L452" s="74" t="inlineStr">
        <x:is>
          <x:t xml:space="preserve">rewritten-source-safe</x:t>
        </x:is>
      </x:c>
      <x:c r="M452" s="74" t="inlineStr">
        <x:is>
          <x:t xml:space="preserve">ml/astrologyblog/virgonewmoon2019.html</x:t>
        </x:is>
      </x:c>
      <x:c r="N452" s="74" t="inlineStr">
        <x:is>
          <x:t xml:space="preserve">yes</x:t>
        </x:is>
      </x:c>
      <x:c r="O452" t="str">
        <x:v>owner-approved</x:v>
      </x:c>
    </x:row>
    <x:row r="453" s="69" customFormat="1" ht="46.25" customHeight="1">
      <x:c r="A453" s="74" t="inlineStr">
        <x:is>
          <x:t xml:space="preserve">gemini|sun|virgo|ingress</x:t>
        </x:is>
      </x:c>
      <x:c r="B453" s="74" t="inlineStr">
        <x:is>
          <x:t xml:space="preserve">CC</x:t>
        </x:is>
      </x:c>
      <x:c r="C453" s="74" t="inlineStr">
        <x:is>
          <x:t xml:space="preserve">Gemini</x:t>
        </x:is>
      </x:c>
      <x:c r="D453" s="74" t="n">
        <x:v>4</x:v>
      </x:c>
      <x:c r="E453" s="74" t="inlineStr">
        <x:is>
          <x:t xml:space="preserve">computed</x:t>
        </x:is>
      </x:c>
      <x:c r="F453" s="74" t="inlineStr">
        <x:is>
          <x:t xml:space="preserve">Sun</x:t>
        </x:is>
      </x:c>
      <x:c r="G453" s="74" t="inlineStr">
        <x:is>
          <x:t xml:space="preserve">Virgo</x:t>
        </x:is>
      </x:c>
      <x:c r="H453" s="74" t="inlineStr">
        <x:is>
          <x:t xml:space="preserve">ingress</x:t>
        </x:is>
      </x:c>
      <x:c r="I453" s="75" t="inlineStr">
        <x:is>
          <x:t xml:space="preserve">clearing out old home patterns</x:t>
        </x:is>
      </x:c>
      <x:c r="J453" s="75" t="inlineStr">
        <x:is>
          <x:t xml:space="preserve">Sun in Virgo moves through your 4th house of home and family, so a family role or private responsibility may need more of your attention, even if nobody outside the house sees how much you are carrying. The home may feel calmer after one repair, list, or division of labor stops being somebody's invisible job.</x:t>
        </x:is>
      </x:c>
      <x:c r="K453" s="75" t="n"/>
      <x:c r="L453" s="74" t="inlineStr">
        <x:is>
          <x:t xml:space="preserve">rewritten-owner-voice-audited-v5</x:t>
        </x:is>
      </x:c>
      <x:c r="M453" s="74" t="inlineStr">
        <x:is>
          <x:t xml:space="preserve">today/current-sky/horoscopes-for-the-sun-in-virgo-2025.html</x:t>
        </x:is>
      </x:c>
      <x:c r="N453" s="74" t="inlineStr">
        <x:is>
          <x:t xml:space="preserve">yes</x:t>
        </x:is>
      </x:c>
      <x:c r="O453" t="str">
        <x:v>owner-approved</x:v>
      </x:c>
    </x:row>
    <x:row r="454" s="69" customFormat="1" ht="46.25" customHeight="1">
      <x:c r="A454" s="74" t="inlineStr">
        <x:is>
          <x:t xml:space="preserve">gemini|sun|virgo|ingress</x:t>
        </x:is>
      </x:c>
      <x:c r="B454" s="74" t="inlineStr">
        <x:is>
          <x:t xml:space="preserve">CC</x:t>
        </x:is>
      </x:c>
      <x:c r="C454" s="74" t="inlineStr">
        <x:is>
          <x:t xml:space="preserve">Gemini</x:t>
        </x:is>
      </x:c>
      <x:c r="D454" s="74" t="n">
        <x:v>4</x:v>
      </x:c>
      <x:c r="E454" s="74" t="inlineStr">
        <x:is>
          <x:t xml:space="preserve">computed</x:t>
        </x:is>
      </x:c>
      <x:c r="F454" s="74" t="inlineStr">
        <x:is>
          <x:t xml:space="preserve">Sun</x:t>
        </x:is>
      </x:c>
      <x:c r="G454" s="74" t="inlineStr">
        <x:is>
          <x:t xml:space="preserve">Virgo</x:t>
        </x:is>
      </x:c>
      <x:c r="H454" s="74" t="inlineStr">
        <x:is>
          <x:t xml:space="preserve">ingress</x:t>
        </x:is>
      </x:c>
      <x:c r="I454" s="75" t="inlineStr">
        <x:is>
          <x:t xml:space="preserve">home and family life</x:t>
        </x:is>
      </x:c>
      <x:c r="J454" s="75" t="inlineStr">
        <x:is>
          <x:t xml:space="preserve">Sun in Virgo moves through your 4th house of home and family, so a family role or private responsibility may need more of your attention, even if nobody outside the house sees how much you are carrying. The home may feel calmer after one repair, list, or division of labor stops being somebody's invisible job.</x:t>
        </x:is>
      </x:c>
      <x:c r="K454" s="75" t="n"/>
      <x:c r="L454" s="74" t="inlineStr">
        <x:is>
          <x:t xml:space="preserve">rewritten-owner-voice-audited-v5</x:t>
        </x:is>
      </x:c>
      <x:c r="M454" s="74" t="inlineStr">
        <x:is>
          <x:t xml:space="preserve">today/current-sky/horoscopes-for-virgo-season-2.html</x:t>
        </x:is>
      </x:c>
      <x:c r="N454" s="74" t="inlineStr">
        <x:is>
          <x:t xml:space="preserve">yes</x:t>
        </x:is>
      </x:c>
      <x:c r="O454" t="str">
        <x:v>owner-approved</x:v>
      </x:c>
    </x:row>
    <x:row r="455" s="69" customFormat="1" ht="46.25" customHeight="1">
      <x:c r="A455" s="74" t="inlineStr">
        <x:is>
          <x:t xml:space="preserve">gemini|sun|virgo|ingress</x:t>
        </x:is>
      </x:c>
      <x:c r="B455" s="74" t="inlineStr">
        <x:is>
          <x:t xml:space="preserve">CC</x:t>
        </x:is>
      </x:c>
      <x:c r="C455" s="74" t="inlineStr">
        <x:is>
          <x:t xml:space="preserve">Gemini</x:t>
        </x:is>
      </x:c>
      <x:c r="D455" s="74" t="n">
        <x:v>4</x:v>
      </x:c>
      <x:c r="E455" s="74" t="inlineStr">
        <x:is>
          <x:t xml:space="preserve">computed</x:t>
        </x:is>
      </x:c>
      <x:c r="F455" s="74" t="inlineStr">
        <x:is>
          <x:t xml:space="preserve">Sun</x:t>
        </x:is>
      </x:c>
      <x:c r="G455" s="74" t="inlineStr">
        <x:is>
          <x:t xml:space="preserve">Virgo</x:t>
        </x:is>
      </x:c>
      <x:c r="H455" s="74" t="inlineStr">
        <x:is>
          <x:t xml:space="preserve">ingress</x:t>
        </x:is>
      </x:c>
      <x:c r="I455" s="75" t="inlineStr">
        <x:is>
          <x:t xml:space="preserve">home and family life</x:t>
        </x:is>
      </x:c>
      <x:c r="J455" s="75" t="inlineStr">
        <x:is>
          <x:t xml:space="preserve">Sun in Virgo moves through your 4th house of home and family, so a family role or private responsibility may need more of your attention, even if nobody outside the house sees how much you are carrying. The home may feel calmer after one repair, list, or division of labor stops being somebody's invisible job.</x:t>
        </x:is>
      </x:c>
      <x:c r="K455" s="75" t="n"/>
      <x:c r="L455" s="74" t="inlineStr">
        <x:is>
          <x:t xml:space="preserve">rewritten-owner-voice-audited-v5</x:t>
        </x:is>
      </x:c>
      <x:c r="M455" s="74" t="inlineStr">
        <x:is>
          <x:t xml:space="preserve">today/current-sky/horoscopes-for-virgo-season.html</x:t>
        </x:is>
      </x:c>
      <x:c r="N455" s="74" t="inlineStr">
        <x:is>
          <x:t xml:space="preserve">yes</x:t>
        </x:is>
      </x:c>
      <x:c r="O455" t="str">
        <x:v>owner-approved</x:v>
      </x:c>
    </x:row>
    <x:row r="456" s="69" customFormat="1" ht="46.25" customHeight="1">
      <x:c r="A456" s="74" t="inlineStr">
        <x:is>
          <x:t xml:space="preserve">gemini|venus|virgo|ingress</x:t>
        </x:is>
      </x:c>
      <x:c r="B456" s="74" t="inlineStr">
        <x:is>
          <x:t xml:space="preserve">CC</x:t>
        </x:is>
      </x:c>
      <x:c r="C456" s="74" t="inlineStr">
        <x:is>
          <x:t xml:space="preserve">Gemini</x:t>
        </x:is>
      </x:c>
      <x:c r="D456" s="74" t="n">
        <x:v>4</x:v>
      </x:c>
      <x:c r="E456" s="74" t="inlineStr">
        <x:is>
          <x:t xml:space="preserve">computed</x:t>
        </x:is>
      </x:c>
      <x:c r="F456" s="74" t="inlineStr">
        <x:is>
          <x:t xml:space="preserve">Venus</x:t>
        </x:is>
      </x:c>
      <x:c r="G456" s="74" t="inlineStr">
        <x:is>
          <x:t xml:space="preserve">Virgo</x:t>
        </x:is>
      </x:c>
      <x:c r="H456" s="74" t="inlineStr">
        <x:is>
          <x:t xml:space="preserve">ingress</x:t>
        </x:is>
      </x:c>
      <x:c r="I456" s="75" t="inlineStr">
        <x:is>
          <x:t xml:space="preserve">honest care for your home life</x:t>
        </x:is>
      </x:c>
      <x:c r="J456" s="75" t="inlineStr">
        <x:is>
          <x:t xml:space="preserve">Venus in Virgo moves through your 4th house of home and family, so you may make the room nicer and then notice who is actually doing the work that keeps it nice. Comfort feels different when the labor behind it is visible. The home may feel calmer after one repair, list, or division of labor stops being somebody's invisible job.</x:t>
        </x:is>
      </x:c>
      <x:c r="K456" s="75" t="n"/>
      <x:c r="L456" s="74" t="inlineStr">
        <x:is>
          <x:t xml:space="preserve">rewritten-owner-voice-audited-v5</x:t>
        </x:is>
      </x:c>
      <x:c r="M456" s="74" t="inlineStr">
        <x:is>
          <x:t xml:space="preserve">today/current-sky/horoscopes-for-venus-in-virgo-2025.html</x:t>
        </x:is>
      </x:c>
      <x:c r="N456" s="74" t="inlineStr">
        <x:is>
          <x:t xml:space="preserve">yes</x:t>
        </x:is>
      </x:c>
      <x:c r="O456" t="str">
        <x:v>owner-approved</x:v>
      </x:c>
    </x:row>
    <x:row r="457" s="69" customFormat="1" ht="46.25" customHeight="1">
      <x:c r="A457" s="74" t="inlineStr">
        <x:is>
          <x:t xml:space="preserve">gemini|venus|virgo|ingress</x:t>
        </x:is>
      </x:c>
      <x:c r="B457" s="74" t="inlineStr">
        <x:is>
          <x:t xml:space="preserve">CC</x:t>
        </x:is>
      </x:c>
      <x:c r="C457" s="74" t="inlineStr">
        <x:is>
          <x:t xml:space="preserve">Gemini</x:t>
        </x:is>
      </x:c>
      <x:c r="D457" s="74" t="n">
        <x:v>4</x:v>
      </x:c>
      <x:c r="E457" s="74" t="inlineStr">
        <x:is>
          <x:t xml:space="preserve">computed</x:t>
        </x:is>
      </x:c>
      <x:c r="F457" s="74" t="inlineStr">
        <x:is>
          <x:t xml:space="preserve">Venus</x:t>
        </x:is>
      </x:c>
      <x:c r="G457" s="74" t="inlineStr">
        <x:is>
          <x:t xml:space="preserve">Virgo</x:t>
        </x:is>
      </x:c>
      <x:c r="H457" s="74" t="inlineStr">
        <x:is>
          <x:t xml:space="preserve">ingress</x:t>
        </x:is>
      </x:c>
      <x:c r="I457" s="75" t="inlineStr">
        <x:is>
          <x:t xml:space="preserve">small upgrades to living space</x:t>
        </x:is>
      </x:c>
      <x:c r="J457" s="75" t="inlineStr">
        <x:is>
          <x:t xml:space="preserve">Venus in Virgo moves through your 4th house of home and family, so you may make the room nicer and then notice who is actually doing the work that keeps it nice. Comfort feels different when the labor behind it is visible. The home may feel calmer after one repair, list, or division of labor stops being somebody's invisible job.</x:t>
        </x:is>
      </x:c>
      <x:c r="K457" s="75" t="n"/>
      <x:c r="L457" s="74" t="inlineStr">
        <x:is>
          <x:t xml:space="preserve">rewritten-owner-voice-audited-v5</x:t>
        </x:is>
      </x:c>
      <x:c r="M457" s="74" t="inlineStr">
        <x:is>
          <x:t xml:space="preserve">today/current-sky/horoscopes-for-venus-in-virgo-2026.html</x:t>
        </x:is>
      </x:c>
      <x:c r="N457" s="74" t="inlineStr">
        <x:is>
          <x:t xml:space="preserve">yes</x:t>
        </x:is>
      </x:c>
      <x:c r="O457" t="str">
        <x:v>owner-approved</x:v>
      </x:c>
    </x:row>
    <x:row r="458" s="69" customFormat="1" ht="35.04999923706055" customHeight="1">
      <x:c r="A458" s="74" t="inlineStr">
        <x:is>
          <x:t xml:space="preserve">gemini|venus/sun|virgo|ingress</x:t>
        </x:is>
      </x:c>
      <x:c r="B458" s="74" t="inlineStr">
        <x:is>
          <x:t xml:space="preserve">AC</x:t>
        </x:is>
      </x:c>
      <x:c r="C458" s="74" t="inlineStr">
        <x:is>
          <x:t xml:space="preserve">Gemini</x:t>
        </x:is>
      </x:c>
      <x:c r="D458" s="74" t="n">
        <x:v>4</x:v>
      </x:c>
      <x:c r="E458" s="74" t="inlineStr">
        <x:is>
          <x:t xml:space="preserve">computed</x:t>
        </x:is>
      </x:c>
      <x:c r="F458" s="74" t="inlineStr">
        <x:is>
          <x:t xml:space="preserve">Venus/Sun</x:t>
        </x:is>
      </x:c>
      <x:c r="G458" s="74" t="inlineStr">
        <x:is>
          <x:t xml:space="preserve">Virgo</x:t>
        </x:is>
      </x:c>
      <x:c r="H458" s="74" t="inlineStr">
        <x:is>
          <x:t xml:space="preserve">ingress</x:t>
        </x:is>
      </x:c>
      <x:c r="I458" s="75" t="inlineStr">
        <x:is>
          <x:t xml:space="preserve">shift focus increasingly toward the maintenance work your li</x:t>
        </x:is>
      </x:c>
      <x:c r="J458" s="75" t="inlineStr">
        <x:is>
          <x:t xml:space="preserve">Venus and the Sun move through Virgo in your 4th house of home and family, putting more attention on home life and living arrangements. Maintenance, organization, or a practical household decision may become more important for the next few weeks. The home works better when the small jobs are actually handled.</x:t>
        </x:is>
      </x:c>
      <x:c r="K458" s="75" t="n"/>
      <x:c r="L458" s="74" t="inlineStr">
        <x:is>
          <x:t xml:space="preserve">owner-approved-exact-copy-ac-v8-2026-08-09</x:t>
        </x:is>
      </x:c>
      <x:c r="M458" s="74" t="inlineStr">
        <x:is>
          <x:t xml:space="preserve">ac/aug-22nd-28th-round-the-wheel-goes</x:t>
        </x:is>
      </x:c>
      <x:c r="N458" s="74" t="inlineStr">
        <x:is>
          <x:t xml:space="preserve">yes</x:t>
        </x:is>
      </x:c>
      <x:c r="O458" t="str">
        <x:v>owner-approved</x:v>
      </x:c>
    </x:row>
    <x:row r="459" s="69" customFormat="1" ht="46.25" customHeight="1">
      <x:c r="A459" s="74" t="inlineStr">
        <x:is>
          <x:t xml:space="preserve">gemini|mars|libra|ingress</x:t>
        </x:is>
      </x:c>
      <x:c r="B459" s="74" t="inlineStr">
        <x:is>
          <x:t xml:space="preserve">CC</x:t>
        </x:is>
      </x:c>
      <x:c r="C459" s="74" t="inlineStr">
        <x:is>
          <x:t xml:space="preserve">Gemini</x:t>
        </x:is>
      </x:c>
      <x:c r="D459" s="74" t="n">
        <x:v>5</x:v>
      </x:c>
      <x:c r="E459" s="74" t="inlineStr">
        <x:is>
          <x:t xml:space="preserve">computed</x:t>
        </x:is>
      </x:c>
      <x:c r="F459" s="74" t="inlineStr">
        <x:is>
          <x:t xml:space="preserve">Mars</x:t>
        </x:is>
      </x:c>
      <x:c r="G459" s="74" t="inlineStr">
        <x:is>
          <x:t xml:space="preserve">Libra</x:t>
        </x:is>
      </x:c>
      <x:c r="H459" s="74" t="inlineStr">
        <x:is>
          <x:t xml:space="preserve">ingress</x:t>
        </x:is>
      </x:c>
      <x:c r="I459" s="75" t="inlineStr">
        <x:is>
          <x:t xml:space="preserve">fairness in creative pursuits</x:t>
        </x:is>
      </x:c>
      <x:c r="J459" s="75" t="inlineStr">
        <x:is>
          <x:t xml:space="preserve">Mars in Libra moves through your 5th house of fun and creativity, so a date, creative project, competition, or night out can pick up speed quickly, especially once pride or desire gets involved. Other people's reaction can matter more than you realize, especially when praise starts choosing the project for you.</x:t>
        </x:is>
      </x:c>
      <x:c r="K459" s="75" t="n"/>
      <x:c r="L459" s="74" t="inlineStr">
        <x:is>
          <x:t xml:space="preserve">rewritten-owner-voice-audited-v5</x:t>
        </x:is>
      </x:c>
      <x:c r="M459" s="74" t="inlineStr">
        <x:is>
          <x:t xml:space="preserve">today/current-sky/horoscopes-for-mars-in-libra-2025.html</x:t>
        </x:is>
      </x:c>
      <x:c r="N459" s="74" t="inlineStr">
        <x:is>
          <x:t xml:space="preserve">yes</x:t>
        </x:is>
      </x:c>
      <x:c r="O459" t="str">
        <x:v>owner-approved</x:v>
      </x:c>
    </x:row>
    <x:row r="460" s="69" customFormat="1" ht="57.45000076293945" customHeight="1">
      <x:c r="A460" s="74" t="inlineStr">
        <x:is>
          <x:t xml:space="preserve">gemini|mercury|libra|ingress</x:t>
        </x:is>
      </x:c>
      <x:c r="B460" s="74" t="inlineStr">
        <x:is>
          <x:t xml:space="preserve">CC</x:t>
        </x:is>
      </x:c>
      <x:c r="C460" s="74" t="inlineStr">
        <x:is>
          <x:t xml:space="preserve">Gemini</x:t>
        </x:is>
      </x:c>
      <x:c r="D460" s="74" t="n">
        <x:v>5</x:v>
      </x:c>
      <x:c r="E460" s="74" t="inlineStr">
        <x:is>
          <x:t xml:space="preserve">computed</x:t>
        </x:is>
      </x:c>
      <x:c r="F460" s="74" t="inlineStr">
        <x:is>
          <x:t xml:space="preserve">Mercury</x:t>
        </x:is>
      </x:c>
      <x:c r="G460" s="74" t="inlineStr">
        <x:is>
          <x:t xml:space="preserve">Libra</x:t>
        </x:is>
      </x:c>
      <x:c r="H460" s="74" t="inlineStr">
        <x:is>
          <x:t xml:space="preserve">ingress</x:t>
        </x:is>
      </x:c>
      <x:c r="I460" s="75" t="inlineStr">
        <x:is>
          <x:t xml:space="preserve">pursuing what brings joy</x:t>
        </x:is>
      </x:c>
      <x:c r="J460" s="75" t="inlineStr">
        <x:is>
          <x:t xml:space="preserve">Mercury in Libra moves through your 5th house of fun and creativity, so play, dating, and creativity give you more to talk about. You may send the flirtier text, return to a creative idea, or make plans because the conversation itself is fun. Other people's reaction can matter more than you realize, especially when praise starts choosing the project for you.</x:t>
        </x:is>
      </x:c>
      <x:c r="K460" s="75" t="n"/>
      <x:c r="L460" s="74" t="inlineStr">
        <x:is>
          <x:t xml:space="preserve">rewritten-owner-voice-audited-v5</x:t>
        </x:is>
      </x:c>
      <x:c r="M460" s="74" t="inlineStr">
        <x:is>
          <x:t xml:space="preserve">today/current-sky/horoscopes-for-mercury-in-libra-2025.html</x:t>
        </x:is>
      </x:c>
      <x:c r="N460" s="74" t="inlineStr">
        <x:is>
          <x:t xml:space="preserve">yes</x:t>
        </x:is>
      </x:c>
      <x:c r="O460" t="str">
        <x:v>owner-approved</x:v>
      </x:c>
    </x:row>
    <x:row r="461" s="69" customFormat="1" ht="57.45000076293945" customHeight="1">
      <x:c r="A461" s="74" t="inlineStr">
        <x:is>
          <x:t xml:space="preserve">gemini|mercury|libra|ingress</x:t>
        </x:is>
      </x:c>
      <x:c r="B461" s="74" t="inlineStr">
        <x:is>
          <x:t xml:space="preserve">CC</x:t>
        </x:is>
      </x:c>
      <x:c r="C461" s="74" t="inlineStr">
        <x:is>
          <x:t xml:space="preserve">Gemini</x:t>
        </x:is>
      </x:c>
      <x:c r="D461" s="74" t="n">
        <x:v>5</x:v>
      </x:c>
      <x:c r="E461" s="74" t="inlineStr">
        <x:is>
          <x:t xml:space="preserve">computed</x:t>
        </x:is>
      </x:c>
      <x:c r="F461" s="74" t="inlineStr">
        <x:is>
          <x:t xml:space="preserve">Mercury</x:t>
        </x:is>
      </x:c>
      <x:c r="G461" s="74" t="inlineStr">
        <x:is>
          <x:t xml:space="preserve">Libra</x:t>
        </x:is>
      </x:c>
      <x:c r="H461" s="74" t="inlineStr">
        <x:is>
          <x:t xml:space="preserve">ingress</x:t>
        </x:is>
      </x:c>
      <x:c r="I461" s="75" t="inlineStr">
        <x:is>
          <x:t xml:space="preserve">romance and creative pleasure</x:t>
        </x:is>
      </x:c>
      <x:c r="J461" s="75" t="inlineStr">
        <x:is>
          <x:t xml:space="preserve">Mercury in Libra moves through your 5th house of fun and creativity, so play, dating, and creativity give you more to talk about. You may send the flirtier text, return to a creative idea, or make plans because the conversation itself is fun. Other people's reaction can matter more than you realize, especially when praise starts choosing the project for you.</x:t>
        </x:is>
      </x:c>
      <x:c r="K461" s="75" t="n"/>
      <x:c r="L461" s="74" t="inlineStr">
        <x:is>
          <x:t xml:space="preserve">rewritten-owner-voice-audited-v5</x:t>
        </x:is>
      </x:c>
      <x:c r="M461" s="74" t="inlineStr">
        <x:is>
          <x:t xml:space="preserve">today/current-sky/horoscopes-for-mercury-in-libra-2023.html</x:t>
        </x:is>
      </x:c>
      <x:c r="N461" s="74" t="inlineStr">
        <x:is>
          <x:t xml:space="preserve">yes</x:t>
        </x:is>
      </x:c>
      <x:c r="O461" t="str">
        <x:v>owner-approved</x:v>
      </x:c>
    </x:row>
    <x:row r="462" s="69" customFormat="1" ht="35.04999923706055" customHeight="1">
      <x:c r="A462" s="74" t="inlineStr">
        <x:is>
          <x:t xml:space="preserve">gemini|saturn|libra|retrograde</x:t>
        </x:is>
      </x:c>
      <x:c r="B462" s="74" t="inlineStr">
        <x:is>
          <x:t xml:space="preserve">AC</x:t>
        </x:is>
      </x:c>
      <x:c r="C462" s="74" t="inlineStr">
        <x:is>
          <x:t xml:space="preserve">Gemini</x:t>
        </x:is>
      </x:c>
      <x:c r="D462" s="74" t="n">
        <x:v>5</x:v>
      </x:c>
      <x:c r="E462" s="74" t="inlineStr">
        <x:is>
          <x:t xml:space="preserve">computed</x:t>
        </x:is>
      </x:c>
      <x:c r="F462" s="74" t="inlineStr">
        <x:is>
          <x:t xml:space="preserve">Saturn</x:t>
        </x:is>
      </x:c>
      <x:c r="G462" s="74" t="inlineStr">
        <x:is>
          <x:t xml:space="preserve">Libra</x:t>
        </x:is>
      </x:c>
      <x:c r="H462" s="74" t="inlineStr">
        <x:is>
          <x:t xml:space="preserve">retrograde</x:t>
        </x:is>
      </x:c>
      <x:c r="I462" s="75" t="inlineStr">
        <x:is>
          <x:t xml:space="preserve">creative expression</x:t>
        </x:is>
      </x:c>
      <x:c r="J462" s="75" t="inlineStr">
        <x:is>
          <x:t xml:space="preserve">A project can take a lot of time and still not be going anywhere. Saturn is retrograde through your 5th house, asking you to look at what your creative effort has actually produced. Keep the work that is becoming more substantial and stop mistaking motion for progress.</x:t>
        </x:is>
      </x:c>
      <x:c r="K462" s="75" t="inlineStr">
        <x:is>
          <x:t xml:space="preserve">reflection</x:t>
        </x:is>
      </x:c>
      <x:c r="L462" s="74" t="inlineStr">
        <x:is>
          <x:t xml:space="preserve">owner-approved-exact-copy-ac-v8-2026-08-09</x:t>
        </x:is>
      </x:c>
      <x:c r="M462" s="74" t="inlineStr">
        <x:is>
          <x:t xml:space="preserve">ac/astrology-feb-6th-12th-bring-to-a-boil</x:t>
        </x:is>
      </x:c>
      <x:c r="N462" s="74" t="inlineStr">
        <x:is>
          <x:t xml:space="preserve">yes</x:t>
        </x:is>
      </x:c>
      <x:c r="O462" t="str">
        <x:v>owner-approved</x:v>
      </x:c>
    </x:row>
    <x:row r="463" s="69" customFormat="1" ht="35.04999923706055" customHeight="1">
      <x:c r="A463" s="74" t="inlineStr">
        <x:is>
          <x:t xml:space="preserve">gemini|saturn|libra|retrograde</x:t>
        </x:is>
      </x:c>
      <x:c r="B463" s="74" t="inlineStr">
        <x:is>
          <x:t xml:space="preserve">AC</x:t>
        </x:is>
      </x:c>
      <x:c r="C463" s="74" t="inlineStr">
        <x:is>
          <x:t xml:space="preserve">Gemini</x:t>
        </x:is>
      </x:c>
      <x:c r="D463" s="74" t="n">
        <x:v>5</x:v>
      </x:c>
      <x:c r="E463" s="74" t="inlineStr">
        <x:is>
          <x:t xml:space="preserve">computed</x:t>
        </x:is>
      </x:c>
      <x:c r="F463" s="74" t="inlineStr">
        <x:is>
          <x:t xml:space="preserve">Saturn</x:t>
        </x:is>
      </x:c>
      <x:c r="G463" s="74" t="inlineStr">
        <x:is>
          <x:t xml:space="preserve">Libra</x:t>
        </x:is>
      </x:c>
      <x:c r="H463" s="74" t="inlineStr">
        <x:is>
          <x:t xml:space="preserve">retrograde</x:t>
        </x:is>
      </x:c>
      <x:c r="I463" s="75" t="inlineStr">
        <x:is>
          <x:t xml:space="preserve">creative expression</x:t>
        </x:is>
      </x:c>
      <x:c r="J463" s="75" t="inlineStr">
        <x:is>
          <x:t xml:space="preserve">A project can take a lot of time and still not be going anywhere. Saturn is retrograde through your 5th house, asking you to look at what your creative effort has actually produced. Keep the work that is becoming more substantial and stop mistaking motion for progress.</x:t>
        </x:is>
      </x:c>
      <x:c r="K463" s="75" t="inlineStr">
        <x:is>
          <x:t xml:space="preserve">reflection</x:t>
        </x:is>
      </x:c>
      <x:c r="L463" s="74" t="inlineStr">
        <x:is>
          <x:t xml:space="preserve">owner-approved-exact-copy-ac-v8-2026-08-09</x:t>
        </x:is>
      </x:c>
      <x:c r="M463" s="74" t="inlineStr">
        <x:is>
          <x:t xml:space="preserve">ac/astrology-feb-6th-12th-bring-to-a-boil</x:t>
        </x:is>
      </x:c>
      <x:c r="N463" s="74" t="inlineStr">
        <x:is>
          <x:t xml:space="preserve">yes</x:t>
        </x:is>
      </x:c>
      <x:c r="O463" t="str">
        <x:v>owner-approved</x:v>
      </x:c>
    </x:row>
    <x:row r="464" s="69" customFormat="1" ht="46.25" customHeight="1">
      <x:c r="A464" s="74" t="inlineStr">
        <x:is>
          <x:t xml:space="preserve">gemini|south node|libra|ingress</x:t>
        </x:is>
      </x:c>
      <x:c r="B464" s="74" t="inlineStr">
        <x:is>
          <x:t xml:space="preserve">CC</x:t>
        </x:is>
      </x:c>
      <x:c r="C464" s="74" t="inlineStr">
        <x:is>
          <x:t xml:space="preserve">Gemini</x:t>
        </x:is>
      </x:c>
      <x:c r="D464" s="74" t="n">
        <x:v>5</x:v>
      </x:c>
      <x:c r="E464" s="74" t="inlineStr">
        <x:is>
          <x:t xml:space="preserve">computed</x:t>
        </x:is>
      </x:c>
      <x:c r="F464" s="74" t="inlineStr">
        <x:is>
          <x:t xml:space="preserve">South Node</x:t>
        </x:is>
      </x:c>
      <x:c r="G464" s="74" t="inlineStr">
        <x:is>
          <x:t xml:space="preserve">Libra</x:t>
        </x:is>
      </x:c>
      <x:c r="H464" s="74" t="inlineStr">
        <x:is>
          <x:t xml:space="preserve">ingress</x:t>
        </x:is>
      </x:c>
      <x:c r="I464" s="75" t="inlineStr">
        <x:is>
          <x:t xml:space="preserve">finding your people and redefining fun</x:t>
        </x:is>
      </x:c>
      <x:c r="J464" s="75" t="inlineStr">
        <x:is>
          <x:t xml:space="preserve">South Node in Libra moves through your 5th house of fun and creativity, so an old way of seeking attention, pleasure, or creative approval can be easy to repeat because you already know what response it gets. Other people's reaction can matter more than you realize, especially when praise starts choosing the project for you.</x:t>
        </x:is>
      </x:c>
      <x:c r="K464" s="75" t="n"/>
      <x:c r="L464" s="74" t="inlineStr">
        <x:is>
          <x:t xml:space="preserve">rewritten-owner-voice-audited-v5</x:t>
        </x:is>
      </x:c>
      <x:c r="M464" s="74" t="inlineStr">
        <x:is>
          <x:t xml:space="preserve">today/current-sky/horoscopes-for-south-node-in-libra-2023.html</x:t>
        </x:is>
      </x:c>
      <x:c r="N464" s="74" t="inlineStr">
        <x:is>
          <x:t xml:space="preserve">yes</x:t>
        </x:is>
      </x:c>
      <x:c r="O464" t="str">
        <x:v>owner-approved</x:v>
      </x:c>
    </x:row>
    <x:row r="465" s="69" customFormat="1" ht="57.45000076293945" customHeight="1">
      <x:c r="A465" s="74" t="inlineStr">
        <x:is>
          <x:t xml:space="preserve">gemini|sun|libra|ingress</x:t>
        </x:is>
      </x:c>
      <x:c r="B465" s="74" t="inlineStr">
        <x:is>
          <x:t xml:space="preserve">CC</x:t>
        </x:is>
      </x:c>
      <x:c r="C465" s="74" t="inlineStr">
        <x:is>
          <x:t xml:space="preserve">Gemini</x:t>
        </x:is>
      </x:c>
      <x:c r="D465" s="74" t="n">
        <x:v>5</x:v>
      </x:c>
      <x:c r="E465" s="74" t="inlineStr">
        <x:is>
          <x:t xml:space="preserve">computed</x:t>
        </x:is>
      </x:c>
      <x:c r="F465" s="74" t="inlineStr">
        <x:is>
          <x:t xml:space="preserve">Sun</x:t>
        </x:is>
      </x:c>
      <x:c r="G465" s="74" t="inlineStr">
        <x:is>
          <x:t xml:space="preserve">Libra</x:t>
        </x:is>
      </x:c>
      <x:c r="H465" s="74" t="inlineStr">
        <x:is>
          <x:t xml:space="preserve">ingress</x:t>
        </x:is>
      </x:c>
      <x:c r="I465" s="75" t="inlineStr">
        <x:is>
          <x:t xml:space="preserve">clarifying your preferences</x:t>
        </x:is>
      </x:c>
      <x:c r="J465" s="75" t="inlineStr">
        <x:is>
          <x:t xml:space="preserve">Sun in Libra moves through your 5th house of fun and creativity, so a date, creative project, celebration, or hobby may feel worth making room for again. You may want to enjoy what you made instead of immediately turning it into work. Other people's reaction can matter more than you realize, especially when praise starts choosing the project for you.</x:t>
        </x:is>
      </x:c>
      <x:c r="K465" s="75" t="n"/>
      <x:c r="L465" s="74" t="inlineStr">
        <x:is>
          <x:t xml:space="preserve">rewritten-owner-voice-audited-v5</x:t>
        </x:is>
      </x:c>
      <x:c r="M465" s="74" t="inlineStr">
        <x:is>
          <x:t xml:space="preserve">today/current-sky/horoscopes-for-the-sun-in-libra-2025.html</x:t>
        </x:is>
      </x:c>
      <x:c r="N465" s="74" t="inlineStr">
        <x:is>
          <x:t xml:space="preserve">yes</x:t>
        </x:is>
      </x:c>
      <x:c r="O465" t="str">
        <x:v>owner-approved</x:v>
      </x:c>
    </x:row>
    <x:row r="466" s="69" customFormat="1" ht="57.45000076293945" customHeight="1">
      <x:c r="A466" s="74" t="inlineStr">
        <x:is>
          <x:t xml:space="preserve">gemini|sun|libra|ingress</x:t>
        </x:is>
      </x:c>
      <x:c r="B466" s="74" t="inlineStr">
        <x:is>
          <x:t xml:space="preserve">CC</x:t>
        </x:is>
      </x:c>
      <x:c r="C466" s="74" t="inlineStr">
        <x:is>
          <x:t xml:space="preserve">Gemini</x:t>
        </x:is>
      </x:c>
      <x:c r="D466" s="74" t="n">
        <x:v>5</x:v>
      </x:c>
      <x:c r="E466" s="74" t="inlineStr">
        <x:is>
          <x:t xml:space="preserve">computed</x:t>
        </x:is>
      </x:c>
      <x:c r="F466" s="74" t="inlineStr">
        <x:is>
          <x:t xml:space="preserve">Sun</x:t>
        </x:is>
      </x:c>
      <x:c r="G466" s="74" t="inlineStr">
        <x:is>
          <x:t xml:space="preserve">Libra</x:t>
        </x:is>
      </x:c>
      <x:c r="H466" s="74" t="inlineStr">
        <x:is>
          <x:t xml:space="preserve">ingress</x:t>
        </x:is>
      </x:c>
      <x:c r="I466" s="75" t="inlineStr">
        <x:is>
          <x:t xml:space="preserve">romance and creative pleasure</x:t>
        </x:is>
      </x:c>
      <x:c r="J466" s="75" t="inlineStr">
        <x:is>
          <x:t xml:space="preserve">Sun in Libra moves through your 5th house of fun and creativity, so a date, creative project, celebration, or hobby may feel worth making room for again. You may want to enjoy what you made instead of immediately turning it into work. Other people's reaction can matter more than you realize, especially when praise starts choosing the project for you.</x:t>
        </x:is>
      </x:c>
      <x:c r="K466" s="75" t="n"/>
      <x:c r="L466" s="74" t="inlineStr">
        <x:is>
          <x:t xml:space="preserve">rewritten-owner-voice-audited-v5</x:t>
        </x:is>
      </x:c>
      <x:c r="M466" s="74" t="inlineStr">
        <x:is>
          <x:t xml:space="preserve">today/current-sky/horoscopes-for-libra-season-september-2020.html</x:t>
        </x:is>
      </x:c>
      <x:c r="N466" s="74" t="inlineStr">
        <x:is>
          <x:t xml:space="preserve">yes</x:t>
        </x:is>
      </x:c>
      <x:c r="O466" t="str">
        <x:v>owner-approved</x:v>
      </x:c>
    </x:row>
    <x:row r="467" s="69" customFormat="1" ht="79.8499984741211" customHeight="1">
      <x:c r="A467" s="74" t="inlineStr">
        <x:is>
          <x:t xml:space="preserve">gemini|venus|libra|ingress</x:t>
        </x:is>
      </x:c>
      <x:c r="B467" s="74" t="inlineStr">
        <x:is>
          <x:t xml:space="preserve">CC</x:t>
        </x:is>
      </x:c>
      <x:c r="C467" s="74" t="inlineStr">
        <x:is>
          <x:t xml:space="preserve">Gemini</x:t>
        </x:is>
      </x:c>
      <x:c r="D467" s="74" t="n">
        <x:v>5</x:v>
      </x:c>
      <x:c r="E467" s="74" t="inlineStr">
        <x:is>
          <x:t xml:space="preserve">computed</x:t>
        </x:is>
      </x:c>
      <x:c r="F467" s="74" t="inlineStr">
        <x:is>
          <x:t xml:space="preserve">Venus</x:t>
        </x:is>
      </x:c>
      <x:c r="G467" s="74" t="inlineStr">
        <x:is>
          <x:t xml:space="preserve">Libra</x:t>
        </x:is>
      </x:c>
      <x:c r="H467" s="74" t="inlineStr">
        <x:is>
          <x:t xml:space="preserve">ingress</x:t>
        </x:is>
      </x:c>
      <x:c r="I467" s="75" t="inlineStr">
        <x:is>
          <x:t xml:space="preserve">creative and romantic magnetism</x:t>
        </x:is>
      </x:c>
      <x:c r="J467" s="75" t="inlineStr">
        <x:is>
          <x:t xml:space="preserve">You may want more of what is actually fun. Venus in Libra is moving through your 5th house of fun and creativity, so dating, flirting, art, food, clothes, parties, hobbies, and whatever makes you forget to check the time can pull you in. You may say yes to the date because you want to go, not because you have already decided what it means. You may pick a project back up because you miss it. You may want somebody to admire what you made. If everybody loves the version of your work you are already bored with, you are still bored.</x:t>
        </x:is>
      </x:c>
      <x:c r="K467" s="75" t="n"/>
      <x:c r="L467" s="74" t="inlineStr">
        <x:is>
          <x:t xml:space="preserve">rewritten-owner-voice-audited-v5</x:t>
        </x:is>
      </x:c>
      <x:c r="M467" s="74" t="inlineStr">
        <x:is>
          <x:t xml:space="preserve">today/current-sky/horoscopes-for-venus-in-libra-2025.html</x:t>
        </x:is>
      </x:c>
      <x:c r="N467" s="74" t="inlineStr">
        <x:is>
          <x:t xml:space="preserve">yes</x:t>
        </x:is>
      </x:c>
      <x:c r="O467" t="str">
        <x:v>owner-approved</x:v>
      </x:c>
    </x:row>
    <x:row r="468" s="69" customFormat="1" ht="57.45000076293945" customHeight="1">
      <x:c r="A468" s="74" t="inlineStr">
        <x:is>
          <x:t xml:space="preserve">gemini|mars|scorpio|ingress</x:t>
        </x:is>
      </x:c>
      <x:c r="B468" s="74" t="inlineStr">
        <x:is>
          <x:t xml:space="preserve">CC</x:t>
        </x:is>
      </x:c>
      <x:c r="C468" s="74" t="inlineStr">
        <x:is>
          <x:t xml:space="preserve">Gemini</x:t>
        </x:is>
      </x:c>
      <x:c r="D468" s="74" t="n">
        <x:v>6</x:v>
      </x:c>
      <x:c r="E468" s="74" t="inlineStr">
        <x:is>
          <x:t xml:space="preserve">computed</x:t>
        </x:is>
      </x:c>
      <x:c r="F468" s="74" t="inlineStr">
        <x:is>
          <x:t xml:space="preserve">Mars</x:t>
        </x:is>
      </x:c>
      <x:c r="G468" s="74" t="inlineStr">
        <x:is>
          <x:t xml:space="preserve">Scorpio</x:t>
        </x:is>
      </x:c>
      <x:c r="H468" s="74" t="inlineStr">
        <x:is>
          <x:t xml:space="preserve">ingress</x:t>
        </x:is>
      </x:c>
      <x:c r="I468" s="75" t="inlineStr">
        <x:is>
          <x:t xml:space="preserve">commitment to work and health</x:t>
        </x:is>
      </x:c>
      <x:c r="J468" s="75" t="inlineStr">
        <x:is>
          <x:t xml:space="preserve">Mars in Scorpio moves through your 6th house of daily routines and health, so one quick favor can turn into your whole afternoon. Somebody else's delay can become your overtime, and the irritation may be about the pattern more than the single request. A work or health problem can become consuming when every small issue starts feeling connected to a larger one.</x:t>
        </x:is>
      </x:c>
      <x:c r="K468" s="75" t="n"/>
      <x:c r="L468" s="74" t="inlineStr">
        <x:is>
          <x:t xml:space="preserve">rewritten-owner-voice-audited-v5</x:t>
        </x:is>
      </x:c>
      <x:c r="M468" s="74" t="inlineStr">
        <x:is>
          <x:t xml:space="preserve">today/current-sky/horoscopes-for-mars-in-scorpio-2025.html</x:t>
        </x:is>
      </x:c>
      <x:c r="N468" s="74" t="inlineStr">
        <x:is>
          <x:t xml:space="preserve">yes</x:t>
        </x:is>
      </x:c>
      <x:c r="O468" t="str">
        <x:v>owner-approved</x:v>
      </x:c>
    </x:row>
    <x:row r="469" s="69" customFormat="1" ht="57.45000076293945" customHeight="1">
      <x:c r="A469" s="74" t="inlineStr">
        <x:is>
          <x:t xml:space="preserve">gemini|mercury|scorpio|ingress</x:t>
        </x:is>
      </x:c>
      <x:c r="B469" s="74" t="inlineStr">
        <x:is>
          <x:t xml:space="preserve">CC</x:t>
        </x:is>
      </x:c>
      <x:c r="C469" s="74" t="inlineStr">
        <x:is>
          <x:t xml:space="preserve">Gemini</x:t>
        </x:is>
      </x:c>
      <x:c r="D469" s="74" t="n">
        <x:v>6</x:v>
      </x:c>
      <x:c r="E469" s="74" t="inlineStr">
        <x:is>
          <x:t xml:space="preserve">computed</x:t>
        </x:is>
      </x:c>
      <x:c r="F469" s="74" t="inlineStr">
        <x:is>
          <x:t xml:space="preserve">Mercury</x:t>
        </x:is>
      </x:c>
      <x:c r="G469" s="74" t="inlineStr">
        <x:is>
          <x:t xml:space="preserve">Scorpio</x:t>
        </x:is>
      </x:c>
      <x:c r="H469" s="74" t="inlineStr">
        <x:is>
          <x:t xml:space="preserve">ingress</x:t>
        </x:is>
      </x:c>
      <x:c r="I469" s="75" t="inlineStr">
        <x:is>
          <x:t xml:space="preserve">work and wellness research</x:t>
        </x:is>
      </x:c>
      <x:c r="J469" s="75" t="inlineStr">
        <x:is>
          <x:t xml:space="preserve">Mercury in Scorpio moves through your 6th house of daily routines and health, so the calendar, instructions, appointment, or handoff may be the real problem, not anybody's effort. One missing detail can explain why the day keeps going sideways. A work or health problem can become consuming when every small issue starts feeling connected to a larger one.</x:t>
        </x:is>
      </x:c>
      <x:c r="K469" s="75" t="n"/>
      <x:c r="L469" s="74" t="inlineStr">
        <x:is>
          <x:t xml:space="preserve">rewritten-owner-voice-audited-v5</x:t>
        </x:is>
      </x:c>
      <x:c r="M469" s="74" t="inlineStr">
        <x:is>
          <x:t xml:space="preserve">today/current-sky/horoscopes-for-mercury-in-scorpio-2024.html</x:t>
        </x:is>
      </x:c>
      <x:c r="N469" s="74" t="inlineStr">
        <x:is>
          <x:t xml:space="preserve">yes</x:t>
        </x:is>
      </x:c>
      <x:c r="O469" t="str">
        <x:v>owner-approved</x:v>
      </x:c>
    </x:row>
    <x:row r="470" s="69" customFormat="1" ht="57.45000076293945" customHeight="1">
      <x:c r="A470" s="74" t="inlineStr">
        <x:is>
          <x:t xml:space="preserve">gemini|mercury|scorpio|ingress</x:t>
        </x:is>
      </x:c>
      <x:c r="B470" s="74" t="inlineStr">
        <x:is>
          <x:t xml:space="preserve">CC</x:t>
        </x:is>
      </x:c>
      <x:c r="C470" s="74" t="inlineStr">
        <x:is>
          <x:t xml:space="preserve">Gemini</x:t>
        </x:is>
      </x:c>
      <x:c r="D470" s="74" t="n">
        <x:v>6</x:v>
      </x:c>
      <x:c r="E470" s="74" t="inlineStr">
        <x:is>
          <x:t xml:space="preserve">computed</x:t>
        </x:is>
      </x:c>
      <x:c r="F470" s="74" t="inlineStr">
        <x:is>
          <x:t xml:space="preserve">Mercury</x:t>
        </x:is>
      </x:c>
      <x:c r="G470" s="74" t="inlineStr">
        <x:is>
          <x:t xml:space="preserve">Scorpio</x:t>
        </x:is>
      </x:c>
      <x:c r="H470" s="74" t="inlineStr">
        <x:is>
          <x:t xml:space="preserve">ingress</x:t>
        </x:is>
      </x:c>
      <x:c r="I470" s="75" t="inlineStr">
        <x:is>
          <x:t xml:space="preserve">asking for support at work</x:t>
        </x:is>
      </x:c>
      <x:c r="J470" s="75" t="inlineStr">
        <x:is>
          <x:t xml:space="preserve">Mercury in Scorpio moves through your 6th house of daily routines and health, so the calendar, instructions, appointment, or handoff may be the real problem, not anybody's effort. One missing detail can explain why the day keeps going sideways. A work or health problem can become consuming when every small issue starts feeling connected to a larger one.</x:t>
        </x:is>
      </x:c>
      <x:c r="K470" s="75" t="n"/>
      <x:c r="L470" s="74" t="inlineStr">
        <x:is>
          <x:t xml:space="preserve">rewritten-owner-voice-audited-v5</x:t>
        </x:is>
      </x:c>
      <x:c r="M470" s="74" t="inlineStr">
        <x:is>
          <x:t xml:space="preserve">today/current-sky/horoscopes-for-mercury-in-scorpio-2025-2.html</x:t>
        </x:is>
      </x:c>
      <x:c r="N470" s="74" t="inlineStr">
        <x:is>
          <x:t xml:space="preserve">yes</x:t>
        </x:is>
      </x:c>
      <x:c r="O470" t="str">
        <x:v>owner-approved</x:v>
      </x:c>
    </x:row>
    <x:row r="471" s="69" customFormat="1" ht="57.45000076293945" customHeight="1">
      <x:c r="A471" s="74" t="inlineStr">
        <x:is>
          <x:t xml:space="preserve">gemini|mercury|scorpio|ingress</x:t>
        </x:is>
      </x:c>
      <x:c r="B471" s="74" t="inlineStr">
        <x:is>
          <x:t xml:space="preserve">CC</x:t>
        </x:is>
      </x:c>
      <x:c r="C471" s="74" t="inlineStr">
        <x:is>
          <x:t xml:space="preserve">Gemini</x:t>
        </x:is>
      </x:c>
      <x:c r="D471" s="74" t="n">
        <x:v>6</x:v>
      </x:c>
      <x:c r="E471" s="74" t="inlineStr">
        <x:is>
          <x:t xml:space="preserve">computed</x:t>
        </x:is>
      </x:c>
      <x:c r="F471" s="74" t="inlineStr">
        <x:is>
          <x:t xml:space="preserve">Mercury</x:t>
        </x:is>
      </x:c>
      <x:c r="G471" s="74" t="inlineStr">
        <x:is>
          <x:t xml:space="preserve">Scorpio</x:t>
        </x:is>
      </x:c>
      <x:c r="H471" s="74" t="inlineStr">
        <x:is>
          <x:t xml:space="preserve">ingress</x:t>
        </x:is>
      </x:c>
      <x:c r="I471" s="75" t="inlineStr">
        <x:is>
          <x:t xml:space="preserve">asking for support at work</x:t>
        </x:is>
      </x:c>
      <x:c r="J471" s="75" t="inlineStr">
        <x:is>
          <x:t xml:space="preserve">Mercury in Scorpio moves through your 6th house of daily routines and health, so the calendar, instructions, appointment, or handoff may be the real problem, not anybody's effort. One missing detail can explain why the day keeps going sideways. A work or health problem can become consuming when every small issue starts feeling connected to a larger one.</x:t>
        </x:is>
      </x:c>
      <x:c r="K471" s="75" t="n"/>
      <x:c r="L471" s="74" t="inlineStr">
        <x:is>
          <x:t xml:space="preserve">rewritten-owner-voice-audited-v5</x:t>
        </x:is>
      </x:c>
      <x:c r="M471" s="74" t="inlineStr">
        <x:is>
          <x:t xml:space="preserve">today/current-sky/horoscopes-for-mercury-in-scorpio-2025.html</x:t>
        </x:is>
      </x:c>
      <x:c r="N471" s="74" t="inlineStr">
        <x:is>
          <x:t xml:space="preserve">yes</x:t>
        </x:is>
      </x:c>
      <x:c r="O471" t="str">
        <x:v>owner-approved</x:v>
      </x:c>
    </x:row>
    <x:row r="472" s="69" customFormat="1" ht="35.04999923706055" customHeight="1">
      <x:c r="A472" s="74" t="inlineStr">
        <x:is>
          <x:t xml:space="preserve">gemini|moon|scorpio|ingress</x:t>
        </x:is>
      </x:c>
      <x:c r="B472" s="74" t="inlineStr">
        <x:is>
          <x:t xml:space="preserve">ML</x:t>
        </x:is>
      </x:c>
      <x:c r="C472" s="74" t="inlineStr">
        <x:is>
          <x:t xml:space="preserve">Gemini</x:t>
        </x:is>
      </x:c>
      <x:c r="D472" s="74" t="n">
        <x:v>6</x:v>
      </x:c>
      <x:c r="E472" s="74" t="inlineStr">
        <x:is>
          <x:t xml:space="preserve">stated</x:t>
        </x:is>
      </x:c>
      <x:c r="F472" s="74" t="inlineStr">
        <x:is>
          <x:t xml:space="preserve">Moon</x:t>
        </x:is>
      </x:c>
      <x:c r="G472" s="74" t="inlineStr">
        <x:is>
          <x:t xml:space="preserve">Scorpio</x:t>
        </x:is>
      </x:c>
      <x:c r="H472" s="74" t="inlineStr">
        <x:is>
          <x:t xml:space="preserve">ingress</x:t>
        </x:is>
      </x:c>
      <x:c r="I472" s="75" t="inlineStr">
        <x:is>
          <x:t xml:space="preserve">work and daily routines</x:t>
        </x:is>
      </x:c>
      <x:c r="J472" s="75" t="inlineStr">
        <x:is>
          <x:t xml:space="preserve">The moon in Scorpio moves into your 6th house of health and daily routines. You could notice your moods turning intense and private right now, especially when you're dealing with your lunch break.</x:t>
        </x:is>
      </x:c>
      <x:c r="K472" s="75" t="inlineStr">
        <x:is>
          <x:t xml:space="preserve">stay calm under pressure</x:t>
        </x:is>
      </x:c>
      <x:c r="L472" s="74" t="inlineStr">
        <x:is>
          <x:t xml:space="preserve">rewritten-source-safe</x:t>
        </x:is>
      </x:c>
      <x:c r="M472" s="74" t="inlineStr">
        <x:is>
          <x:t xml:space="preserve">ml/astrologyblog/scorpiofullmoon2019.html</x:t>
        </x:is>
      </x:c>
      <x:c r="N472" s="74" t="inlineStr">
        <x:is>
          <x:t xml:space="preserve">yes</x:t>
        </x:is>
      </x:c>
      <x:c r="O472" t="str">
        <x:v>owner-approved</x:v>
      </x:c>
    </x:row>
    <x:row r="473" s="69" customFormat="1" ht="35.04999923706055" customHeight="1">
      <x:c r="A473" s="74" t="inlineStr">
        <x:is>
          <x:t xml:space="preserve">gemini|moon|scorpio|ingress</x:t>
        </x:is>
      </x:c>
      <x:c r="B473" s="74" t="inlineStr">
        <x:is>
          <x:t xml:space="preserve">ML</x:t>
        </x:is>
      </x:c>
      <x:c r="C473" s="74" t="inlineStr">
        <x:is>
          <x:t xml:space="preserve">Gemini</x:t>
        </x:is>
      </x:c>
      <x:c r="D473" s="74" t="n">
        <x:v>6</x:v>
      </x:c>
      <x:c r="E473" s="74" t="inlineStr">
        <x:is>
          <x:t xml:space="preserve">computed</x:t>
        </x:is>
      </x:c>
      <x:c r="F473" s="74" t="inlineStr">
        <x:is>
          <x:t xml:space="preserve">Moon</x:t>
        </x:is>
      </x:c>
      <x:c r="G473" s="74" t="inlineStr">
        <x:is>
          <x:t xml:space="preserve">Scorpio</x:t>
        </x:is>
      </x:c>
      <x:c r="H473" s="74" t="inlineStr">
        <x:is>
          <x:t xml:space="preserve">ingress</x:t>
        </x:is>
      </x:c>
      <x:c r="I473" s="75" t="inlineStr">
        <x:is>
          <x:t xml:space="preserve">finances and material responsibilities</x:t>
        </x:is>
      </x:c>
      <x:c r="J473" s="75" t="inlineStr">
        <x:is>
          <x:t xml:space="preserve">The moon in Scorpio moves into your 6th house of health and daily routines. You could notice your moods turning intense and private right now, especially when you're dealing with your lunch break.</x:t>
        </x:is>
      </x:c>
      <x:c r="K473" s="75" t="inlineStr">
        <x:is>
          <x:t xml:space="preserve">release stress through movement and honesty</x:t>
        </x:is>
      </x:c>
      <x:c r="L473" s="74" t="inlineStr">
        <x:is>
          <x:t xml:space="preserve">rewritten-source-safe</x:t>
        </x:is>
      </x:c>
      <x:c r="M473" s="74" t="inlineStr">
        <x:is>
          <x:t xml:space="preserve">ml/astrologyblog/weeklyforecastapril26-may2-2021.html</x:t>
        </x:is>
      </x:c>
      <x:c r="N473" s="74" t="inlineStr">
        <x:is>
          <x:t xml:space="preserve">yes</x:t>
        </x:is>
      </x:c>
      <x:c r="O473" t="str">
        <x:v>owner-approved</x:v>
      </x:c>
    </x:row>
    <x:row r="474" s="69" customFormat="1" ht="46.25" customHeight="1">
      <x:c r="A474" s="74" t="inlineStr">
        <x:is>
          <x:t xml:space="preserve">gemini|south node|scorpio|ingress</x:t>
        </x:is>
      </x:c>
      <x:c r="B474" s="74" t="inlineStr">
        <x:is>
          <x:t xml:space="preserve">CC</x:t>
        </x:is>
      </x:c>
      <x:c r="C474" s="74" t="inlineStr">
        <x:is>
          <x:t xml:space="preserve">Gemini</x:t>
        </x:is>
      </x:c>
      <x:c r="D474" s="74" t="n">
        <x:v>6</x:v>
      </x:c>
      <x:c r="E474" s="74" t="inlineStr">
        <x:is>
          <x:t xml:space="preserve">computed</x:t>
        </x:is>
      </x:c>
      <x:c r="F474" s="74" t="inlineStr">
        <x:is>
          <x:t xml:space="preserve">South Node</x:t>
        </x:is>
      </x:c>
      <x:c r="G474" s="74" t="inlineStr">
        <x:is>
          <x:t xml:space="preserve">Scorpio</x:t>
        </x:is>
      </x:c>
      <x:c r="H474" s="74" t="inlineStr">
        <x:is>
          <x:t xml:space="preserve">ingress</x:t>
        </x:is>
      </x:c>
      <x:c r="I474" s="75" t="inlineStr">
        <x:is>
          <x:t xml:space="preserve">rest, work habits, and delegation</x:t>
        </x:is>
      </x:c>
      <x:c r="J474" s="75" t="inlineStr">
        <x:is>
          <x:t xml:space="preserve">South Node in Scorpio moves through your 6th house of daily routines and health, so an old work or health routine may keep filling the day simply because it is the routine you know. A work or health problem can become consuming when every small issue starts feeling connected to a larger one.</x:t>
        </x:is>
      </x:c>
      <x:c r="K474" s="75" t="inlineStr">
        <x:is>
          <x:t xml:space="preserve">adding small joyful rituals to daily routines</x:t>
        </x:is>
      </x:c>
      <x:c r="L474" s="74" t="inlineStr">
        <x:is>
          <x:t xml:space="preserve">rewritten-owner-voice-audited-v5</x:t>
        </x:is>
      </x:c>
      <x:c r="M474" s="74" t="inlineStr">
        <x:is>
          <x:t xml:space="preserve">today/current-sky/horoscopes-for-south-node-in-scorpio-2022.html</x:t>
        </x:is>
      </x:c>
      <x:c r="N474" s="74" t="inlineStr">
        <x:is>
          <x:t xml:space="preserve">yes</x:t>
        </x:is>
      </x:c>
      <x:c r="O474" t="str">
        <x:v>owner-approved</x:v>
      </x:c>
    </x:row>
    <x:row r="475" s="69" customFormat="1" ht="57.45000076293945" customHeight="1">
      <x:c r="A475" s="74" t="inlineStr">
        <x:is>
          <x:t xml:space="preserve">gemini|sun|scorpio|ingress</x:t>
        </x:is>
      </x:c>
      <x:c r="B475" s="74" t="inlineStr">
        <x:is>
          <x:t xml:space="preserve">CC</x:t>
        </x:is>
      </x:c>
      <x:c r="C475" s="74" t="inlineStr">
        <x:is>
          <x:t xml:space="preserve">Gemini</x:t>
        </x:is>
      </x:c>
      <x:c r="D475" s="74" t="n">
        <x:v>6</x:v>
      </x:c>
      <x:c r="E475" s="74" t="inlineStr">
        <x:is>
          <x:t xml:space="preserve">computed</x:t>
        </x:is>
      </x:c>
      <x:c r="F475" s="74" t="inlineStr">
        <x:is>
          <x:t xml:space="preserve">Sun</x:t>
        </x:is>
      </x:c>
      <x:c r="G475" s="74" t="inlineStr">
        <x:is>
          <x:t xml:space="preserve">Scorpio</x:t>
        </x:is>
      </x:c>
      <x:c r="H475" s="74" t="inlineStr">
        <x:is>
          <x:t xml:space="preserve">ingress</x:t>
        </x:is>
      </x:c>
      <x:c r="I475" s="75" t="inlineStr">
        <x:is>
          <x:t xml:space="preserve">upgrading health and work habits</x:t>
        </x:is>
      </x:c>
      <x:c r="J475" s="75" t="inlineStr">
        <x:is>
          <x:t xml:space="preserve">Sun in Scorpio moves through your 6th house of daily routines and health, so the task that usually stays in the background may become the part of the day everybody notices. You may also see more clearly what your body and schedule can no longer absorb. A work or health problem can become consuming when every small issue starts feeling connected to a larger one.</x:t>
        </x:is>
      </x:c>
      <x:c r="K475" s="75" t="n"/>
      <x:c r="L475" s="74" t="inlineStr">
        <x:is>
          <x:t xml:space="preserve">rewritten-owner-voice-audited-v5</x:t>
        </x:is>
      </x:c>
      <x:c r="M475" s="74" t="inlineStr">
        <x:is>
          <x:t xml:space="preserve">today/current-sky/horoscopes-for-the-sun-in-scorpio-2024.html</x:t>
        </x:is>
      </x:c>
      <x:c r="N475" s="74" t="inlineStr">
        <x:is>
          <x:t xml:space="preserve">yes</x:t>
        </x:is>
      </x:c>
      <x:c r="O475" t="str">
        <x:v>owner-approved</x:v>
      </x:c>
    </x:row>
    <x:row r="476" s="69" customFormat="1" ht="57.45000076293945" customHeight="1">
      <x:c r="A476" s="74" t="inlineStr">
        <x:is>
          <x:t xml:space="preserve">gemini|sun|scorpio|ingress</x:t>
        </x:is>
      </x:c>
      <x:c r="B476" s="74" t="inlineStr">
        <x:is>
          <x:t xml:space="preserve">CC</x:t>
        </x:is>
      </x:c>
      <x:c r="C476" s="74" t="inlineStr">
        <x:is>
          <x:t xml:space="preserve">Gemini</x:t>
        </x:is>
      </x:c>
      <x:c r="D476" s="74" t="n">
        <x:v>6</x:v>
      </x:c>
      <x:c r="E476" s="74" t="inlineStr">
        <x:is>
          <x:t xml:space="preserve">computed</x:t>
        </x:is>
      </x:c>
      <x:c r="F476" s="74" t="inlineStr">
        <x:is>
          <x:t xml:space="preserve">Sun</x:t>
        </x:is>
      </x:c>
      <x:c r="G476" s="74" t="inlineStr">
        <x:is>
          <x:t xml:space="preserve">Scorpio</x:t>
        </x:is>
      </x:c>
      <x:c r="H476" s="74" t="inlineStr">
        <x:is>
          <x:t xml:space="preserve">ingress</x:t>
        </x:is>
      </x:c>
      <x:c r="I476" s="75" t="inlineStr">
        <x:is>
          <x:t xml:space="preserve">authentic self-care choices</x:t>
        </x:is>
      </x:c>
      <x:c r="J476" s="75" t="inlineStr">
        <x:is>
          <x:t xml:space="preserve">Sun in Scorpio moves through your 6th house of daily routines and health, so the task that usually stays in the background may become the part of the day everybody notices. You may also see more clearly what your body and schedule can no longer absorb. A work or health problem can become consuming when every small issue starts feeling connected to a larger one.</x:t>
        </x:is>
      </x:c>
      <x:c r="K476" s="75" t="n"/>
      <x:c r="L476" s="74" t="inlineStr">
        <x:is>
          <x:t xml:space="preserve">rewritten-owner-voice-audited-v5</x:t>
        </x:is>
      </x:c>
      <x:c r="M476" s="74" t="inlineStr">
        <x:is>
          <x:t xml:space="preserve">today/current-sky/horoscopes-for-the-sun-in-scorpio-2025.html</x:t>
        </x:is>
      </x:c>
      <x:c r="N476" s="74" t="inlineStr">
        <x:is>
          <x:t xml:space="preserve">yes</x:t>
        </x:is>
      </x:c>
      <x:c r="O476" t="str">
        <x:v>owner-approved</x:v>
      </x:c>
    </x:row>
    <x:row r="477" s="69" customFormat="1" ht="57.45000076293945" customHeight="1">
      <x:c r="A477" s="74" t="inlineStr">
        <x:is>
          <x:t xml:space="preserve">gemini|sun|scorpio|ingress</x:t>
        </x:is>
      </x:c>
      <x:c r="B477" s="74" t="inlineStr">
        <x:is>
          <x:t xml:space="preserve">CC</x:t>
        </x:is>
      </x:c>
      <x:c r="C477" s="74" t="inlineStr">
        <x:is>
          <x:t xml:space="preserve">Gemini</x:t>
        </x:is>
      </x:c>
      <x:c r="D477" s="74" t="n">
        <x:v>6</x:v>
      </x:c>
      <x:c r="E477" s="74" t="inlineStr">
        <x:is>
          <x:t xml:space="preserve">computed</x:t>
        </x:is>
      </x:c>
      <x:c r="F477" s="74" t="inlineStr">
        <x:is>
          <x:t xml:space="preserve">Sun</x:t>
        </x:is>
      </x:c>
      <x:c r="G477" s="74" t="inlineStr">
        <x:is>
          <x:t xml:space="preserve">Scorpio</x:t>
        </x:is>
      </x:c>
      <x:c r="H477" s="74" t="inlineStr">
        <x:is>
          <x:t xml:space="preserve">ingress</x:t>
        </x:is>
      </x:c>
      <x:c r="I477" s="75" t="inlineStr">
        <x:is>
          <x:t xml:space="preserve">work routines and health</x:t>
        </x:is>
      </x:c>
      <x:c r="J477" s="75" t="inlineStr">
        <x:is>
          <x:t xml:space="preserve">Sun in Scorpio moves through your 6th house of daily routines and health, so the task that usually stays in the background may become the part of the day everybody notices. You may also see more clearly what your body and schedule can no longer absorb. A work or health problem can become consuming when every small issue starts feeling connected to a larger one.</x:t>
        </x:is>
      </x:c>
      <x:c r="K477" s="75" t="n"/>
      <x:c r="L477" s="74" t="inlineStr">
        <x:is>
          <x:t xml:space="preserve">rewritten-owner-voice-audited-v5</x:t>
        </x:is>
      </x:c>
      <x:c r="M477" s="74" t="inlineStr">
        <x:is>
          <x:t xml:space="preserve">today/current-sky/horoscopes-for-scorpio-season-october-2020.html</x:t>
        </x:is>
      </x:c>
      <x:c r="N477" s="74" t="inlineStr">
        <x:is>
          <x:t xml:space="preserve">yes</x:t>
        </x:is>
      </x:c>
      <x:c r="O477" t="str">
        <x:v>owner-approved</x:v>
      </x:c>
    </x:row>
    <x:row r="478" s="69" customFormat="1" ht="57.45000076293945" customHeight="1">
      <x:c r="A478" s="74" t="inlineStr">
        <x:is>
          <x:t xml:space="preserve">gemini|sun|scorpio|ingress</x:t>
        </x:is>
      </x:c>
      <x:c r="B478" s="74" t="inlineStr">
        <x:is>
          <x:t xml:space="preserve">CC</x:t>
        </x:is>
      </x:c>
      <x:c r="C478" s="74" t="inlineStr">
        <x:is>
          <x:t xml:space="preserve">Gemini</x:t>
        </x:is>
      </x:c>
      <x:c r="D478" s="74" t="n">
        <x:v>6</x:v>
      </x:c>
      <x:c r="E478" s="74" t="inlineStr">
        <x:is>
          <x:t xml:space="preserve">computed</x:t>
        </x:is>
      </x:c>
      <x:c r="F478" s="74" t="inlineStr">
        <x:is>
          <x:t xml:space="preserve">Sun</x:t>
        </x:is>
      </x:c>
      <x:c r="G478" s="74" t="inlineStr">
        <x:is>
          <x:t xml:space="preserve">Scorpio</x:t>
        </x:is>
      </x:c>
      <x:c r="H478" s="74" t="inlineStr">
        <x:is>
          <x:t xml:space="preserve">ingress</x:t>
        </x:is>
      </x:c>
      <x:c r="I478" s="75" t="inlineStr">
        <x:is>
          <x:t xml:space="preserve">work routines and health</x:t>
        </x:is>
      </x:c>
      <x:c r="J478" s="75" t="inlineStr">
        <x:is>
          <x:t xml:space="preserve">Sun in Scorpio moves through your 6th house of daily routines and health, so the task that usually stays in the background may become the part of the day everybody notices. You may also see more clearly what your body and schedule can no longer absorb. A work or health problem can become consuming when every small issue starts feeling connected to a larger one.</x:t>
        </x:is>
      </x:c>
      <x:c r="K478" s="75" t="n"/>
      <x:c r="L478" s="74" t="inlineStr">
        <x:is>
          <x:t xml:space="preserve">rewritten-owner-voice-audited-v5</x:t>
        </x:is>
      </x:c>
      <x:c r="M478" s="74" t="inlineStr">
        <x:is>
          <x:t xml:space="preserve">today/current-sky/horoscopes-for-the-sun-in-scorpio-2022.html</x:t>
        </x:is>
      </x:c>
      <x:c r="N478" s="74" t="inlineStr">
        <x:is>
          <x:t xml:space="preserve">yes</x:t>
        </x:is>
      </x:c>
      <x:c r="O478" t="str">
        <x:v>owner-approved</x:v>
      </x:c>
    </x:row>
    <x:row r="479" s="69" customFormat="1" ht="46.25" customHeight="1">
      <x:c r="A479" s="74" t="inlineStr">
        <x:is>
          <x:t xml:space="preserve">gemini|venus|scorpio|ingress</x:t>
        </x:is>
      </x:c>
      <x:c r="B479" s="74" t="inlineStr">
        <x:is>
          <x:t xml:space="preserve">CC</x:t>
        </x:is>
      </x:c>
      <x:c r="C479" s="74" t="inlineStr">
        <x:is>
          <x:t xml:space="preserve">Gemini</x:t>
        </x:is>
      </x:c>
      <x:c r="D479" s="74" t="n">
        <x:v>6</x:v>
      </x:c>
      <x:c r="E479" s="74" t="inlineStr">
        <x:is>
          <x:t xml:space="preserve">computed</x:t>
        </x:is>
      </x:c>
      <x:c r="F479" s="74" t="inlineStr">
        <x:is>
          <x:t xml:space="preserve">Venus</x:t>
        </x:is>
      </x:c>
      <x:c r="G479" s="74" t="inlineStr">
        <x:is>
          <x:t xml:space="preserve">Scorpio</x:t>
        </x:is>
      </x:c>
      <x:c r="H479" s="74" t="inlineStr">
        <x:is>
          <x:t xml:space="preserve">ingress</x:t>
        </x:is>
      </x:c>
      <x:c r="I479" s="75" t="inlineStr">
        <x:is>
          <x:t xml:space="preserve">honest self-care habits</x:t>
        </x:is>
      </x:c>
      <x:c r="J479" s="75" t="inlineStr">
        <x:is>
          <x:t xml:space="preserve">Venus in Scorpio moves through your 6th house of daily routines and health, so you may make the workspace nicer, trade tasks more fairly, or notice which favors keep taking a bite out of your own day. A work or health problem can become consuming when every small issue starts feeling connected to a larger one.</x:t>
        </x:is>
      </x:c>
      <x:c r="K479" s="75" t="n"/>
      <x:c r="L479" s="74" t="inlineStr">
        <x:is>
          <x:t xml:space="preserve">rewritten-owner-voice-audited-v5</x:t>
        </x:is>
      </x:c>
      <x:c r="M479" s="74" t="inlineStr">
        <x:is>
          <x:t xml:space="preserve">today/current-sky/horoscopes-for-venus-in-scorpio-2025.html</x:t>
        </x:is>
      </x:c>
      <x:c r="N479" s="74" t="inlineStr">
        <x:is>
          <x:t xml:space="preserve">yes</x:t>
        </x:is>
      </x:c>
      <x:c r="O479" t="str">
        <x:v>owner-approved</x:v>
      </x:c>
    </x:row>
    <x:row r="480" s="69" customFormat="1" ht="57.45000076293945" customHeight="1">
      <x:c r="A480" s="74" t="inlineStr">
        <x:is>
          <x:t xml:space="preserve">gemini|jupiter|sagittarius|ingress</x:t>
        </x:is>
      </x:c>
      <x:c r="B480" s="74" t="inlineStr">
        <x:is>
          <x:t xml:space="preserve">CC</x:t>
        </x:is>
      </x:c>
      <x:c r="C480" s="74" t="inlineStr">
        <x:is>
          <x:t xml:space="preserve">Gemini</x:t>
        </x:is>
      </x:c>
      <x:c r="D480" s="74" t="n">
        <x:v>7</x:v>
      </x:c>
      <x:c r="E480" s="74" t="inlineStr">
        <x:is>
          <x:t xml:space="preserve">computed</x:t>
        </x:is>
      </x:c>
      <x:c r="F480" s="74" t="inlineStr">
        <x:is>
          <x:t xml:space="preserve">Jupiter</x:t>
        </x:is>
      </x:c>
      <x:c r="G480" s="74" t="inlineStr">
        <x:is>
          <x:t xml:space="preserve">Sagittarius</x:t>
        </x:is>
      </x:c>
      <x:c r="H480" s="74" t="inlineStr">
        <x:is>
          <x:t xml:space="preserve">ingress</x:t>
        </x:is>
      </x:c>
      <x:c r="I480" s="75" t="inlineStr">
        <x:is>
          <x:t xml:space="preserve">partnerships and close relationships</x:t>
        </x:is>
      </x:c>
      <x:c r="J480" s="75" t="inlineStr">
        <x:is>
          <x:t xml:space="preserve">Jupiter in Sagittarius moves through your 7th house of one-on-one bonds, so a relationship, client list, or collaboration may bring more opportunity, but being wanted can make it easier to agree before you know what you are agreeing to. A relationship may feel generous and open until one person's freedom keeps becoming the other person's inconvenience.</x:t>
        </x:is>
      </x:c>
      <x:c r="K480" s="75" t="n"/>
      <x:c r="L480" s="74" t="inlineStr">
        <x:is>
          <x:t xml:space="preserve">rewritten-owner-voice-audited-v5</x:t>
        </x:is>
      </x:c>
      <x:c r="M480" s="74" t="inlineStr">
        <x:is>
          <x:t xml:space="preserve">today/current-sky/horoscopes-for-jupiter-in-sagittarius-november-2018-december-2019.html</x:t>
        </x:is>
      </x:c>
      <x:c r="N480" s="74" t="inlineStr">
        <x:is>
          <x:t xml:space="preserve">yes</x:t>
        </x:is>
      </x:c>
      <x:c r="O480" t="str">
        <x:v>owner-approved</x:v>
      </x:c>
    </x:row>
    <x:row r="481" s="69" customFormat="1" ht="57.45000076293945" customHeight="1">
      <x:c r="A481" s="74" t="inlineStr">
        <x:is>
          <x:t xml:space="preserve">gemini|mars|sagittarius|ingress</x:t>
        </x:is>
      </x:c>
      <x:c r="B481" s="74" t="inlineStr">
        <x:is>
          <x:t xml:space="preserve">CC</x:t>
        </x:is>
      </x:c>
      <x:c r="C481" s="74" t="inlineStr">
        <x:is>
          <x:t xml:space="preserve">Gemini</x:t>
        </x:is>
      </x:c>
      <x:c r="D481" s="74" t="n">
        <x:v>7</x:v>
      </x:c>
      <x:c r="E481" s="74" t="inlineStr">
        <x:is>
          <x:t xml:space="preserve">computed</x:t>
        </x:is>
      </x:c>
      <x:c r="F481" s="74" t="inlineStr">
        <x:is>
          <x:t xml:space="preserve">Mars</x:t>
        </x:is>
      </x:c>
      <x:c r="G481" s="74" t="inlineStr">
        <x:is>
          <x:t xml:space="preserve">Sagittarius</x:t>
        </x:is>
      </x:c>
      <x:c r="H481" s="74" t="inlineStr">
        <x:is>
          <x:t xml:space="preserve">ingress</x:t>
        </x:is>
      </x:c>
      <x:c r="I481" s="75" t="inlineStr">
        <x:is>
          <x:t xml:space="preserve">adventure in relationships</x:t>
        </x:is>
      </x:c>
      <x:c r="J481" s="75" t="inlineStr">
        <x:is>
          <x:t xml:space="preserve">Mars in Sagittarius moves through your 7th house of one-on-one bonds, so a relationship can get sharper around desire, disagreement, and who keeps adjusting. Somebody may stop bending, push for an answer, or finally say they are tired of keeping the agreement moving alone. A relationship may feel generous and open until one person's freedom keeps becoming the other person's inconvenience.</x:t>
        </x:is>
      </x:c>
      <x:c r="K481" s="75" t="n"/>
      <x:c r="L481" s="74" t="inlineStr">
        <x:is>
          <x:t xml:space="preserve">rewritten-owner-voice-audited-v5</x:t>
        </x:is>
      </x:c>
      <x:c r="M481" s="74" t="inlineStr">
        <x:is>
          <x:t xml:space="preserve">today/current-sky/horoscopes-for-mars-in-sagittarius-2025.html</x:t>
        </x:is>
      </x:c>
      <x:c r="N481" s="74" t="inlineStr">
        <x:is>
          <x:t xml:space="preserve">yes</x:t>
        </x:is>
      </x:c>
      <x:c r="O481" t="str">
        <x:v>owner-approved</x:v>
      </x:c>
    </x:row>
    <x:row r="482" s="69" customFormat="1" ht="35.04999923706055" customHeight="1">
      <x:c r="A482" s="74" t="inlineStr">
        <x:is>
          <x:t xml:space="preserve">gemini|mars|sagittarius|ingress</x:t>
        </x:is>
      </x:c>
      <x:c r="B482" s="74" t="inlineStr">
        <x:is>
          <x:t xml:space="preserve">ML</x:t>
        </x:is>
      </x:c>
      <x:c r="C482" s="74" t="inlineStr">
        <x:is>
          <x:t xml:space="preserve">Gemini</x:t>
        </x:is>
      </x:c>
      <x:c r="D482" s="74" t="n">
        <x:v>7</x:v>
      </x:c>
      <x:c r="E482" s="74" t="inlineStr">
        <x:is>
          <x:t xml:space="preserve">computed</x:t>
        </x:is>
      </x:c>
      <x:c r="F482" s="74" t="inlineStr">
        <x:is>
          <x:t xml:space="preserve">Mars</x:t>
        </x:is>
      </x:c>
      <x:c r="G482" s="74" t="inlineStr">
        <x:is>
          <x:t xml:space="preserve">Sagittarius</x:t>
        </x:is>
      </x:c>
      <x:c r="H482" s="74" t="inlineStr">
        <x:is>
          <x:t xml:space="preserve">ingress</x:t>
        </x:is>
      </x:c>
      <x:c r="I482" s="75" t="inlineStr">
        <x:is>
          <x:t xml:space="preserve">romantic partnership</x:t>
        </x:is>
      </x:c>
      <x:c r="J482" s="75" t="inlineStr">
        <x:is>
          <x:t xml:space="preserve">Mars in Sagittarius moves into your 7th house of partnership. That probably makes your drive feel restless for more room right now, and you might catch it around a contract you're about to sign.</x:t>
        </x:is>
      </x:c>
      <x:c r="K482" s="75" t="inlineStr">
        <x:is>
          <x:t xml:space="preserve">try a hands-on shared activity</x:t>
        </x:is>
      </x:c>
      <x:c r="L482" s="74" t="inlineStr">
        <x:is>
          <x:t xml:space="preserve">rewritten-source-safe</x:t>
        </x:is>
      </x:c>
      <x:c r="M482" s="74" t="inlineStr">
        <x:is>
          <x:t xml:space="preserve">ml/astrologyblog/vday2020horoscopes.html</x:t>
        </x:is>
      </x:c>
      <x:c r="N482" s="74" t="inlineStr">
        <x:is>
          <x:t xml:space="preserve">yes</x:t>
        </x:is>
      </x:c>
      <x:c r="O482" t="str">
        <x:v>owner-approved</x:v>
      </x:c>
    </x:row>
    <x:row r="483" s="69" customFormat="1" ht="46.25" customHeight="1">
      <x:c r="A483" s="74" t="inlineStr">
        <x:is>
          <x:t xml:space="preserve">gemini|mercury|sagittarius|ingress</x:t>
        </x:is>
      </x:c>
      <x:c r="B483" s="74" t="inlineStr">
        <x:is>
          <x:t xml:space="preserve">CC</x:t>
        </x:is>
      </x:c>
      <x:c r="C483" s="74" t="inlineStr">
        <x:is>
          <x:t xml:space="preserve">Gemini</x:t>
        </x:is>
      </x:c>
      <x:c r="D483" s="74" t="n">
        <x:v>7</x:v>
      </x:c>
      <x:c r="E483" s="74" t="inlineStr">
        <x:is>
          <x:t xml:space="preserve">computed</x:t>
        </x:is>
      </x:c>
      <x:c r="F483" s="74" t="inlineStr">
        <x:is>
          <x:t xml:space="preserve">Mercury</x:t>
        </x:is>
      </x:c>
      <x:c r="G483" s="74" t="inlineStr">
        <x:is>
          <x:t xml:space="preserve">Sagittarius</x:t>
        </x:is>
      </x:c>
      <x:c r="H483" s="74" t="inlineStr">
        <x:is>
          <x:t xml:space="preserve">ingress</x:t>
        </x:is>
      </x:c>
      <x:c r="I483" s="75" t="inlineStr">
        <x:is>
          <x:t xml:space="preserve">curiosity in close relationships</x:t>
        </x:is>
      </x:c>
      <x:c r="J483" s="75" t="inlineStr">
        <x:is>
          <x:t xml:space="preserve">Mercury in Sagittarius moves through your 7th house of one-on-one bonds, so a close conversation may get easier once both people say what they actually meant instead of arguing with the version they assumed. A relationship may feel generous and open until one person's freedom keeps becoming the other person's inconvenience.</x:t>
        </x:is>
      </x:c>
      <x:c r="K483" s="75" t="inlineStr">
        <x:is>
          <x:t xml:space="preserve">scheduling shared learning experiences with loved ones</x:t>
        </x:is>
      </x:c>
      <x:c r="L483" s="74" t="inlineStr">
        <x:is>
          <x:t xml:space="preserve">rewritten-owner-voice-audited-v5</x:t>
        </x:is>
      </x:c>
      <x:c r="M483" s="74" t="inlineStr">
        <x:is>
          <x:t xml:space="preserve">today/current-sky/horoscopes-for-mercury-in-sagittarius-2024.html</x:t>
        </x:is>
      </x:c>
      <x:c r="N483" s="74" t="inlineStr">
        <x:is>
          <x:t xml:space="preserve">yes</x:t>
        </x:is>
      </x:c>
      <x:c r="O483" t="str">
        <x:v>owner-approved</x:v>
      </x:c>
    </x:row>
    <x:row r="484" s="69" customFormat="1" ht="46.25" customHeight="1">
      <x:c r="A484" s="74" t="inlineStr">
        <x:is>
          <x:t xml:space="preserve">gemini|mercury|sagittarius|ingress</x:t>
        </x:is>
      </x:c>
      <x:c r="B484" s="74" t="inlineStr">
        <x:is>
          <x:t xml:space="preserve">CC</x:t>
        </x:is>
      </x:c>
      <x:c r="C484" s="74" t="inlineStr">
        <x:is>
          <x:t xml:space="preserve">Gemini</x:t>
        </x:is>
      </x:c>
      <x:c r="D484" s="74" t="n">
        <x:v>7</x:v>
      </x:c>
      <x:c r="E484" s="74" t="inlineStr">
        <x:is>
          <x:t xml:space="preserve">computed</x:t>
        </x:is>
      </x:c>
      <x:c r="F484" s="74" t="inlineStr">
        <x:is>
          <x:t xml:space="preserve">Mercury</x:t>
        </x:is>
      </x:c>
      <x:c r="G484" s="74" t="inlineStr">
        <x:is>
          <x:t xml:space="preserve">Sagittarius</x:t>
        </x:is>
      </x:c>
      <x:c r="H484" s="74" t="inlineStr">
        <x:is>
          <x:t xml:space="preserve">ingress</x:t>
        </x:is>
      </x:c>
      <x:c r="I484" s="75" t="inlineStr">
        <x:is>
          <x:t xml:space="preserve">honesty in close relationships</x:t>
        </x:is>
      </x:c>
      <x:c r="J484" s="75" t="inlineStr">
        <x:is>
          <x:t xml:space="preserve">Mercury in Sagittarius moves through your 7th house of one-on-one bonds, so a close conversation may get easier once both people say what they actually meant instead of arguing with the version they assumed. A relationship may feel generous and open until one person's freedom keeps becoming the other person's inconvenience.</x:t>
        </x:is>
      </x:c>
      <x:c r="K484" s="75" t="n"/>
      <x:c r="L484" s="74" t="inlineStr">
        <x:is>
          <x:t xml:space="preserve">rewritten-owner-voice-audited-v5</x:t>
        </x:is>
      </x:c>
      <x:c r="M484" s="74" t="inlineStr">
        <x:is>
          <x:t xml:space="preserve">today/current-sky/horoscopes-for-mercury-in-sagittarius-2025-2.html</x:t>
        </x:is>
      </x:c>
      <x:c r="N484" s="74" t="inlineStr">
        <x:is>
          <x:t xml:space="preserve">yes</x:t>
        </x:is>
      </x:c>
      <x:c r="O484" t="str">
        <x:v>owner-approved</x:v>
      </x:c>
    </x:row>
    <x:row r="485" s="69" customFormat="1" ht="46.25" customHeight="1">
      <x:c r="A485" s="74" t="inlineStr">
        <x:is>
          <x:t xml:space="preserve">gemini|mercury|sagittarius|ingress</x:t>
        </x:is>
      </x:c>
      <x:c r="B485" s="74" t="inlineStr">
        <x:is>
          <x:t xml:space="preserve">CC</x:t>
        </x:is>
      </x:c>
      <x:c r="C485" s="74" t="inlineStr">
        <x:is>
          <x:t xml:space="preserve">Gemini</x:t>
        </x:is>
      </x:c>
      <x:c r="D485" s="74" t="n">
        <x:v>7</x:v>
      </x:c>
      <x:c r="E485" s="74" t="inlineStr">
        <x:is>
          <x:t xml:space="preserve">computed</x:t>
        </x:is>
      </x:c>
      <x:c r="F485" s="74" t="inlineStr">
        <x:is>
          <x:t xml:space="preserve">Mercury</x:t>
        </x:is>
      </x:c>
      <x:c r="G485" s="74" t="inlineStr">
        <x:is>
          <x:t xml:space="preserve">Sagittarius</x:t>
        </x:is>
      </x:c>
      <x:c r="H485" s="74" t="inlineStr">
        <x:is>
          <x:t xml:space="preserve">ingress</x:t>
        </x:is>
      </x:c>
      <x:c r="I485" s="75" t="inlineStr">
        <x:is>
          <x:t xml:space="preserve">honesty in close relationships</x:t>
        </x:is>
      </x:c>
      <x:c r="J485" s="75" t="inlineStr">
        <x:is>
          <x:t xml:space="preserve">Mercury in Sagittarius moves through your 7th house of one-on-one bonds, so a close conversation may get easier once both people say what they actually meant instead of arguing with the version they assumed. A relationship may feel generous and open until one person's freedom keeps becoming the other person's inconvenience.</x:t>
        </x:is>
      </x:c>
      <x:c r="K485" s="75" t="n"/>
      <x:c r="L485" s="74" t="inlineStr">
        <x:is>
          <x:t xml:space="preserve">rewritten-owner-voice-audited-v5</x:t>
        </x:is>
      </x:c>
      <x:c r="M485" s="74" t="inlineStr">
        <x:is>
          <x:t xml:space="preserve">today/current-sky/horoscopes-for-mercury-in-sagittarius-2025.html</x:t>
        </x:is>
      </x:c>
      <x:c r="N485" s="74" t="inlineStr">
        <x:is>
          <x:t xml:space="preserve">yes</x:t>
        </x:is>
      </x:c>
      <x:c r="O485" t="str">
        <x:v>owner-approved</x:v>
      </x:c>
    </x:row>
    <x:row r="486" s="69" customFormat="1" ht="46.25" customHeight="1">
      <x:c r="A486" s="74" t="inlineStr">
        <x:is>
          <x:t xml:space="preserve">gemini|mercury|sagittarius|ingress</x:t>
        </x:is>
      </x:c>
      <x:c r="B486" s="74" t="inlineStr">
        <x:is>
          <x:t xml:space="preserve">CC</x:t>
        </x:is>
      </x:c>
      <x:c r="C486" s="74" t="inlineStr">
        <x:is>
          <x:t xml:space="preserve">Gemini</x:t>
        </x:is>
      </x:c>
      <x:c r="D486" s="74" t="n">
        <x:v>7</x:v>
      </x:c>
      <x:c r="E486" s="74" t="inlineStr">
        <x:is>
          <x:t xml:space="preserve">computed</x:t>
        </x:is>
      </x:c>
      <x:c r="F486" s="74" t="inlineStr">
        <x:is>
          <x:t xml:space="preserve">Mercury</x:t>
        </x:is>
      </x:c>
      <x:c r="G486" s="74" t="inlineStr">
        <x:is>
          <x:t xml:space="preserve">Sagittarius</x:t>
        </x:is>
      </x:c>
      <x:c r="H486" s="74" t="inlineStr">
        <x:is>
          <x:t xml:space="preserve">ingress</x:t>
        </x:is>
      </x:c>
      <x:c r="I486" s="75" t="inlineStr">
        <x:is>
          <x:t xml:space="preserve">partnerships and close relationships</x:t>
        </x:is>
      </x:c>
      <x:c r="J486" s="75" t="inlineStr">
        <x:is>
          <x:t xml:space="preserve">Mercury in Sagittarius moves through your 7th house of one-on-one bonds, so a close conversation may get easier once both people say what they actually meant instead of arguing with the version they assumed. A relationship may feel generous and open until one person's freedom keeps becoming the other person's inconvenience.</x:t>
        </x:is>
      </x:c>
      <x:c r="K486" s="75" t="n"/>
      <x:c r="L486" s="74" t="inlineStr">
        <x:is>
          <x:t xml:space="preserve">rewritten-owner-voice-audited-v5</x:t>
        </x:is>
      </x:c>
      <x:c r="M486" s="74" t="inlineStr">
        <x:is>
          <x:t xml:space="preserve">today/current-sky/horoscopes-for-mercury-in-sagittarius-2021.html</x:t>
        </x:is>
      </x:c>
      <x:c r="N486" s="74" t="inlineStr">
        <x:is>
          <x:t xml:space="preserve">yes</x:t>
        </x:is>
      </x:c>
      <x:c r="O486" t="str">
        <x:v>owner-approved</x:v>
      </x:c>
    </x:row>
    <x:row r="487" s="69" customFormat="1" ht="46.25" customHeight="1">
      <x:c r="A487" s="74" t="inlineStr">
        <x:is>
          <x:t xml:space="preserve">gemini|south node|sagittarius|ingress</x:t>
        </x:is>
      </x:c>
      <x:c r="B487" s="74" t="inlineStr">
        <x:is>
          <x:t xml:space="preserve">CC</x:t>
        </x:is>
      </x:c>
      <x:c r="C487" s="74" t="inlineStr">
        <x:is>
          <x:t xml:space="preserve">Gemini</x:t>
        </x:is>
      </x:c>
      <x:c r="D487" s="74" t="n">
        <x:v>7</x:v>
      </x:c>
      <x:c r="E487" s="74" t="inlineStr">
        <x:is>
          <x:t xml:space="preserve">computed</x:t>
        </x:is>
      </x:c>
      <x:c r="F487" s="74" t="inlineStr">
        <x:is>
          <x:t xml:space="preserve">South Node</x:t>
        </x:is>
      </x:c>
      <x:c r="G487" s="74" t="inlineStr">
        <x:is>
          <x:t xml:space="preserve">Sagittarius</x:t>
        </x:is>
      </x:c>
      <x:c r="H487" s="74" t="inlineStr">
        <x:is>
          <x:t xml:space="preserve">ingress</x:t>
        </x:is>
      </x:c>
      <x:c r="I487" s="75" t="inlineStr">
        <x:is>
          <x:t xml:space="preserve">self-expression versus relationship patterns</x:t>
        </x:is>
      </x:c>
      <x:c r="J487" s="75" t="inlineStr">
        <x:is>
          <x:t xml:space="preserve">South Node in Sagittarius moves through your 7th house of one-on-one bonds, so a familiar relationship pattern can make one person's preference become the default before anybody notices it happened. A relationship may feel generous and open until one person's freedom keeps becoming the other person's inconvenience.</x:t>
        </x:is>
      </x:c>
      <x:c r="K487" s="75" t="n"/>
      <x:c r="L487" s="74" t="inlineStr">
        <x:is>
          <x:t xml:space="preserve">rewritten-owner-voice-audited-v5</x:t>
        </x:is>
      </x:c>
      <x:c r="M487" s="74" t="inlineStr">
        <x:is>
          <x:t xml:space="preserve">today/current-sky/horoscopes-for-the-south-node-in-sagittarius.html</x:t>
        </x:is>
      </x:c>
      <x:c r="N487" s="74" t="inlineStr">
        <x:is>
          <x:t xml:space="preserve">yes</x:t>
        </x:is>
      </x:c>
      <x:c r="O487" t="str">
        <x:v>owner-approved</x:v>
      </x:c>
    </x:row>
    <x:row r="488" s="69" customFormat="1" ht="46.25" customHeight="1">
      <x:c r="A488" s="74" t="inlineStr">
        <x:is>
          <x:t xml:space="preserve">gemini|sun|sagittarius|ingress</x:t>
        </x:is>
      </x:c>
      <x:c r="B488" s="74" t="inlineStr">
        <x:is>
          <x:t xml:space="preserve">CC</x:t>
        </x:is>
      </x:c>
      <x:c r="C488" s="74" t="inlineStr">
        <x:is>
          <x:t xml:space="preserve">Gemini</x:t>
        </x:is>
      </x:c>
      <x:c r="D488" s="74" t="n">
        <x:v>7</x:v>
      </x:c>
      <x:c r="E488" s="74" t="inlineStr">
        <x:is>
          <x:t xml:space="preserve">computed</x:t>
        </x:is>
      </x:c>
      <x:c r="F488" s="74" t="inlineStr">
        <x:is>
          <x:t xml:space="preserve">Sun</x:t>
        </x:is>
      </x:c>
      <x:c r="G488" s="74" t="inlineStr">
        <x:is>
          <x:t xml:space="preserve">Sagittarius</x:t>
        </x:is>
      </x:c>
      <x:c r="H488" s="74" t="inlineStr">
        <x:is>
          <x:t xml:space="preserve">ingress</x:t>
        </x:is>
      </x:c>
      <x:c r="I488" s="75" t="inlineStr">
        <x:is>
          <x:t xml:space="preserve">growth through close bonds</x:t>
        </x:is>
      </x:c>
      <x:c r="J488" s="75" t="inlineStr">
        <x:is>
          <x:t xml:space="preserve">Sun in Sagittarius moves through your 7th house of one-on-one bonds, so a close relationship may make it obvious how much room each person gets to have a preference, opinion, or plan. A relationship may feel generous and open until one person's freedom keeps becoming the other person's inconvenience.</x:t>
        </x:is>
      </x:c>
      <x:c r="K488" s="75" t="n"/>
      <x:c r="L488" s="74" t="inlineStr">
        <x:is>
          <x:t xml:space="preserve">rewritten-owner-voice-audited-v5</x:t>
        </x:is>
      </x:c>
      <x:c r="M488" s="74" t="inlineStr">
        <x:is>
          <x:t xml:space="preserve">today/current-sky/horoscopes-for-the-sun-in-sagittarius-2024.html</x:t>
        </x:is>
      </x:c>
      <x:c r="N488" s="74" t="inlineStr">
        <x:is>
          <x:t xml:space="preserve">yes</x:t>
        </x:is>
      </x:c>
      <x:c r="O488" t="str">
        <x:v>owner-approved</x:v>
      </x:c>
    </x:row>
    <x:row r="489" s="69" customFormat="1" ht="46.25" customHeight="1">
      <x:c r="A489" s="74" t="inlineStr">
        <x:is>
          <x:t xml:space="preserve">gemini|sun|sagittarius|ingress</x:t>
        </x:is>
      </x:c>
      <x:c r="B489" s="74" t="inlineStr">
        <x:is>
          <x:t xml:space="preserve">CC</x:t>
        </x:is>
      </x:c>
      <x:c r="C489" s="74" t="inlineStr">
        <x:is>
          <x:t xml:space="preserve">Gemini</x:t>
        </x:is>
      </x:c>
      <x:c r="D489" s="74" t="n">
        <x:v>7</x:v>
      </x:c>
      <x:c r="E489" s="74" t="inlineStr">
        <x:is>
          <x:t xml:space="preserve">computed</x:t>
        </x:is>
      </x:c>
      <x:c r="F489" s="74" t="inlineStr">
        <x:is>
          <x:t xml:space="preserve">Sun</x:t>
        </x:is>
      </x:c>
      <x:c r="G489" s="74" t="inlineStr">
        <x:is>
          <x:t xml:space="preserve">Sagittarius</x:t>
        </x:is>
      </x:c>
      <x:c r="H489" s="74" t="inlineStr">
        <x:is>
          <x:t xml:space="preserve">ingress</x:t>
        </x:is>
      </x:c>
      <x:c r="I489" s="75" t="inlineStr">
        <x:is>
          <x:t xml:space="preserve">honesty in partnerships</x:t>
        </x:is>
      </x:c>
      <x:c r="J489" s="75" t="inlineStr">
        <x:is>
          <x:t xml:space="preserve">Sun in Sagittarius moves through your 7th house of one-on-one bonds, so a close relationship may make it obvious how much room each person gets to have a preference, opinion, or plan. A relationship may feel generous and open until one person's freedom keeps becoming the other person's inconvenience.</x:t>
        </x:is>
      </x:c>
      <x:c r="K489" s="75" t="n"/>
      <x:c r="L489" s="74" t="inlineStr">
        <x:is>
          <x:t xml:space="preserve">rewritten-owner-voice-audited-v5</x:t>
        </x:is>
      </x:c>
      <x:c r="M489" s="74" t="inlineStr">
        <x:is>
          <x:t xml:space="preserve">today/current-sky/horoscopes-for-the-sun-in-sagittarius-2025.html</x:t>
        </x:is>
      </x:c>
      <x:c r="N489" s="74" t="inlineStr">
        <x:is>
          <x:t xml:space="preserve">yes</x:t>
        </x:is>
      </x:c>
      <x:c r="O489" t="str">
        <x:v>owner-approved</x:v>
      </x:c>
    </x:row>
    <x:row r="490" s="69" customFormat="1" ht="46.25" customHeight="1">
      <x:c r="A490" s="74" t="inlineStr">
        <x:is>
          <x:t xml:space="preserve">gemini|sun|sagittarius|ingress</x:t>
        </x:is>
      </x:c>
      <x:c r="B490" s="74" t="inlineStr">
        <x:is>
          <x:t xml:space="preserve">CC</x:t>
        </x:is>
      </x:c>
      <x:c r="C490" s="74" t="inlineStr">
        <x:is>
          <x:t xml:space="preserve">Gemini</x:t>
        </x:is>
      </x:c>
      <x:c r="D490" s="74" t="n">
        <x:v>7</x:v>
      </x:c>
      <x:c r="E490" s="74" t="inlineStr">
        <x:is>
          <x:t xml:space="preserve">computed</x:t>
        </x:is>
      </x:c>
      <x:c r="F490" s="74" t="inlineStr">
        <x:is>
          <x:t xml:space="preserve">Sun</x:t>
        </x:is>
      </x:c>
      <x:c r="G490" s="74" t="inlineStr">
        <x:is>
          <x:t xml:space="preserve">Sagittarius</x:t>
        </x:is>
      </x:c>
      <x:c r="H490" s="74" t="inlineStr">
        <x:is>
          <x:t xml:space="preserve">ingress</x:t>
        </x:is>
      </x:c>
      <x:c r="I490" s="75" t="inlineStr">
        <x:is>
          <x:t xml:space="preserve">partnerships and close relationships</x:t>
        </x:is>
      </x:c>
      <x:c r="J490" s="75" t="inlineStr">
        <x:is>
          <x:t xml:space="preserve">Sun in Sagittarius moves through your 7th house of one-on-one bonds, so a close relationship may make it obvious how much room each person gets to have a preference, opinion, or plan. A relationship may feel generous and open until one person's freedom keeps becoming the other person's inconvenience.</x:t>
        </x:is>
      </x:c>
      <x:c r="K490" s="75" t="n"/>
      <x:c r="L490" s="74" t="inlineStr">
        <x:is>
          <x:t xml:space="preserve">rewritten-owner-voice-audited-v5</x:t>
        </x:is>
      </x:c>
      <x:c r="M490" s="74" t="inlineStr">
        <x:is>
          <x:t xml:space="preserve">today/current-sky/horoscopes-for-sagittarius-season-november-2020.html</x:t>
        </x:is>
      </x:c>
      <x:c r="N490" s="74" t="inlineStr">
        <x:is>
          <x:t xml:space="preserve">yes</x:t>
        </x:is>
      </x:c>
      <x:c r="O490" t="str">
        <x:v>owner-approved</x:v>
      </x:c>
    </x:row>
    <x:row r="491" s="69" customFormat="1" ht="35.04999923706055" customHeight="1">
      <x:c r="A491" s="74" t="inlineStr">
        <x:is>
          <x:t xml:space="preserve">gemini|sun|sagittarius|ingress</x:t>
        </x:is>
      </x:c>
      <x:c r="B491" s="74" t="inlineStr">
        <x:is>
          <x:t xml:space="preserve">ML</x:t>
        </x:is>
      </x:c>
      <x:c r="C491" s="74" t="inlineStr">
        <x:is>
          <x:t xml:space="preserve">Gemini</x:t>
        </x:is>
      </x:c>
      <x:c r="D491" s="74" t="n">
        <x:v>7</x:v>
      </x:c>
      <x:c r="E491" s="74" t="inlineStr">
        <x:is>
          <x:t xml:space="preserve">computed</x:t>
        </x:is>
      </x:c>
      <x:c r="F491" s="74" t="inlineStr">
        <x:is>
          <x:t xml:space="preserve">Sun</x:t>
        </x:is>
      </x:c>
      <x:c r="G491" s="74" t="inlineStr">
        <x:is>
          <x:t xml:space="preserve">Sagittarius</x:t>
        </x:is>
      </x:c>
      <x:c r="H491" s="74" t="inlineStr">
        <x:is>
          <x:t xml:space="preserve">ingress</x:t>
        </x:is>
      </x:c>
      <x:c r="I491" s="75" t="inlineStr">
        <x:is>
          <x:t xml:space="preserve">partnerships and relationships</x:t>
        </x:is>
      </x:c>
      <x:c r="J491" s="75" t="inlineStr">
        <x:is>
          <x:t xml:space="preserve">The sun in Sagittarius moves into your 7th house of partnership. You might feel your sense of who you are turn restless for more room right now, especially around a first date.</x:t>
        </x:is>
      </x:c>
      <x:c r="K491" s="75" t="inlineStr">
        <x:is>
          <x:t xml:space="preserve">collaborate on shared projects</x:t>
        </x:is>
      </x:c>
      <x:c r="L491" s="74" t="inlineStr">
        <x:is>
          <x:t xml:space="preserve">rewritten-source-safe</x:t>
        </x:is>
      </x:c>
      <x:c r="M491" s="74" t="inlineStr">
        <x:is>
          <x:t xml:space="preserve">ml/astrologyblog/sagittariusseason2019.html</x:t>
        </x:is>
      </x:c>
      <x:c r="N491" s="74" t="inlineStr">
        <x:is>
          <x:t xml:space="preserve">yes</x:t>
        </x:is>
      </x:c>
      <x:c r="O491" t="str">
        <x:v>owner-approved</x:v>
      </x:c>
    </x:row>
    <x:row r="492" s="69" customFormat="1" ht="57.45000076293945" customHeight="1">
      <x:c r="A492" s="74" t="inlineStr">
        <x:is>
          <x:t xml:space="preserve">gemini|venus|sagittarius|ingress</x:t>
        </x:is>
      </x:c>
      <x:c r="B492" s="74" t="inlineStr">
        <x:is>
          <x:t xml:space="preserve">CC</x:t>
        </x:is>
      </x:c>
      <x:c r="C492" s="74" t="inlineStr">
        <x:is>
          <x:t xml:space="preserve">Gemini</x:t>
        </x:is>
      </x:c>
      <x:c r="D492" s="74" t="n">
        <x:v>7</x:v>
      </x:c>
      <x:c r="E492" s="74" t="inlineStr">
        <x:is>
          <x:t xml:space="preserve">computed</x:t>
        </x:is>
      </x:c>
      <x:c r="F492" s="74" t="inlineStr">
        <x:is>
          <x:t xml:space="preserve">Venus</x:t>
        </x:is>
      </x:c>
      <x:c r="G492" s="74" t="inlineStr">
        <x:is>
          <x:t xml:space="preserve">Sagittarius</x:t>
        </x:is>
      </x:c>
      <x:c r="H492" s="74" t="inlineStr">
        <x:is>
          <x:t xml:space="preserve">ingress</x:t>
        </x:is>
      </x:c>
      <x:c r="I492" s="75" t="inlineStr">
        <x:is>
          <x:t xml:space="preserve">adventure in committed relationships</x:t>
        </x:is>
      </x:c>
      <x:c r="J492" s="75" t="inlineStr">
        <x:is>
          <x:t xml:space="preserve">Venus in Sagittarius moves through your 7th house of one-on-one bonds, so a close relationship can feel easier to enjoy and easier to read. You may notice who makes the plan, who changes it, and who expects the other person to keep adjusting. A relationship may feel generous and open until one person's freedom keeps becoming the other person's inconvenience.</x:t>
        </x:is>
      </x:c>
      <x:c r="K492" s="75" t="n"/>
      <x:c r="L492" s="74" t="inlineStr">
        <x:is>
          <x:t xml:space="preserve">rewritten-owner-voice-audited-v5</x:t>
        </x:is>
      </x:c>
      <x:c r="M492" s="74" t="inlineStr">
        <x:is>
          <x:t xml:space="preserve">today/current-sky/horoscopes-for-venus-in-sagittarius-2024.html</x:t>
        </x:is>
      </x:c>
      <x:c r="N492" s="74" t="inlineStr">
        <x:is>
          <x:t xml:space="preserve">yes</x:t>
        </x:is>
      </x:c>
      <x:c r="O492" t="str">
        <x:v>owner-approved</x:v>
      </x:c>
    </x:row>
    <x:row r="493" s="69" customFormat="1" ht="57.45000076293945" customHeight="1">
      <x:c r="A493" s="74" t="inlineStr">
        <x:is>
          <x:t xml:space="preserve">gemini|venus|sagittarius|ingress</x:t>
        </x:is>
      </x:c>
      <x:c r="B493" s="74" t="inlineStr">
        <x:is>
          <x:t xml:space="preserve">CC</x:t>
        </x:is>
      </x:c>
      <x:c r="C493" s="74" t="inlineStr">
        <x:is>
          <x:t xml:space="preserve">Gemini</x:t>
        </x:is>
      </x:c>
      <x:c r="D493" s="74" t="n">
        <x:v>7</x:v>
      </x:c>
      <x:c r="E493" s="74" t="inlineStr">
        <x:is>
          <x:t xml:space="preserve">computed</x:t>
        </x:is>
      </x:c>
      <x:c r="F493" s="74" t="inlineStr">
        <x:is>
          <x:t xml:space="preserve">Venus</x:t>
        </x:is>
      </x:c>
      <x:c r="G493" s="74" t="inlineStr">
        <x:is>
          <x:t xml:space="preserve">Sagittarius</x:t>
        </x:is>
      </x:c>
      <x:c r="H493" s="74" t="inlineStr">
        <x:is>
          <x:t xml:space="preserve">ingress</x:t>
        </x:is>
      </x:c>
      <x:c r="I493" s="75" t="inlineStr">
        <x:is>
          <x:t xml:space="preserve">growth through differing views</x:t>
        </x:is>
      </x:c>
      <x:c r="J493" s="75" t="inlineStr">
        <x:is>
          <x:t xml:space="preserve">Venus in Sagittarius moves through your 7th house of one-on-one bonds, so a close relationship can feel easier to enjoy and easier to read. You may notice who makes the plan, who changes it, and who expects the other person to keep adjusting. A relationship may feel generous and open until one person's freedom keeps becoming the other person's inconvenience.</x:t>
        </x:is>
      </x:c>
      <x:c r="K493" s="75" t="n"/>
      <x:c r="L493" s="74" t="inlineStr">
        <x:is>
          <x:t xml:space="preserve">rewritten-owner-voice-audited-v5</x:t>
        </x:is>
      </x:c>
      <x:c r="M493" s="74" t="inlineStr">
        <x:is>
          <x:t xml:space="preserve">today/current-sky/horoscopes-for-venus-in-sagittarius-2025.html</x:t>
        </x:is>
      </x:c>
      <x:c r="N493" s="74" t="inlineStr">
        <x:is>
          <x:t xml:space="preserve">yes</x:t>
        </x:is>
      </x:c>
      <x:c r="O493" t="str">
        <x:v>owner-approved</x:v>
      </x:c>
    </x:row>
    <x:row r="494" s="69" customFormat="1" ht="57.45000076293945" customHeight="1">
      <x:c r="A494" s="74" t="inlineStr">
        <x:is>
          <x:t xml:space="preserve">gemini|venus|sagittarius|ingress</x:t>
        </x:is>
      </x:c>
      <x:c r="B494" s="74" t="inlineStr">
        <x:is>
          <x:t xml:space="preserve">CC</x:t>
        </x:is>
      </x:c>
      <x:c r="C494" s="74" t="inlineStr">
        <x:is>
          <x:t xml:space="preserve">Gemini</x:t>
        </x:is>
      </x:c>
      <x:c r="D494" s="74" t="n">
        <x:v>7</x:v>
      </x:c>
      <x:c r="E494" s="74" t="inlineStr">
        <x:is>
          <x:t xml:space="preserve">computed</x:t>
        </x:is>
      </x:c>
      <x:c r="F494" s="74" t="inlineStr">
        <x:is>
          <x:t xml:space="preserve">Venus</x:t>
        </x:is>
      </x:c>
      <x:c r="G494" s="74" t="inlineStr">
        <x:is>
          <x:t xml:space="preserve">Sagittarius</x:t>
        </x:is>
      </x:c>
      <x:c r="H494" s="74" t="inlineStr">
        <x:is>
          <x:t xml:space="preserve">ingress</x:t>
        </x:is>
      </x:c>
      <x:c r="I494" s="75" t="inlineStr">
        <x:is>
          <x:t xml:space="preserve">partnerships and close relationships</x:t>
        </x:is>
      </x:c>
      <x:c r="J494" s="75" t="inlineStr">
        <x:is>
          <x:t xml:space="preserve">Venus in Sagittarius moves through your 7th house of one-on-one bonds, so a close relationship can feel easier to enjoy and easier to read. You may notice who makes the plan, who changes it, and who expects the other person to keep adjusting. A relationship may feel generous and open until one person's freedom keeps becoming the other person's inconvenience.</x:t>
        </x:is>
      </x:c>
      <x:c r="K494" s="75" t="n"/>
      <x:c r="L494" s="74" t="inlineStr">
        <x:is>
          <x:t xml:space="preserve">rewritten-owner-voice-audited-v5</x:t>
        </x:is>
      </x:c>
      <x:c r="M494" s="74" t="inlineStr">
        <x:is>
          <x:t xml:space="preserve">today/current-sky/horoscopes-for-venus-in-sagittarius-2021.html</x:t>
        </x:is>
      </x:c>
      <x:c r="N494" s="74" t="inlineStr">
        <x:is>
          <x:t xml:space="preserve">yes</x:t>
        </x:is>
      </x:c>
      <x:c r="O494" t="str">
        <x:v>owner-approved</x:v>
      </x:c>
    </x:row>
    <x:row r="495" s="69" customFormat="1" ht="46.25" customHeight="1">
      <x:c r="A495" s="74" t="inlineStr">
        <x:is>
          <x:t xml:space="preserve">gemini|mars|capricorn|ingress</x:t>
        </x:is>
      </x:c>
      <x:c r="B495" s="74" t="inlineStr">
        <x:is>
          <x:t xml:space="preserve">CC</x:t>
        </x:is>
      </x:c>
      <x:c r="C495" s="74" t="inlineStr">
        <x:is>
          <x:t xml:space="preserve">Gemini</x:t>
        </x:is>
      </x:c>
      <x:c r="D495" s="74" t="n">
        <x:v>8</x:v>
      </x:c>
      <x:c r="E495" s="74" t="inlineStr">
        <x:is>
          <x:t xml:space="preserve">computed</x:t>
        </x:is>
      </x:c>
      <x:c r="F495" s="74" t="inlineStr">
        <x:is>
          <x:t xml:space="preserve">Mars</x:t>
        </x:is>
      </x:c>
      <x:c r="G495" s="74" t="inlineStr">
        <x:is>
          <x:t xml:space="preserve">Capricorn</x:t>
        </x:is>
      </x:c>
      <x:c r="H495" s="74" t="inlineStr">
        <x:is>
          <x:t xml:space="preserve">ingress</x:t>
        </x:is>
      </x:c>
      <x:c r="I495" s="75" t="inlineStr">
        <x:is>
          <x:t xml:space="preserve">negotiating shared resources</x:t>
        </x:is>
      </x:c>
      <x:c r="J495" s="75" t="inlineStr">
        <x:is>
          <x:t xml:space="preserve">Mars in Capricorn moves through your 8th house of shared resources and privacy, so a shared bill, debt, private boundary, or sexual issue may become harder to avoid once frustration has been building. A shared obligation gets easier to understand once the number, deadline, and consequence are explicit.</x:t>
        </x:is>
      </x:c>
      <x:c r="K495" s="75" t="n"/>
      <x:c r="L495" s="74" t="inlineStr">
        <x:is>
          <x:t xml:space="preserve">rewritten-owner-voice-audited-v5</x:t>
        </x:is>
      </x:c>
      <x:c r="M495" s="74" t="inlineStr">
        <x:is>
          <x:t xml:space="preserve">today/current-sky/horoscopes-for-mars-in-capricorn-2025.html</x:t>
        </x:is>
      </x:c>
      <x:c r="N495" s="74" t="inlineStr">
        <x:is>
          <x:t xml:space="preserve">yes</x:t>
        </x:is>
      </x:c>
      <x:c r="O495" t="str">
        <x:v>owner-approved</x:v>
      </x:c>
    </x:row>
    <x:row r="496" s="69" customFormat="1" ht="46.25" customHeight="1">
      <x:c r="A496" s="74" t="inlineStr">
        <x:is>
          <x:t xml:space="preserve">gemini|mars|capricorn|ingress</x:t>
        </x:is>
      </x:c>
      <x:c r="B496" s="74" t="inlineStr">
        <x:is>
          <x:t xml:space="preserve">CC</x:t>
        </x:is>
      </x:c>
      <x:c r="C496" s="74" t="inlineStr">
        <x:is>
          <x:t xml:space="preserve">Gemini</x:t>
        </x:is>
      </x:c>
      <x:c r="D496" s="74" t="n">
        <x:v>8</x:v>
      </x:c>
      <x:c r="E496" s="74" t="inlineStr">
        <x:is>
          <x:t xml:space="preserve">computed</x:t>
        </x:is>
      </x:c>
      <x:c r="F496" s="74" t="inlineStr">
        <x:is>
          <x:t xml:space="preserve">Mars</x:t>
        </x:is>
      </x:c>
      <x:c r="G496" s="74" t="inlineStr">
        <x:is>
          <x:t xml:space="preserve">Capricorn</x:t>
        </x:is>
      </x:c>
      <x:c r="H496" s="74" t="inlineStr">
        <x:is>
          <x:t xml:space="preserve">ingress</x:t>
        </x:is>
      </x:c>
      <x:c r="I496" s="75" t="inlineStr">
        <x:is>
          <x:t xml:space="preserve">shared resources and intimacy</x:t>
        </x:is>
      </x:c>
      <x:c r="J496" s="75" t="inlineStr">
        <x:is>
          <x:t xml:space="preserve">Mars in Capricorn moves through your 8th house of shared resources and privacy, so a shared bill, debt, private boundary, or sexual issue may become harder to avoid once frustration has been building. A shared obligation gets easier to understand once the number, deadline, and consequence are explicit.</x:t>
        </x:is>
      </x:c>
      <x:c r="K496" s="75" t="n"/>
      <x:c r="L496" s="74" t="inlineStr">
        <x:is>
          <x:t xml:space="preserve">rewritten-owner-voice-audited-v5</x:t>
        </x:is>
      </x:c>
      <x:c r="M496" s="74" t="inlineStr">
        <x:is>
          <x:t xml:space="preserve">today/current-sky/horoscopes-for-mars-in-capricorn-2024.html</x:t>
        </x:is>
      </x:c>
      <x:c r="N496" s="74" t="inlineStr">
        <x:is>
          <x:t xml:space="preserve">yes</x:t>
        </x:is>
      </x:c>
      <x:c r="O496" t="str">
        <x:v>owner-approved</x:v>
      </x:c>
    </x:row>
    <x:row r="497" s="69" customFormat="1" ht="46.25" customHeight="1">
      <x:c r="A497" s="74" t="inlineStr">
        <x:is>
          <x:t xml:space="preserve">gemini|mercury|capricorn|ingress</x:t>
        </x:is>
      </x:c>
      <x:c r="B497" s="74" t="inlineStr">
        <x:is>
          <x:t xml:space="preserve">CC</x:t>
        </x:is>
      </x:c>
      <x:c r="C497" s="74" t="inlineStr">
        <x:is>
          <x:t xml:space="preserve">Gemini</x:t>
        </x:is>
      </x:c>
      <x:c r="D497" s="74" t="n">
        <x:v>8</x:v>
      </x:c>
      <x:c r="E497" s="74" t="inlineStr">
        <x:is>
          <x:t xml:space="preserve">computed</x:t>
        </x:is>
      </x:c>
      <x:c r="F497" s="74" t="inlineStr">
        <x:is>
          <x:t xml:space="preserve">Mercury</x:t>
        </x:is>
      </x:c>
      <x:c r="G497" s="74" t="inlineStr">
        <x:is>
          <x:t xml:space="preserve">Capricorn</x:t>
        </x:is>
      </x:c>
      <x:c r="H497" s="74" t="inlineStr">
        <x:is>
          <x:t xml:space="preserve">ingress</x:t>
        </x:is>
      </x:c>
      <x:c r="I497" s="75" t="inlineStr">
        <x:is>
          <x:t xml:space="preserve">shared finances and contracts</x:t>
        </x:is>
      </x:c>
      <x:c r="J497" s="75" t="inlineStr">
        <x:is>
          <x:t xml:space="preserve">Mercury in Capricorn moves through your 8th house of shared resources and privacy, so a bill, repayment, password, private agreement, or shared responsibility may need to be written down instead of remembered differently. A shared obligation gets easier to understand once the number, deadline, and consequence are explicit.</x:t>
        </x:is>
      </x:c>
      <x:c r="K497" s="75" t="inlineStr">
        <x:is>
          <x:t xml:space="preserve">communicating openly about shared responsibilities and finances</x:t>
        </x:is>
      </x:c>
      <x:c r="L497" s="74" t="inlineStr">
        <x:is>
          <x:t xml:space="preserve">rewritten-owner-voice-audited-v5</x:t>
        </x:is>
      </x:c>
      <x:c r="M497" s="74" t="inlineStr">
        <x:is>
          <x:t xml:space="preserve">today/current-sky/horoscopes-for-mercury-in-capricorn-2025.html</x:t>
        </x:is>
      </x:c>
      <x:c r="N497" s="74" t="inlineStr">
        <x:is>
          <x:t xml:space="preserve">yes</x:t>
        </x:is>
      </x:c>
      <x:c r="O497" t="str">
        <x:v>owner-approved</x:v>
      </x:c>
    </x:row>
    <x:row r="498" s="69" customFormat="1" ht="46.25" customHeight="1">
      <x:c r="A498" s="74" t="inlineStr">
        <x:is>
          <x:t xml:space="preserve">gemini|mercury|capricorn|ingress</x:t>
        </x:is>
      </x:c>
      <x:c r="B498" s="74" t="inlineStr">
        <x:is>
          <x:t xml:space="preserve">CC</x:t>
        </x:is>
      </x:c>
      <x:c r="C498" s="74" t="inlineStr">
        <x:is>
          <x:t xml:space="preserve">Gemini</x:t>
        </x:is>
      </x:c>
      <x:c r="D498" s="74" t="n">
        <x:v>8</x:v>
      </x:c>
      <x:c r="E498" s="74" t="inlineStr">
        <x:is>
          <x:t xml:space="preserve">computed</x:t>
        </x:is>
      </x:c>
      <x:c r="F498" s="74" t="inlineStr">
        <x:is>
          <x:t xml:space="preserve">Mercury</x:t>
        </x:is>
      </x:c>
      <x:c r="G498" s="74" t="inlineStr">
        <x:is>
          <x:t xml:space="preserve">Capricorn</x:t>
        </x:is>
      </x:c>
      <x:c r="H498" s="74" t="inlineStr">
        <x:is>
          <x:t xml:space="preserve">ingress</x:t>
        </x:is>
      </x:c>
      <x:c r="I498" s="75" t="inlineStr">
        <x:is>
          <x:t xml:space="preserve">financial agreements and advocacy</x:t>
        </x:is>
      </x:c>
      <x:c r="J498" s="75" t="inlineStr">
        <x:is>
          <x:t xml:space="preserve">Mercury in Capricorn moves through your 8th house of shared resources and privacy, so a bill, repayment, password, private agreement, or shared responsibility may need to be written down instead of remembered differently. A shared obligation gets easier to understand once the number, deadline, and consequence are explicit.</x:t>
        </x:is>
      </x:c>
      <x:c r="K498" s="75" t="n"/>
      <x:c r="L498" s="74" t="inlineStr">
        <x:is>
          <x:t xml:space="preserve">rewritten-owner-voice-audited-v5</x:t>
        </x:is>
      </x:c>
      <x:c r="M498" s="74" t="inlineStr">
        <x:is>
          <x:t xml:space="preserve">today/current-sky/horoscopes-for-mercury-in-capricorn-2026.html</x:t>
        </x:is>
      </x:c>
      <x:c r="N498" s="74" t="inlineStr">
        <x:is>
          <x:t xml:space="preserve">yes</x:t>
        </x:is>
      </x:c>
      <x:c r="O498" t="str">
        <x:v>owner-approved</x:v>
      </x:c>
    </x:row>
    <x:row r="499" s="69" customFormat="1" ht="46.25" customHeight="1">
      <x:c r="A499" s="74" t="inlineStr">
        <x:is>
          <x:t xml:space="preserve">gemini|mercury|capricorn|ingress</x:t>
        </x:is>
      </x:c>
      <x:c r="B499" s="74" t="inlineStr">
        <x:is>
          <x:t xml:space="preserve">CC</x:t>
        </x:is>
      </x:c>
      <x:c r="C499" s="74" t="inlineStr">
        <x:is>
          <x:t xml:space="preserve">Gemini</x:t>
        </x:is>
      </x:c>
      <x:c r="D499" s="74" t="n">
        <x:v>8</x:v>
      </x:c>
      <x:c r="E499" s="74" t="inlineStr">
        <x:is>
          <x:t xml:space="preserve">computed</x:t>
        </x:is>
      </x:c>
      <x:c r="F499" s="74" t="inlineStr">
        <x:is>
          <x:t xml:space="preserve">Mercury</x:t>
        </x:is>
      </x:c>
      <x:c r="G499" s="74" t="inlineStr">
        <x:is>
          <x:t xml:space="preserve">Capricorn</x:t>
        </x:is>
      </x:c>
      <x:c r="H499" s="74" t="inlineStr">
        <x:is>
          <x:t xml:space="preserve">ingress</x:t>
        </x:is>
      </x:c>
      <x:c r="I499" s="75" t="inlineStr">
        <x:is>
          <x:t xml:space="preserve">shared resources and intimacy</x:t>
        </x:is>
      </x:c>
      <x:c r="J499" s="75" t="inlineStr">
        <x:is>
          <x:t xml:space="preserve">Mercury in Capricorn moves through your 8th house of shared resources and privacy, so a bill, repayment, password, private agreement, or shared responsibility may need to be written down instead of remembered differently. A shared obligation gets easier to understand once the number, deadline, and consequence are explicit.</x:t>
        </x:is>
      </x:c>
      <x:c r="K499" s="75" t="n"/>
      <x:c r="L499" s="74" t="inlineStr">
        <x:is>
          <x:t xml:space="preserve">rewritten-owner-voice-audited-v5</x:t>
        </x:is>
      </x:c>
      <x:c r="M499" s="74" t="inlineStr">
        <x:is>
          <x:t xml:space="preserve">today/current-sky/horoscopes-for-mercury-in-capricorn-2023.html</x:t>
        </x:is>
      </x:c>
      <x:c r="N499" s="74" t="inlineStr">
        <x:is>
          <x:t xml:space="preserve">yes</x:t>
        </x:is>
      </x:c>
      <x:c r="O499" t="str">
        <x:v>owner-approved</x:v>
      </x:c>
    </x:row>
    <x:row r="500" s="69" customFormat="1" ht="46.25" customHeight="1">
      <x:c r="A500" s="74" t="inlineStr">
        <x:is>
          <x:t xml:space="preserve">gemini|pluto|capricorn|ingress</x:t>
        </x:is>
      </x:c>
      <x:c r="B500" s="74" t="inlineStr">
        <x:is>
          <x:t xml:space="preserve">CC</x:t>
        </x:is>
      </x:c>
      <x:c r="C500" s="74" t="inlineStr">
        <x:is>
          <x:t xml:space="preserve">Gemini</x:t>
        </x:is>
      </x:c>
      <x:c r="D500" s="74" t="n">
        <x:v>8</x:v>
      </x:c>
      <x:c r="E500" s="74" t="inlineStr">
        <x:is>
          <x:t xml:space="preserve">computed</x:t>
        </x:is>
      </x:c>
      <x:c r="F500" s="74" t="inlineStr">
        <x:is>
          <x:t xml:space="preserve">Pluto</x:t>
        </x:is>
      </x:c>
      <x:c r="G500" s="74" t="inlineStr">
        <x:is>
          <x:t xml:space="preserve">Capricorn</x:t>
        </x:is>
      </x:c>
      <x:c r="H500" s="74" t="inlineStr">
        <x:is>
          <x:t xml:space="preserve">ingress</x:t>
        </x:is>
      </x:c>
      <x:c r="I500" s="75" t="inlineStr">
        <x:is>
          <x:t xml:space="preserve">shared resources and power dynamics</x:t>
        </x:is>
      </x:c>
      <x:c r="J500" s="75" t="inlineStr">
        <x:is>
          <x:t xml:space="preserve">Pluto in Capricorn moves through your 8th house of shared resources and privacy, so shared money, sex, privacy, debt, or support can reveal where trust and control have become tangled together. A shared obligation gets easier to understand once the number, deadline, and consequence are explicit.</x:t>
        </x:is>
      </x:c>
      <x:c r="K500" s="75" t="inlineStr">
        <x:is>
          <x:t xml:space="preserve">seeking therapy or trusted support during this process</x:t>
        </x:is>
      </x:c>
      <x:c r="L500" s="74" t="inlineStr">
        <x:is>
          <x:t xml:space="preserve">rewritten-owner-voice-audited-v5</x:t>
        </x:is>
      </x:c>
      <x:c r="M500" s="74" t="inlineStr">
        <x:is>
          <x:t xml:space="preserve">today/current-sky/horoscopes-for-pluto-in-capricorn-2023.html</x:t>
        </x:is>
      </x:c>
      <x:c r="N500" s="74" t="inlineStr">
        <x:is>
          <x:t xml:space="preserve">yes</x:t>
        </x:is>
      </x:c>
      <x:c r="O500" t="str">
        <x:v>owner-approved</x:v>
      </x:c>
    </x:row>
    <x:row r="501" s="69" customFormat="1" ht="46.25" customHeight="1">
      <x:c r="A501" s="74" t="inlineStr">
        <x:is>
          <x:t xml:space="preserve">gemini|pluto|capricorn|ingress</x:t>
        </x:is>
      </x:c>
      <x:c r="B501" s="74" t="inlineStr">
        <x:is>
          <x:t xml:space="preserve">CC</x:t>
        </x:is>
      </x:c>
      <x:c r="C501" s="74" t="inlineStr">
        <x:is>
          <x:t xml:space="preserve">Gemini</x:t>
        </x:is>
      </x:c>
      <x:c r="D501" s="74" t="n">
        <x:v>8</x:v>
      </x:c>
      <x:c r="E501" s="74" t="inlineStr">
        <x:is>
          <x:t xml:space="preserve">computed</x:t>
        </x:is>
      </x:c>
      <x:c r="F501" s="74" t="inlineStr">
        <x:is>
          <x:t xml:space="preserve">Pluto</x:t>
        </x:is>
      </x:c>
      <x:c r="G501" s="74" t="inlineStr">
        <x:is>
          <x:t xml:space="preserve">Capricorn</x:t>
        </x:is>
      </x:c>
      <x:c r="H501" s="74" t="inlineStr">
        <x:is>
          <x:t xml:space="preserve">ingress</x:t>
        </x:is>
      </x:c>
      <x:c r="I501" s="75" t="inlineStr">
        <x:is>
          <x:t xml:space="preserve">shared resources and power dynamics</x:t>
        </x:is>
      </x:c>
      <x:c r="J501" s="75" t="inlineStr">
        <x:is>
          <x:t xml:space="preserve">Pluto in Capricorn moves through your 8th house of shared resources and privacy, so shared money, sex, privacy, debt, or support can reveal where trust and control have become tangled together. A shared obligation gets easier to understand once the number, deadline, and consequence are explicit.</x:t>
        </x:is>
      </x:c>
      <x:c r="K501" s="75" t="inlineStr">
        <x:is>
          <x:t xml:space="preserve">seeking therapy or trusted support during this process</x:t>
        </x:is>
      </x:c>
      <x:c r="L501" s="74" t="inlineStr">
        <x:is>
          <x:t xml:space="preserve">rewritten-owner-voice-audited-v5</x:t>
        </x:is>
      </x:c>
      <x:c r="M501" s="74" t="inlineStr">
        <x:is>
          <x:t xml:space="preserve">today/current-sky/horoscopes-for-pluto-in-capricorn-2024.html</x:t>
        </x:is>
      </x:c>
      <x:c r="N501" s="74" t="inlineStr">
        <x:is>
          <x:t xml:space="preserve">yes</x:t>
        </x:is>
      </x:c>
      <x:c r="O501" t="str">
        <x:v>owner-approved</x:v>
      </x:c>
    </x:row>
    <x:row r="502" s="69" customFormat="1" ht="46.25" customHeight="1">
      <x:c r="A502" s="74" t="inlineStr">
        <x:is>
          <x:t xml:space="preserve">gemini|pluto|capricorn|ingress</x:t>
        </x:is>
      </x:c>
      <x:c r="B502" s="74" t="inlineStr">
        <x:is>
          <x:t xml:space="preserve">CC</x:t>
        </x:is>
      </x:c>
      <x:c r="C502" s="74" t="inlineStr">
        <x:is>
          <x:t xml:space="preserve">Gemini</x:t>
        </x:is>
      </x:c>
      <x:c r="D502" s="74" t="n">
        <x:v>8</x:v>
      </x:c>
      <x:c r="E502" s="74" t="inlineStr">
        <x:is>
          <x:t xml:space="preserve">computed</x:t>
        </x:is>
      </x:c>
      <x:c r="F502" s="74" t="inlineStr">
        <x:is>
          <x:t xml:space="preserve">Pluto</x:t>
        </x:is>
      </x:c>
      <x:c r="G502" s="74" t="inlineStr">
        <x:is>
          <x:t xml:space="preserve">Capricorn</x:t>
        </x:is>
      </x:c>
      <x:c r="H502" s="74" t="inlineStr">
        <x:is>
          <x:t xml:space="preserve">ingress</x:t>
        </x:is>
      </x:c>
      <x:c r="I502" s="75" t="inlineStr">
        <x:is>
          <x:t xml:space="preserve">shared resources and intimacy</x:t>
        </x:is>
      </x:c>
      <x:c r="J502" s="75" t="inlineStr">
        <x:is>
          <x:t xml:space="preserve">Pluto in Capricorn moves through your 8th house of shared resources and privacy, so shared money, sex, privacy, debt, or support can reveal where trust and control have become tangled together. A shared obligation gets easier to understand once the number, deadline, and consequence are explicit.</x:t>
        </x:is>
      </x:c>
      <x:c r="K502" s="75" t="n"/>
      <x:c r="L502" s="74" t="inlineStr">
        <x:is>
          <x:t xml:space="preserve">rewritten-owner-voice-audited-v5</x:t>
        </x:is>
      </x:c>
      <x:c r="M502" s="74" t="inlineStr">
        <x:is>
          <x:t xml:space="preserve">today/current-sky/horoscopes-for-pluto-in-capricorn.html</x:t>
        </x:is>
      </x:c>
      <x:c r="N502" s="74" t="inlineStr">
        <x:is>
          <x:t xml:space="preserve">yes</x:t>
        </x:is>
      </x:c>
      <x:c r="O502" t="str">
        <x:v>owner-approved</x:v>
      </x:c>
    </x:row>
    <x:row r="503" s="69" customFormat="1" ht="35.04999923706055" customHeight="1">
      <x:c r="A503" s="74" t="inlineStr">
        <x:is>
          <x:t xml:space="preserve">gemini|pluto|capricorn|station</x:t>
        </x:is>
      </x:c>
      <x:c r="B503" s="74" t="inlineStr">
        <x:is>
          <x:t xml:space="preserve">ML</x:t>
        </x:is>
      </x:c>
      <x:c r="C503" s="74" t="inlineStr">
        <x:is>
          <x:t xml:space="preserve">Gemini</x:t>
        </x:is>
      </x:c>
      <x:c r="D503" s="74" t="n">
        <x:v>8</x:v>
      </x:c>
      <x:c r="E503" s="74" t="inlineStr">
        <x:is>
          <x:t xml:space="preserve">computed</x:t>
        </x:is>
      </x:c>
      <x:c r="F503" s="74" t="inlineStr">
        <x:is>
          <x:t xml:space="preserve">Pluto</x:t>
        </x:is>
      </x:c>
      <x:c r="G503" s="74" t="inlineStr">
        <x:is>
          <x:t xml:space="preserve">Capricorn</x:t>
        </x:is>
      </x:c>
      <x:c r="H503" s="74" t="inlineStr">
        <x:is>
          <x:t xml:space="preserve">station</x:t>
        </x:is>
      </x:c>
      <x:c r="I503" s="75" t="inlineStr">
        <x:is>
          <x:t xml:space="preserve">hidden talents and shared power</x:t>
        </x:is>
      </x:c>
      <x:c r="J503" s="75" t="inlineStr">
        <x:is>
          <x:t xml:space="preserve">Pluto in Capricorn pauses in your 8th house of shared resources and intimacy. You might feel what's shifting out of sight turn businesslike and patient right as everything holds still, especially around a loan.</x:t>
        </x:is>
      </x:c>
      <x:c r="K503" s="75" t="inlineStr">
        <x:is>
          <x:t xml:space="preserve">reveal hidden talents</x:t>
        </x:is>
      </x:c>
      <x:c r="L503" s="74" t="inlineStr">
        <x:is>
          <x:t xml:space="preserve">rewritten-source-safe</x:t>
        </x:is>
      </x:c>
      <x:c r="M503" s="74" t="inlineStr">
        <x:is>
          <x:t xml:space="preserve">ml/astrologyblog/plutoretrograde2020.html</x:t>
        </x:is>
      </x:c>
      <x:c r="N503" s="74" t="inlineStr">
        <x:is>
          <x:t xml:space="preserve">yes</x:t>
        </x:is>
      </x:c>
      <x:c r="O503" t="str">
        <x:v>owner-approved</x:v>
      </x:c>
    </x:row>
    <x:row r="504" s="69" customFormat="1" ht="35.04999923706055" customHeight="1">
      <x:c r="A504" s="74" t="inlineStr">
        <x:is>
          <x:t xml:space="preserve">gemini|saturn|capricorn|retrograde</x:t>
        </x:is>
      </x:c>
      <x:c r="B504" s="74" t="inlineStr">
        <x:is>
          <x:t xml:space="preserve">ML</x:t>
        </x:is>
      </x:c>
      <x:c r="C504" s="74" t="inlineStr">
        <x:is>
          <x:t xml:space="preserve">Gemini</x:t>
        </x:is>
      </x:c>
      <x:c r="D504" s="74" t="n">
        <x:v>8</x:v>
      </x:c>
      <x:c r="E504" s="74" t="inlineStr">
        <x:is>
          <x:t xml:space="preserve">stated</x:t>
        </x:is>
      </x:c>
      <x:c r="F504" s="74" t="inlineStr">
        <x:is>
          <x:t xml:space="preserve">Saturn</x:t>
        </x:is>
      </x:c>
      <x:c r="G504" s="74" t="inlineStr">
        <x:is>
          <x:t xml:space="preserve">Capricorn</x:t>
        </x:is>
      </x:c>
      <x:c r="H504" s="74" t="inlineStr">
        <x:is>
          <x:t xml:space="preserve">retrograde</x:t>
        </x:is>
      </x:c>
      <x:c r="I504" s="75" t="inlineStr">
        <x:is>
          <x:t xml:space="preserve">deep transformation and spiritual alignment</x:t>
        </x:is>
      </x:c>
      <x:c r="J504" s="75" t="inlineStr">
        <x:is>
          <x:t xml:space="preserve">Saturn in Capricorn doubles back through your 8th house of shared resources and intimacy. The sense of duty here could feel businesslike and patient as old business resurfaces, and a will is probably where it shows up first.</x:t>
        </x:is>
      </x:c>
      <x:c r="K504" s="75" t="inlineStr">
        <x:is>
          <x:t xml:space="preserve">let go of self-imposed boundaries</x:t>
        </x:is>
      </x:c>
      <x:c r="L504" s="74" t="inlineStr">
        <x:is>
          <x:t xml:space="preserve">rewritten-source-safe</x:t>
        </x:is>
      </x:c>
      <x:c r="M504" s="74" t="inlineStr">
        <x:is>
          <x:t xml:space="preserve">ml/astrologyblog/weeklyhoroscopesapril29may5.html</x:t>
        </x:is>
      </x:c>
      <x:c r="N504" s="74" t="inlineStr">
        <x:is>
          <x:t xml:space="preserve">yes</x:t>
        </x:is>
      </x:c>
      <x:c r="O504" t="str">
        <x:v>owner-approved</x:v>
      </x:c>
    </x:row>
    <x:row r="505" s="69" customFormat="1" ht="57.45000076293945" customHeight="1">
      <x:c r="A505" s="74" t="inlineStr">
        <x:is>
          <x:t xml:space="preserve">gemini|sun|capricorn|ingress</x:t>
        </x:is>
      </x:c>
      <x:c r="B505" s="74" t="inlineStr">
        <x:is>
          <x:t xml:space="preserve">CC</x:t>
        </x:is>
      </x:c>
      <x:c r="C505" s="74" t="inlineStr">
        <x:is>
          <x:t xml:space="preserve">Gemini</x:t>
        </x:is>
      </x:c>
      <x:c r="D505" s="74" t="n">
        <x:v>8</x:v>
      </x:c>
      <x:c r="E505" s="74" t="inlineStr">
        <x:is>
          <x:t xml:space="preserve">computed</x:t>
        </x:is>
      </x:c>
      <x:c r="F505" s="74" t="inlineStr">
        <x:is>
          <x:t xml:space="preserve">Sun</x:t>
        </x:is>
      </x:c>
      <x:c r="G505" s="74" t="inlineStr">
        <x:is>
          <x:t xml:space="preserve">Capricorn</x:t>
        </x:is>
      </x:c>
      <x:c r="H505" s="74" t="inlineStr">
        <x:is>
          <x:t xml:space="preserve">ingress</x:t>
        </x:is>
      </x:c>
      <x:c r="I505" s="75" t="inlineStr">
        <x:is>
          <x:t xml:space="preserve">structure in joint ventures</x:t>
        </x:is>
      </x:c>
      <x:c r="J505" s="75" t="inlineStr">
        <x:is>
          <x:t xml:space="preserve">Sun in Capricorn moves through your 8th house of shared resources and privacy, so shared money, privacy, or an obligation between two people may become much harder to leave vague. Credit, access, and who gets a say can feel especially personal. A shared obligation gets easier to understand once the number, deadline, and consequence are explicit.</x:t>
        </x:is>
      </x:c>
      <x:c r="K505" s="75" t="n"/>
      <x:c r="L505" s="74" t="inlineStr">
        <x:is>
          <x:t xml:space="preserve">rewritten-owner-voice-audited-v5</x:t>
        </x:is>
      </x:c>
      <x:c r="M505" s="74" t="inlineStr">
        <x:is>
          <x:t xml:space="preserve">today/current-sky/horoscopes-for-the-sun-in-capricorn-2024.html</x:t>
        </x:is>
      </x:c>
      <x:c r="N505" s="74" t="inlineStr">
        <x:is>
          <x:t xml:space="preserve">yes</x:t>
        </x:is>
      </x:c>
      <x:c r="O505" t="str">
        <x:v>owner-approved</x:v>
      </x:c>
    </x:row>
    <x:row r="506" s="69" customFormat="1" ht="57.45000076293945" customHeight="1">
      <x:c r="A506" s="74" t="inlineStr">
        <x:is>
          <x:t xml:space="preserve">gemini|sun|capricorn|ingress</x:t>
        </x:is>
      </x:c>
      <x:c r="B506" s="74" t="inlineStr">
        <x:is>
          <x:t xml:space="preserve">CC</x:t>
        </x:is>
      </x:c>
      <x:c r="C506" s="74" t="inlineStr">
        <x:is>
          <x:t xml:space="preserve">Gemini</x:t>
        </x:is>
      </x:c>
      <x:c r="D506" s="74" t="n">
        <x:v>8</x:v>
      </x:c>
      <x:c r="E506" s="74" t="inlineStr">
        <x:is>
          <x:t xml:space="preserve">computed</x:t>
        </x:is>
      </x:c>
      <x:c r="F506" s="74" t="inlineStr">
        <x:is>
          <x:t xml:space="preserve">Sun</x:t>
        </x:is>
      </x:c>
      <x:c r="G506" s="74" t="inlineStr">
        <x:is>
          <x:t xml:space="preserve">Capricorn</x:t>
        </x:is>
      </x:c>
      <x:c r="H506" s="74" t="inlineStr">
        <x:is>
          <x:t xml:space="preserve">ingress</x:t>
        </x:is>
      </x:c>
      <x:c r="I506" s="75" t="inlineStr">
        <x:is>
          <x:t xml:space="preserve">reviewing shared resources</x:t>
        </x:is>
      </x:c>
      <x:c r="J506" s="75" t="inlineStr">
        <x:is>
          <x:t xml:space="preserve">Sun in Capricorn moves through your 8th house of shared resources and privacy, so shared money, privacy, or an obligation between two people may become much harder to leave vague. Credit, access, and who gets a say can feel especially personal. A shared obligation gets easier to understand once the number, deadline, and consequence are explicit.</x:t>
        </x:is>
      </x:c>
      <x:c r="K506" s="75" t="n"/>
      <x:c r="L506" s="74" t="inlineStr">
        <x:is>
          <x:t xml:space="preserve">rewritten-owner-voice-audited-v5</x:t>
        </x:is>
      </x:c>
      <x:c r="M506" s="74" t="inlineStr">
        <x:is>
          <x:t xml:space="preserve">today/current-sky/horoscopes-for-the-sun-in-capricorn-2025.html</x:t>
        </x:is>
      </x:c>
      <x:c r="N506" s="74" t="inlineStr">
        <x:is>
          <x:t xml:space="preserve">yes</x:t>
        </x:is>
      </x:c>
      <x:c r="O506" t="str">
        <x:v>owner-approved</x:v>
      </x:c>
    </x:row>
    <x:row r="507" s="69" customFormat="1" ht="46.25" customHeight="1">
      <x:c r="A507" s="74" t="inlineStr">
        <x:is>
          <x:t xml:space="preserve">gemini|sun|capricorn|ingress</x:t>
        </x:is>
      </x:c>
      <x:c r="B507" s="74" t="inlineStr">
        <x:is>
          <x:t xml:space="preserve">ML</x:t>
        </x:is>
      </x:c>
      <x:c r="C507" s="74" t="inlineStr">
        <x:is>
          <x:t xml:space="preserve">Gemini</x:t>
        </x:is>
      </x:c>
      <x:c r="D507" s="74" t="n">
        <x:v>8</x:v>
      </x:c>
      <x:c r="E507" s="74" t="inlineStr">
        <x:is>
          <x:t xml:space="preserve">computed</x:t>
        </x:is>
      </x:c>
      <x:c r="F507" s="74" t="inlineStr">
        <x:is>
          <x:t xml:space="preserve">Sun</x:t>
        </x:is>
      </x:c>
      <x:c r="G507" s="74" t="inlineStr">
        <x:is>
          <x:t xml:space="preserve">Capricorn</x:t>
        </x:is>
      </x:c>
      <x:c r="H507" s="74" t="inlineStr">
        <x:is>
          <x:t xml:space="preserve">ingress</x:t>
        </x:is>
      </x:c>
      <x:c r="I507" s="75" t="inlineStr">
        <x:is>
          <x:t xml:space="preserve">joint finances / shared resources</x:t>
        </x:is>
      </x:c>
      <x:c r="J507" s="75" t="inlineStr">
        <x:is>
          <x:t xml:space="preserve">The sun in Capricorn moves into your 8th house of shared resources and intimacy. You could notice your sense of who you are turning businesslike and patient right now, especially when you're dealing with a hard conversation about how close you'll let someone get.</x:t>
        </x:is>
      </x:c>
      <x:c r="K507" s="75" t="inlineStr">
        <x:is>
          <x:t xml:space="preserve">financial honesty</x:t>
        </x:is>
      </x:c>
      <x:c r="L507" s="74" t="inlineStr">
        <x:is>
          <x:t xml:space="preserve">rewritten-source-safe</x:t>
        </x:is>
      </x:c>
      <x:c r="M507" s="74" t="inlineStr">
        <x:is>
          <x:t xml:space="preserve">ml/astrologyblog/capricornseason2019-2020.html</x:t>
        </x:is>
      </x:c>
      <x:c r="N507" s="74" t="inlineStr">
        <x:is>
          <x:t xml:space="preserve">yes</x:t>
        </x:is>
      </x:c>
      <x:c r="O507" t="str">
        <x:v>owner-approved</x:v>
      </x:c>
    </x:row>
    <x:row r="508" s="69" customFormat="1" ht="57.45000076293945" customHeight="1">
      <x:c r="A508" s="74" t="inlineStr">
        <x:is>
          <x:t xml:space="preserve">gemini|venus|capricorn|ingress</x:t>
        </x:is>
      </x:c>
      <x:c r="B508" s="74" t="inlineStr">
        <x:is>
          <x:t xml:space="preserve">CC</x:t>
        </x:is>
      </x:c>
      <x:c r="C508" s="74" t="inlineStr">
        <x:is>
          <x:t xml:space="preserve">Gemini</x:t>
        </x:is>
      </x:c>
      <x:c r="D508" s="74" t="n">
        <x:v>8</x:v>
      </x:c>
      <x:c r="E508" s="74" t="inlineStr">
        <x:is>
          <x:t xml:space="preserve">computed</x:t>
        </x:is>
      </x:c>
      <x:c r="F508" s="74" t="inlineStr">
        <x:is>
          <x:t xml:space="preserve">Venus</x:t>
        </x:is>
      </x:c>
      <x:c r="G508" s="74" t="inlineStr">
        <x:is>
          <x:t xml:space="preserve">Capricorn</x:t>
        </x:is>
      </x:c>
      <x:c r="H508" s="74" t="inlineStr">
        <x:is>
          <x:t xml:space="preserve">ingress</x:t>
        </x:is>
      </x:c>
      <x:c r="I508" s="75" t="inlineStr">
        <x:is>
          <x:t xml:space="preserve">charm in collaborations</x:t>
        </x:is>
      </x:c>
      <x:c r="J508" s="75" t="inlineStr">
        <x:is>
          <x:t xml:space="preserve">Venus in Capricorn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obligation gets easier to understand once the number, deadline, and consequence are explicit.</x:t>
        </x:is>
      </x:c>
      <x:c r="K508" s="75" t="n"/>
      <x:c r="L508" s="74" t="inlineStr">
        <x:is>
          <x:t xml:space="preserve">rewritten-owner-voice-audited-v5</x:t>
        </x:is>
      </x:c>
      <x:c r="M508" s="74" t="inlineStr">
        <x:is>
          <x:t xml:space="preserve">today/current-sky/horoscopes-for-venus-in-capricorn-2025.html</x:t>
        </x:is>
      </x:c>
      <x:c r="N508" s="74" t="inlineStr">
        <x:is>
          <x:t xml:space="preserve">yes</x:t>
        </x:is>
      </x:c>
      <x:c r="O508" t="str">
        <x:v>owner-approved</x:v>
      </x:c>
    </x:row>
    <x:row r="509" s="69" customFormat="1" ht="57.45000076293945" customHeight="1">
      <x:c r="A509" s="74" t="inlineStr">
        <x:is>
          <x:t xml:space="preserve">gemini|venus|capricorn|ingress</x:t>
        </x:is>
      </x:c>
      <x:c r="B509" s="74" t="inlineStr">
        <x:is>
          <x:t xml:space="preserve">CC</x:t>
        </x:is>
      </x:c>
      <x:c r="C509" s="74" t="inlineStr">
        <x:is>
          <x:t xml:space="preserve">Gemini</x:t>
        </x:is>
      </x:c>
      <x:c r="D509" s="74" t="n">
        <x:v>8</x:v>
      </x:c>
      <x:c r="E509" s="74" t="inlineStr">
        <x:is>
          <x:t xml:space="preserve">computed</x:t>
        </x:is>
      </x:c>
      <x:c r="F509" s="74" t="inlineStr">
        <x:is>
          <x:t xml:space="preserve">Venus</x:t>
        </x:is>
      </x:c>
      <x:c r="G509" s="74" t="inlineStr">
        <x:is>
          <x:t xml:space="preserve">Capricorn</x:t>
        </x:is>
      </x:c>
      <x:c r="H509" s="74" t="inlineStr">
        <x:is>
          <x:t xml:space="preserve">ingress</x:t>
        </x:is>
      </x:c>
      <x:c r="I509" s="75" t="inlineStr">
        <x:is>
          <x:t xml:space="preserve">trust in collaborative exchanges</x:t>
        </x:is>
      </x:c>
      <x:c r="J509" s="75" t="inlineStr">
        <x:is>
          <x:t xml:space="preserve">Venus in Capricorn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obligation gets easier to understand once the number, deadline, and consequence are explicit.</x:t>
        </x:is>
      </x:c>
      <x:c r="K509" s="75" t="n"/>
      <x:c r="L509" s="74" t="inlineStr">
        <x:is>
          <x:t xml:space="preserve">rewritten-owner-voice-audited-v5</x:t>
        </x:is>
      </x:c>
      <x:c r="M509" s="74" t="inlineStr">
        <x:is>
          <x:t xml:space="preserve">today/current-sky/horoscopes-for-venus-in-capricorn-november-2024.html</x:t>
        </x:is>
      </x:c>
      <x:c r="N509" s="74" t="inlineStr">
        <x:is>
          <x:t xml:space="preserve">yes</x:t>
        </x:is>
      </x:c>
      <x:c r="O509" t="str">
        <x:v>owner-approved</x:v>
      </x:c>
    </x:row>
    <x:row r="510" s="69" customFormat="1" ht="57.45000076293945" customHeight="1">
      <x:c r="A510" s="74" t="inlineStr">
        <x:is>
          <x:t xml:space="preserve">gemini|venus|capricorn|ingress</x:t>
        </x:is>
      </x:c>
      <x:c r="B510" s="74" t="inlineStr">
        <x:is>
          <x:t xml:space="preserve">CC</x:t>
        </x:is>
      </x:c>
      <x:c r="C510" s="74" t="inlineStr">
        <x:is>
          <x:t xml:space="preserve">Gemini</x:t>
        </x:is>
      </x:c>
      <x:c r="D510" s="74" t="n">
        <x:v>8</x:v>
      </x:c>
      <x:c r="E510" s="74" t="inlineStr">
        <x:is>
          <x:t xml:space="preserve">computed</x:t>
        </x:is>
      </x:c>
      <x:c r="F510" s="74" t="inlineStr">
        <x:is>
          <x:t xml:space="preserve">Venus</x:t>
        </x:is>
      </x:c>
      <x:c r="G510" s="74" t="inlineStr">
        <x:is>
          <x:t xml:space="preserve">Capricorn</x:t>
        </x:is>
      </x:c>
      <x:c r="H510" s="74" t="inlineStr">
        <x:is>
          <x:t xml:space="preserve">ingress</x:t>
        </x:is>
      </x:c>
      <x:c r="I510" s="75" t="inlineStr">
        <x:is>
          <x:t xml:space="preserve">shared resources and intimacy</x:t>
        </x:is>
      </x:c>
      <x:c r="J510" s="75" t="inlineStr">
        <x:is>
          <x:t xml:space="preserve">Venus in Capricorn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obligation gets easier to understand once the number, deadline, and consequence are explicit.</x:t>
        </x:is>
      </x:c>
      <x:c r="K510" s="75" t="n"/>
      <x:c r="L510" s="74" t="inlineStr">
        <x:is>
          <x:t xml:space="preserve">rewritten-owner-voice-audited-v5</x:t>
        </x:is>
      </x:c>
      <x:c r="M510" s="74" t="inlineStr">
        <x:is>
          <x:t xml:space="preserve">today/current-sky/horoscopes-for-venus-in-capricorn-2021.html</x:t>
        </x:is>
      </x:c>
      <x:c r="N510" s="74" t="inlineStr">
        <x:is>
          <x:t xml:space="preserve">yes</x:t>
        </x:is>
      </x:c>
      <x:c r="O510" t="str">
        <x:v>owner-approved</x:v>
      </x:c>
    </x:row>
    <x:row r="511" s="69" customFormat="1" ht="57.45000076293945" customHeight="1">
      <x:c r="A511" s="74" t="inlineStr">
        <x:is>
          <x:t xml:space="preserve">gemini|venus|capricorn|ingress</x:t>
        </x:is>
      </x:c>
      <x:c r="B511" s="74" t="inlineStr">
        <x:is>
          <x:t xml:space="preserve">CC</x:t>
        </x:is>
      </x:c>
      <x:c r="C511" s="74" t="inlineStr">
        <x:is>
          <x:t xml:space="preserve">Gemini</x:t>
        </x:is>
      </x:c>
      <x:c r="D511" s="74" t="n">
        <x:v>8</x:v>
      </x:c>
      <x:c r="E511" s="74" t="inlineStr">
        <x:is>
          <x:t xml:space="preserve">computed</x:t>
        </x:is>
      </x:c>
      <x:c r="F511" s="74" t="inlineStr">
        <x:is>
          <x:t xml:space="preserve">Venus</x:t>
        </x:is>
      </x:c>
      <x:c r="G511" s="74" t="inlineStr">
        <x:is>
          <x:t xml:space="preserve">Capricorn</x:t>
        </x:is>
      </x:c>
      <x:c r="H511" s="74" t="inlineStr">
        <x:is>
          <x:t xml:space="preserve">ingress</x:t>
        </x:is>
      </x:c>
      <x:c r="I511" s="75" t="inlineStr">
        <x:is>
          <x:t xml:space="preserve">shared resources and intimacy</x:t>
        </x:is>
      </x:c>
      <x:c r="J511" s="75" t="inlineStr">
        <x:is>
          <x:t xml:space="preserve">Venus in Capricorn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obligation gets easier to understand once the number, deadline, and consequence are explicit.</x:t>
        </x:is>
      </x:c>
      <x:c r="K511" s="75" t="n"/>
      <x:c r="L511" s="74" t="inlineStr">
        <x:is>
          <x:t xml:space="preserve">rewritten-owner-voice-audited-v5</x:t>
        </x:is>
      </x:c>
      <x:c r="M511" s="74" t="inlineStr">
        <x:is>
          <x:t xml:space="preserve">today/current-sky/horoscopes-for-venus-in-capricorn-2024.html</x:t>
        </x:is>
      </x:c>
      <x:c r="N511" s="74" t="inlineStr">
        <x:is>
          <x:t xml:space="preserve">yes</x:t>
        </x:is>
      </x:c>
      <x:c r="O511" t="str">
        <x:v>owner-approved</x:v>
      </x:c>
    </x:row>
    <x:row r="512" s="69" customFormat="1" ht="46.25" customHeight="1">
      <x:c r="A512" s="74" t="inlineStr">
        <x:is>
          <x:t xml:space="preserve">gemini|mars|aquarius|ingress</x:t>
        </x:is>
      </x:c>
      <x:c r="B512" s="74" t="inlineStr">
        <x:is>
          <x:t xml:space="preserve">CC</x:t>
        </x:is>
      </x:c>
      <x:c r="C512" s="74" t="inlineStr">
        <x:is>
          <x:t xml:space="preserve">Gemini</x:t>
        </x:is>
      </x:c>
      <x:c r="D512" s="74" t="n">
        <x:v>9</x:v>
      </x:c>
      <x:c r="E512" s="74" t="inlineStr">
        <x:is>
          <x:t xml:space="preserve">computed</x:t>
        </x:is>
      </x:c>
      <x:c r="F512" s="74" t="inlineStr">
        <x:is>
          <x:t xml:space="preserve">Mars</x:t>
        </x:is>
      </x:c>
      <x:c r="G512" s="74" t="inlineStr">
        <x:is>
          <x:t xml:space="preserve">Aquarius</x:t>
        </x:is>
      </x:c>
      <x:c r="H512" s="74" t="inlineStr">
        <x:is>
          <x:t xml:space="preserve">ingress</x:t>
        </x:is>
      </x:c>
      <x:c r="I512" s="75" t="inlineStr">
        <x:is>
          <x:t xml:space="preserve">beliefs and worldview</x:t>
        </x:is>
      </x:c>
      <x:c r="J512" s="75" t="inlineStr">
        <x:is>
          <x:t xml:space="preserve">Mars in Aquarius moves through your 9th house of belief and adventure, so you may act on a belief, book the trip, submit the application, or argue the point before everybody else has finished thinking about it. A new idea can make the old rule look arbitrary, especially once you see other people living by a completely different one.</x:t>
        </x:is>
      </x:c>
      <x:c r="K512" s="75" t="n"/>
      <x:c r="L512" s="74" t="inlineStr">
        <x:is>
          <x:t xml:space="preserve">rewritten-owner-voice-audited-v5</x:t>
        </x:is>
      </x:c>
      <x:c r="M512" s="74" t="inlineStr">
        <x:is>
          <x:t xml:space="preserve">today/current-sky/horoscopes-for-mars-in-aquarius-2026.html</x:t>
        </x:is>
      </x:c>
      <x:c r="N512" s="74" t="inlineStr">
        <x:is>
          <x:t xml:space="preserve">yes</x:t>
        </x:is>
      </x:c>
      <x:c r="O512" t="str">
        <x:v>owner-approved</x:v>
      </x:c>
    </x:row>
    <x:row r="513" s="69" customFormat="1" ht="46.25" customHeight="1">
      <x:c r="A513" s="74" t="inlineStr">
        <x:is>
          <x:t xml:space="preserve">gemini|mars|aquarius|ingress</x:t>
        </x:is>
      </x:c>
      <x:c r="B513" s="74" t="inlineStr">
        <x:is>
          <x:t xml:space="preserve">CC</x:t>
        </x:is>
      </x:c>
      <x:c r="C513" s="74" t="inlineStr">
        <x:is>
          <x:t xml:space="preserve">Gemini</x:t>
        </x:is>
      </x:c>
      <x:c r="D513" s="74" t="n">
        <x:v>9</x:v>
      </x:c>
      <x:c r="E513" s="74" t="inlineStr">
        <x:is>
          <x:t xml:space="preserve">computed</x:t>
        </x:is>
      </x:c>
      <x:c r="F513" s="74" t="inlineStr">
        <x:is>
          <x:t xml:space="preserve">Mars</x:t>
        </x:is>
      </x:c>
      <x:c r="G513" s="74" t="inlineStr">
        <x:is>
          <x:t xml:space="preserve">Aquarius</x:t>
        </x:is>
      </x:c>
      <x:c r="H513" s="74" t="inlineStr">
        <x:is>
          <x:t xml:space="preserve">ingress</x:t>
        </x:is>
      </x:c>
      <x:c r="I513" s="75" t="inlineStr">
        <x:is>
          <x:t xml:space="preserve">travel and belief systems</x:t>
        </x:is>
      </x:c>
      <x:c r="J513" s="75" t="inlineStr">
        <x:is>
          <x:t xml:space="preserve">Mars in Aquarius moves through your 9th house of belief and adventure, so you may act on a belief, book the trip, submit the application, or argue the point before everybody else has finished thinking about it. A new idea can make the old rule look arbitrary, especially once you see other people living by a completely different one.</x:t>
        </x:is>
      </x:c>
      <x:c r="K513" s="75" t="n"/>
      <x:c r="L513" s="74" t="inlineStr">
        <x:is>
          <x:t xml:space="preserve">rewritten-owner-voice-audited-v5</x:t>
        </x:is>
      </x:c>
      <x:c r="M513" s="74" t="inlineStr">
        <x:is>
          <x:t xml:space="preserve">today/current-sky/horoscopes-for-mars-in-aquarius-2022.html</x:t>
        </x:is>
      </x:c>
      <x:c r="N513" s="74" t="inlineStr">
        <x:is>
          <x:t xml:space="preserve">yes</x:t>
        </x:is>
      </x:c>
      <x:c r="O513" t="str">
        <x:v>owner-approved</x:v>
      </x:c>
    </x:row>
    <x:row r="514" s="69" customFormat="1" ht="57.45000076293945" customHeight="1">
      <x:c r="A514" s="74" t="inlineStr">
        <x:is>
          <x:t xml:space="preserve">gemini|mercury|aquarius|ingress</x:t>
        </x:is>
      </x:c>
      <x:c r="B514" s="74" t="inlineStr">
        <x:is>
          <x:t xml:space="preserve">CC</x:t>
        </x:is>
      </x:c>
      <x:c r="C514" s="74" t="inlineStr">
        <x:is>
          <x:t xml:space="preserve">Gemini</x:t>
        </x:is>
      </x:c>
      <x:c r="D514" s="74" t="n">
        <x:v>9</x:v>
      </x:c>
      <x:c r="E514" s="74" t="inlineStr">
        <x:is>
          <x:t xml:space="preserve">computed</x:t>
        </x:is>
      </x:c>
      <x:c r="F514" s="74" t="inlineStr">
        <x:is>
          <x:t xml:space="preserve">Mercury</x:t>
        </x:is>
      </x:c>
      <x:c r="G514" s="74" t="inlineStr">
        <x:is>
          <x:t xml:space="preserve">Aquarius</x:t>
        </x:is>
      </x:c>
      <x:c r="H514" s="74" t="inlineStr">
        <x:is>
          <x:t xml:space="preserve">ingress</x:t>
        </x:is>
      </x:c>
      <x:c r="I514" s="75" t="inlineStr">
        <x:is>
          <x:t xml:space="preserve">learning and mental exploration</x:t>
        </x:is>
      </x:c>
      <x:c r="J514" s="75" t="inlineStr">
        <x:is>
          <x:t xml:space="preserve">Mercury in Aquarius moves through your 9th house of belief and adventure, so an application, booking, class, publication, or legal detail may need another document, another answer, or a better question before the plan holds. A new idea can make the old rule look arbitrary, especially once you see other people living by a completely different one.</x:t>
        </x:is>
      </x:c>
      <x:c r="K514" s="75" t="inlineStr">
        <x:is>
          <x:t xml:space="preserve">scheduling time for daydreaming or unconventional reading</x:t>
        </x:is>
      </x:c>
      <x:c r="L514" s="74" t="inlineStr">
        <x:is>
          <x:t xml:space="preserve">rewritten-owner-voice-audited-v5</x:t>
        </x:is>
      </x:c>
      <x:c r="M514" s="74" t="inlineStr">
        <x:is>
          <x:t xml:space="preserve">today/current-sky/horoscopes-for-mercury-in-aquarius-2025.html</x:t>
        </x:is>
      </x:c>
      <x:c r="N514" s="74" t="inlineStr">
        <x:is>
          <x:t xml:space="preserve">yes</x:t>
        </x:is>
      </x:c>
      <x:c r="O514" t="str">
        <x:v>owner-approved</x:v>
      </x:c>
    </x:row>
    <x:row r="515" s="69" customFormat="1" ht="57.45000076293945" customHeight="1">
      <x:c r="A515" s="74" t="inlineStr">
        <x:is>
          <x:t xml:space="preserve">gemini|mercury|aquarius|ingress</x:t>
        </x:is>
      </x:c>
      <x:c r="B515" s="74" t="inlineStr">
        <x:is>
          <x:t xml:space="preserve">CC</x:t>
        </x:is>
      </x:c>
      <x:c r="C515" s="74" t="inlineStr">
        <x:is>
          <x:t xml:space="preserve">Gemini</x:t>
        </x:is>
      </x:c>
      <x:c r="D515" s="74" t="n">
        <x:v>9</x:v>
      </x:c>
      <x:c r="E515" s="74" t="inlineStr">
        <x:is>
          <x:t xml:space="preserve">computed</x:t>
        </x:is>
      </x:c>
      <x:c r="F515" s="74" t="inlineStr">
        <x:is>
          <x:t xml:space="preserve">Mercury</x:t>
        </x:is>
      </x:c>
      <x:c r="G515" s="74" t="inlineStr">
        <x:is>
          <x:t xml:space="preserve">Aquarius</x:t>
        </x:is>
      </x:c>
      <x:c r="H515" s="74" t="inlineStr">
        <x:is>
          <x:t xml:space="preserve">ingress</x:t>
        </x:is>
      </x:c>
      <x:c r="I515" s="75" t="inlineStr">
        <x:is>
          <x:t xml:space="preserve">expanding worldview</x:t>
        </x:is>
      </x:c>
      <x:c r="J515" s="75" t="inlineStr">
        <x:is>
          <x:t xml:space="preserve">Mercury in Aquarius moves through your 9th house of belief and adventure, so an application, booking, class, publication, or legal detail may need another document, another answer, or a better question before the plan holds. A new idea can make the old rule look arbitrary, especially once you see other people living by a completely different one.</x:t>
        </x:is>
      </x:c>
      <x:c r="K515" s="75" t="n"/>
      <x:c r="L515" s="74" t="inlineStr">
        <x:is>
          <x:t xml:space="preserve">rewritten-owner-voice-audited-v5</x:t>
        </x:is>
      </x:c>
      <x:c r="M515" s="74" t="inlineStr">
        <x:is>
          <x:t xml:space="preserve">today/current-sky/horoscopes-for-mercury-in-aquarius-2026.html</x:t>
        </x:is>
      </x:c>
      <x:c r="N515" s="74" t="inlineStr">
        <x:is>
          <x:t xml:space="preserve">yes</x:t>
        </x:is>
      </x:c>
      <x:c r="O515" t="str">
        <x:v>owner-approved</x:v>
      </x:c>
    </x:row>
    <x:row r="516" s="69" customFormat="1" ht="35.04999923706055" customHeight="1">
      <x:c r="A516" s="74" t="inlineStr">
        <x:is>
          <x:t xml:space="preserve">gemini|mercury|aquarius|station</x:t>
        </x:is>
      </x:c>
      <x:c r="B516" s="74" t="inlineStr">
        <x:is>
          <x:t xml:space="preserve">ML</x:t>
        </x:is>
      </x:c>
      <x:c r="C516" s="74" t="inlineStr">
        <x:is>
          <x:t xml:space="preserve">Gemini</x:t>
        </x:is>
      </x:c>
      <x:c r="D516" s="74" t="n">
        <x:v>9</x:v>
      </x:c>
      <x:c r="E516" s="74" t="inlineStr">
        <x:is>
          <x:t xml:space="preserve">computed</x:t>
        </x:is>
      </x:c>
      <x:c r="F516" s="74" t="inlineStr">
        <x:is>
          <x:t xml:space="preserve">Mercury</x:t>
        </x:is>
      </x:c>
      <x:c r="G516" s="74" t="inlineStr">
        <x:is>
          <x:t xml:space="preserve">Aquarius</x:t>
        </x:is>
      </x:c>
      <x:c r="H516" s="74" t="inlineStr">
        <x:is>
          <x:t xml:space="preserve">station</x:t>
        </x:is>
      </x:c>
      <x:c r="I516" s="75" t="inlineStr">
        <x:is>
          <x:t xml:space="preserve">long-distance travel and plans</x:t>
        </x:is>
      </x:c>
      <x:c r="J516" s="75" t="inlineStr">
        <x:is>
          <x:t xml:space="preserve">Mercury in Aquarius pauses in your 9th house of travel and belief. Your thinking and talking turns a step removed, doing it your own way right as everything holds still, and you might notice it most around a trip you keep planning and postponing.</x:t>
        </x:is>
      </x:c>
      <x:c r="K516" s="75" t="inlineStr">
        <x:is>
          <x:t xml:space="preserve">avoid impulsive decisions, do your research first</x:t>
        </x:is>
      </x:c>
      <x:c r="L516" s="74" t="inlineStr">
        <x:is>
          <x:t xml:space="preserve">rewritten-source-safe</x:t>
        </x:is>
      </x:c>
      <x:c r="M516" s="74" t="inlineStr">
        <x:is>
          <x:t xml:space="preserve">ml/astrologyblog/weeklyhoroscopemarch3-march92020.html</x:t>
        </x:is>
      </x:c>
      <x:c r="N516" s="74" t="inlineStr">
        <x:is>
          <x:t xml:space="preserve">yes</x:t>
        </x:is>
      </x:c>
      <x:c r="O516" t="str">
        <x:v>owner-approved</x:v>
      </x:c>
    </x:row>
    <x:row r="517" s="69" customFormat="1" ht="57.45000076293945" customHeight="1">
      <x:c r="A517" s="74" t="inlineStr">
        <x:is>
          <x:t xml:space="preserve">gemini|pluto|aquarius|ingress</x:t>
        </x:is>
      </x:c>
      <x:c r="B517" s="74" t="inlineStr">
        <x:is>
          <x:t xml:space="preserve">CC</x:t>
        </x:is>
      </x:c>
      <x:c r="C517" s="74" t="inlineStr">
        <x:is>
          <x:t xml:space="preserve">Gemini</x:t>
        </x:is>
      </x:c>
      <x:c r="D517" s="74" t="n">
        <x:v>9</x:v>
      </x:c>
      <x:c r="E517" s="74" t="inlineStr">
        <x:is>
          <x:t xml:space="preserve">computed</x:t>
        </x:is>
      </x:c>
      <x:c r="F517" s="74" t="inlineStr">
        <x:is>
          <x:t xml:space="preserve">Pluto</x:t>
        </x:is>
      </x:c>
      <x:c r="G517" s="74" t="inlineStr">
        <x:is>
          <x:t xml:space="preserve">Aquarius</x:t>
        </x:is>
      </x:c>
      <x:c r="H517" s="74" t="inlineStr">
        <x:is>
          <x:t xml:space="preserve">ingress</x:t>
        </x:is>
      </x:c>
      <x:c r="I517" s="75" t="inlineStr">
        <x:is>
          <x:t xml:space="preserve">intellectual adventure and hidden knowledge</x:t>
        </x:is>
      </x:c>
      <x:c r="J517" s="75" t="inlineStr">
        <x:is>
          <x:t xml:space="preserve">Pluto in Aquarius moves through your 9th house of belief and adventure, so a belief may become impossible to hold casually once you see what it requires, who benefits from it, or who expects obedience instead of thought. A new idea can make the old rule look arbitrary, especially once you see other people living by a completely different one.</x:t>
        </x:is>
      </x:c>
      <x:c r="K517" s="75" t="n"/>
      <x:c r="L517" s="74" t="inlineStr">
        <x:is>
          <x:t xml:space="preserve">rewritten-owner-voice-audited-v5</x:t>
        </x:is>
      </x:c>
      <x:c r="M517" s="74" t="inlineStr">
        <x:is>
          <x:t xml:space="preserve">today/current-sky/horoscopes-for-pluto-in-aquarius-2024-2.html</x:t>
        </x:is>
      </x:c>
      <x:c r="N517" s="74" t="inlineStr">
        <x:is>
          <x:t xml:space="preserve">yes</x:t>
        </x:is>
      </x:c>
      <x:c r="O517" t="str">
        <x:v>owner-approved</x:v>
      </x:c>
    </x:row>
    <x:row r="518" s="69" customFormat="1" ht="57.45000076293945" customHeight="1">
      <x:c r="A518" s="74" t="inlineStr">
        <x:is>
          <x:t xml:space="preserve">gemini|pluto|aquarius|ingress</x:t>
        </x:is>
      </x:c>
      <x:c r="B518" s="74" t="inlineStr">
        <x:is>
          <x:t xml:space="preserve">CC</x:t>
        </x:is>
      </x:c>
      <x:c r="C518" s="74" t="inlineStr">
        <x:is>
          <x:t xml:space="preserve">Gemini</x:t>
        </x:is>
      </x:c>
      <x:c r="D518" s="74" t="n">
        <x:v>9</x:v>
      </x:c>
      <x:c r="E518" s="74" t="inlineStr">
        <x:is>
          <x:t xml:space="preserve">computed</x:t>
        </x:is>
      </x:c>
      <x:c r="F518" s="74" t="inlineStr">
        <x:is>
          <x:t xml:space="preserve">Pluto</x:t>
        </x:is>
      </x:c>
      <x:c r="G518" s="74" t="inlineStr">
        <x:is>
          <x:t xml:space="preserve">Aquarius</x:t>
        </x:is>
      </x:c>
      <x:c r="H518" s="74" t="inlineStr">
        <x:is>
          <x:t xml:space="preserve">ingress</x:t>
        </x:is>
      </x:c>
      <x:c r="I518" s="75" t="inlineStr">
        <x:is>
          <x:t xml:space="preserve">deep study and transformation</x:t>
        </x:is>
      </x:c>
      <x:c r="J518" s="75" t="inlineStr">
        <x:is>
          <x:t xml:space="preserve">Pluto in Aquarius moves through your 9th house of belief and adventure, so a belief may become impossible to hold casually once you see what it requires, who benefits from it, or who expects obedience instead of thought. A new idea can make the old rule look arbitrary, especially once you see other people living by a completely different one.</x:t>
        </x:is>
      </x:c>
      <x:c r="K518" s="75" t="inlineStr">
        <x:is>
          <x:t xml:space="preserve">balancing intense study with adequate rest</x:t>
        </x:is>
      </x:c>
      <x:c r="L518" s="74" t="inlineStr">
        <x:is>
          <x:t xml:space="preserve">rewritten-owner-voice-audited-v5</x:t>
        </x:is>
      </x:c>
      <x:c r="M518" s="74" t="inlineStr">
        <x:is>
          <x:t xml:space="preserve">today/current-sky/horoscopes-for-pluto-in-aquarius-2024.html</x:t>
        </x:is>
      </x:c>
      <x:c r="N518" s="74" t="inlineStr">
        <x:is>
          <x:t xml:space="preserve">yes</x:t>
        </x:is>
      </x:c>
      <x:c r="O518" t="str">
        <x:v>owner-approved</x:v>
      </x:c>
    </x:row>
    <x:row r="519" s="69" customFormat="1" ht="57.45000076293945" customHeight="1">
      <x:c r="A519" s="74" t="inlineStr">
        <x:is>
          <x:t xml:space="preserve">gemini|saturn|aquarius|ingress</x:t>
        </x:is>
      </x:c>
      <x:c r="B519" s="74" t="inlineStr">
        <x:is>
          <x:t xml:space="preserve">CC</x:t>
        </x:is>
      </x:c>
      <x:c r="C519" s="74" t="inlineStr">
        <x:is>
          <x:t xml:space="preserve">Gemini</x:t>
        </x:is>
      </x:c>
      <x:c r="D519" s="74" t="n">
        <x:v>9</x:v>
      </x:c>
      <x:c r="E519" s="74" t="inlineStr">
        <x:is>
          <x:t xml:space="preserve">computed</x:t>
        </x:is>
      </x:c>
      <x:c r="F519" s="74" t="inlineStr">
        <x:is>
          <x:t xml:space="preserve">Saturn</x:t>
        </x:is>
      </x:c>
      <x:c r="G519" s="74" t="inlineStr">
        <x:is>
          <x:t xml:space="preserve">Aquarius</x:t>
        </x:is>
      </x:c>
      <x:c r="H519" s="74" t="inlineStr">
        <x:is>
          <x:t xml:space="preserve">ingress</x:t>
        </x:is>
      </x:c>
      <x:c r="I519" s="75" t="inlineStr">
        <x:is>
          <x:t xml:space="preserve">long-term plans and beliefs</x:t>
        </x:is>
      </x:c>
      <x:c r="J519" s="75" t="inlineStr">
        <x:is>
          <x:t xml:space="preserve">Saturn in Aquarius moves through your 9th house of belief and adventure, so a course, publication, trip, legal process, or belief may require more preparation than expected. What holds up after the delay is usually the part worth building on. A new idea can make the old rule look arbitrary, especially once you see other people living by a completely different one.</x:t>
        </x:is>
      </x:c>
      <x:c r="K519" s="75" t="inlineStr">
        <x:is>
          <x:t xml:space="preserve">committing to structured study or long-term planning</x:t>
        </x:is>
      </x:c>
      <x:c r="L519" s="74" t="inlineStr">
        <x:is>
          <x:t xml:space="preserve">rewritten-owner-voice-audited-v5</x:t>
        </x:is>
      </x:c>
      <x:c r="M519" s="74" t="inlineStr">
        <x:is>
          <x:t xml:space="preserve">today/current-sky/horoscopes-for-saturn-in-aquarius-2020-2023.html</x:t>
        </x:is>
      </x:c>
      <x:c r="N519" s="74" t="inlineStr">
        <x:is>
          <x:t xml:space="preserve">yes</x:t>
        </x:is>
      </x:c>
      <x:c r="O519" t="str">
        <x:v>owner-approved</x:v>
      </x:c>
    </x:row>
    <x:row r="520" s="69" customFormat="1" ht="57.45000076293945" customHeight="1">
      <x:c r="A520" s="74" t="inlineStr">
        <x:is>
          <x:t xml:space="preserve">gemini|sun|aquarius|ingress</x:t>
        </x:is>
      </x:c>
      <x:c r="B520" s="74" t="inlineStr">
        <x:is>
          <x:t xml:space="preserve">CC</x:t>
        </x:is>
      </x:c>
      <x:c r="C520" s="74" t="inlineStr">
        <x:is>
          <x:t xml:space="preserve">Gemini</x:t>
        </x:is>
      </x:c>
      <x:c r="D520" s="74" t="n">
        <x:v>9</x:v>
      </x:c>
      <x:c r="E520" s="74" t="inlineStr">
        <x:is>
          <x:t xml:space="preserve">computed</x:t>
        </x:is>
      </x:c>
      <x:c r="F520" s="74" t="inlineStr">
        <x:is>
          <x:t xml:space="preserve">Sun</x:t>
        </x:is>
      </x:c>
      <x:c r="G520" s="74" t="inlineStr">
        <x:is>
          <x:t xml:space="preserve">Aquarius</x:t>
        </x:is>
      </x:c>
      <x:c r="H520" s="74" t="inlineStr">
        <x:is>
          <x:t xml:space="preserve">ingress</x:t>
        </x:is>
      </x:c>
      <x:c r="I520" s="75" t="inlineStr">
        <x:is>
          <x:t xml:space="preserve">education and travel planning</x:t>
        </x:is>
      </x:c>
      <x:c r="J520" s="75" t="inlineStr">
        <x:is>
          <x:t xml:space="preserve">Sun in Aquarius moves through your 9th house of belief and adventure, so you may want to go farther, learn more, publish, teach, or put your name on an idea you have been developing. A trip, course, or belief can become more personal once you have to live by it. A new idea can make the old rule look arbitrary, especially once you see other people living by a completely different one.</x:t>
        </x:is>
      </x:c>
      <x:c r="K520" s="75" t="n"/>
      <x:c r="L520" s="74" t="inlineStr">
        <x:is>
          <x:t xml:space="preserve">rewritten-owner-voice-audited-v5</x:t>
        </x:is>
      </x:c>
      <x:c r="M520" s="74" t="inlineStr">
        <x:is>
          <x:t xml:space="preserve">today/current-sky/horoscopes-for-sun-in-aquarius-2025.html</x:t>
        </x:is>
      </x:c>
      <x:c r="N520" s="74" t="inlineStr">
        <x:is>
          <x:t xml:space="preserve">yes</x:t>
        </x:is>
      </x:c>
      <x:c r="O520" t="str">
        <x:v>owner-approved</x:v>
      </x:c>
    </x:row>
    <x:row r="521" s="69" customFormat="1" ht="57.45000076293945" customHeight="1">
      <x:c r="A521" s="74" t="inlineStr">
        <x:is>
          <x:t xml:space="preserve">gemini|sun|aquarius|ingress</x:t>
        </x:is>
      </x:c>
      <x:c r="B521" s="74" t="inlineStr">
        <x:is>
          <x:t xml:space="preserve">CC</x:t>
        </x:is>
      </x:c>
      <x:c r="C521" s="74" t="inlineStr">
        <x:is>
          <x:t xml:space="preserve">Gemini</x:t>
        </x:is>
      </x:c>
      <x:c r="D521" s="74" t="n">
        <x:v>9</x:v>
      </x:c>
      <x:c r="E521" s="74" t="inlineStr">
        <x:is>
          <x:t xml:space="preserve">computed</x:t>
        </x:is>
      </x:c>
      <x:c r="F521" s="74" t="inlineStr">
        <x:is>
          <x:t xml:space="preserve">Sun</x:t>
        </x:is>
      </x:c>
      <x:c r="G521" s="74" t="inlineStr">
        <x:is>
          <x:t xml:space="preserve">Aquarius</x:t>
        </x:is>
      </x:c>
      <x:c r="H521" s="74" t="inlineStr">
        <x:is>
          <x:t xml:space="preserve">ingress</x:t>
        </x:is>
      </x:c>
      <x:c r="I521" s="75" t="inlineStr">
        <x:is>
          <x:t xml:space="preserve">goal strategy and exploration</x:t>
        </x:is>
      </x:c>
      <x:c r="J521" s="75" t="inlineStr">
        <x:is>
          <x:t xml:space="preserve">Sun in Aquarius moves through your 9th house of belief and adventure, so you may want to go farther, learn more, publish, teach, or put your name on an idea you have been developing. A trip, course, or belief can become more personal once you have to live by it. A new idea can make the old rule look arbitrary, especially once you see other people living by a completely different one.</x:t>
        </x:is>
      </x:c>
      <x:c r="K521" s="75" t="n"/>
      <x:c r="L521" s="74" t="inlineStr">
        <x:is>
          <x:t xml:space="preserve">rewritten-owner-voice-audited-v5</x:t>
        </x:is>
      </x:c>
      <x:c r="M521" s="74" t="inlineStr">
        <x:is>
          <x:t xml:space="preserve">today/current-sky/horoscopes-for-the-sun-in-aquarius-2026.html</x:t>
        </x:is>
      </x:c>
      <x:c r="N521" s="74" t="inlineStr">
        <x:is>
          <x:t xml:space="preserve">yes</x:t>
        </x:is>
      </x:c>
      <x:c r="O521" t="str">
        <x:v>owner-approved</x:v>
      </x:c>
    </x:row>
    <x:row r="522" s="69" customFormat="1" ht="57.45000076293945" customHeight="1">
      <x:c r="A522" s="74" t="inlineStr">
        <x:is>
          <x:t xml:space="preserve">gemini|sun|aquarius|ingress</x:t>
        </x:is>
      </x:c>
      <x:c r="B522" s="74" t="inlineStr">
        <x:is>
          <x:t xml:space="preserve">CC</x:t>
        </x:is>
      </x:c>
      <x:c r="C522" s="74" t="inlineStr">
        <x:is>
          <x:t xml:space="preserve">Gemini</x:t>
        </x:is>
      </x:c>
      <x:c r="D522" s="74" t="n">
        <x:v>9</x:v>
      </x:c>
      <x:c r="E522" s="74" t="inlineStr">
        <x:is>
          <x:t xml:space="preserve">computed</x:t>
        </x:is>
      </x:c>
      <x:c r="F522" s="74" t="inlineStr">
        <x:is>
          <x:t xml:space="preserve">Sun</x:t>
        </x:is>
      </x:c>
      <x:c r="G522" s="74" t="inlineStr">
        <x:is>
          <x:t xml:space="preserve">Aquarius</x:t>
        </x:is>
      </x:c>
      <x:c r="H522" s="74" t="inlineStr">
        <x:is>
          <x:t xml:space="preserve">ingress</x:t>
        </x:is>
      </x:c>
      <x:c r="I522" s="75" t="inlineStr">
        <x:is>
          <x:t xml:space="preserve">travel and belief systems</x:t>
        </x:is>
      </x:c>
      <x:c r="J522" s="75" t="inlineStr">
        <x:is>
          <x:t xml:space="preserve">Sun in Aquarius moves through your 9th house of belief and adventure, so you may want to go farther, learn more, publish, teach, or put your name on an idea you have been developing. A trip, course, or belief can become more personal once you have to live by it. A new idea can make the old rule look arbitrary, especially once you see other people living by a completely different one.</x:t>
        </x:is>
      </x:c>
      <x:c r="K522" s="75" t="n"/>
      <x:c r="L522" s="74" t="inlineStr">
        <x:is>
          <x:t xml:space="preserve">rewritten-owner-voice-audited-v5</x:t>
        </x:is>
      </x:c>
      <x:c r="M522" s="74" t="inlineStr">
        <x:is>
          <x:t xml:space="preserve">today/current-sky/horoscopes-for-aquarius-season-2020.html</x:t>
        </x:is>
      </x:c>
      <x:c r="N522" s="74" t="inlineStr">
        <x:is>
          <x:t xml:space="preserve">yes</x:t>
        </x:is>
      </x:c>
      <x:c r="O522" t="str">
        <x:v>owner-approved</x:v>
      </x:c>
    </x:row>
    <x:row r="523" s="69" customFormat="1" ht="46.25" customHeight="1">
      <x:c r="A523" s="74" t="inlineStr">
        <x:is>
          <x:t xml:space="preserve">gemini|venus|aquarius|ingress</x:t>
        </x:is>
      </x:c>
      <x:c r="B523" s="74" t="inlineStr">
        <x:is>
          <x:t xml:space="preserve">CC</x:t>
        </x:is>
      </x:c>
      <x:c r="C523" s="74" t="inlineStr">
        <x:is>
          <x:t xml:space="preserve">Gemini</x:t>
        </x:is>
      </x:c>
      <x:c r="D523" s="74" t="n">
        <x:v>9</x:v>
      </x:c>
      <x:c r="E523" s="74" t="inlineStr">
        <x:is>
          <x:t xml:space="preserve">stated</x:t>
        </x:is>
      </x:c>
      <x:c r="F523" s="74" t="inlineStr">
        <x:is>
          <x:t xml:space="preserve">Venus</x:t>
        </x:is>
      </x:c>
      <x:c r="G523" s="74" t="inlineStr">
        <x:is>
          <x:t xml:space="preserve">Aquarius</x:t>
        </x:is>
      </x:c>
      <x:c r="H523" s="74" t="inlineStr">
        <x:is>
          <x:t xml:space="preserve">ingress</x:t>
        </x:is>
      </x:c>
      <x:c r="I523" s="75" t="inlineStr">
        <x:is>
          <x:t xml:space="preserve">romance with learning and ideas</x:t>
        </x:is>
      </x:c>
      <x:c r="J523" s="75" t="inlineStr">
        <x:is>
          <x:t xml:space="preserve">Venus in Aquarius moves through your 9th house of belief and adventure, so a place, class, book, language, teacher, or idea outside your usual world may become more attractive simply because you enjoy it. A new idea can make the old rule look arbitrary, especially once you see other people living by a completely different one.</x:t>
        </x:is>
      </x:c>
      <x:c r="K523" s="75" t="n"/>
      <x:c r="L523" s="74" t="inlineStr">
        <x:is>
          <x:t xml:space="preserve">rewritten-owner-voice-audited-v5</x:t>
        </x:is>
      </x:c>
      <x:c r="M523" s="74" t="inlineStr">
        <x:is>
          <x:t xml:space="preserve">today/current-sky/horoscopes-for-venus-in-aquarius-2022.html</x:t>
        </x:is>
      </x:c>
      <x:c r="N523" s="74" t="inlineStr">
        <x:is>
          <x:t xml:space="preserve">yes</x:t>
        </x:is>
      </x:c>
      <x:c r="O523" t="str">
        <x:v>owner-approved</x:v>
      </x:c>
    </x:row>
    <x:row r="524" s="69" customFormat="1" ht="46.25" customHeight="1">
      <x:c r="A524" s="74" t="inlineStr">
        <x:is>
          <x:t xml:space="preserve">gemini|venus|aquarius|ingress</x:t>
        </x:is>
      </x:c>
      <x:c r="B524" s="74" t="inlineStr">
        <x:is>
          <x:t xml:space="preserve">CC</x:t>
        </x:is>
      </x:c>
      <x:c r="C524" s="74" t="inlineStr">
        <x:is>
          <x:t xml:space="preserve">Gemini</x:t>
        </x:is>
      </x:c>
      <x:c r="D524" s="74" t="n">
        <x:v>9</x:v>
      </x:c>
      <x:c r="E524" s="74" t="inlineStr">
        <x:is>
          <x:t xml:space="preserve">computed</x:t>
        </x:is>
      </x:c>
      <x:c r="F524" s="74" t="inlineStr">
        <x:is>
          <x:t xml:space="preserve">Venus</x:t>
        </x:is>
      </x:c>
      <x:c r="G524" s="74" t="inlineStr">
        <x:is>
          <x:t xml:space="preserve">Aquarius</x:t>
        </x:is>
      </x:c>
      <x:c r="H524" s="74" t="inlineStr">
        <x:is>
          <x:t xml:space="preserve">ingress</x:t>
        </x:is>
      </x:c>
      <x:c r="I524" s="75" t="inlineStr">
        <x:is>
          <x:t xml:space="preserve">seductive intellectual pursuits</x:t>
        </x:is>
      </x:c>
      <x:c r="J524" s="75" t="inlineStr">
        <x:is>
          <x:t xml:space="preserve">Venus in Aquarius moves through your 9th house of belief and adventure, so a place, class, book, language, teacher, or idea outside your usual world may become more attractive simply because you enjoy it. A new idea can make the old rule look arbitrary, especially once you see other people living by a completely different one.</x:t>
        </x:is>
      </x:c>
      <x:c r="K524" s="75" t="n"/>
      <x:c r="L524" s="74" t="inlineStr">
        <x:is>
          <x:t xml:space="preserve">rewritten-owner-voice-audited-v5</x:t>
        </x:is>
      </x:c>
      <x:c r="M524" s="74" t="inlineStr">
        <x:is>
          <x:t xml:space="preserve">today/current-sky/horoscopes-for-venus-in-aquarius-2024.html</x:t>
        </x:is>
      </x:c>
      <x:c r="N524" s="74" t="inlineStr">
        <x:is>
          <x:t xml:space="preserve">yes</x:t>
        </x:is>
      </x:c>
      <x:c r="O524" t="str">
        <x:v>owner-approved</x:v>
      </x:c>
    </x:row>
    <x:row r="525" s="69" customFormat="1" ht="46.25" customHeight="1">
      <x:c r="A525" s="74" t="inlineStr">
        <x:is>
          <x:t xml:space="preserve">gemini|venus|aquarius|ingress</x:t>
        </x:is>
      </x:c>
      <x:c r="B525" s="74" t="inlineStr">
        <x:is>
          <x:t xml:space="preserve">CC</x:t>
        </x:is>
      </x:c>
      <x:c r="C525" s="74" t="inlineStr">
        <x:is>
          <x:t xml:space="preserve">Gemini</x:t>
        </x:is>
      </x:c>
      <x:c r="D525" s="74" t="n">
        <x:v>9</x:v>
      </x:c>
      <x:c r="E525" s="74" t="inlineStr">
        <x:is>
          <x:t xml:space="preserve">computed</x:t>
        </x:is>
      </x:c>
      <x:c r="F525" s="74" t="inlineStr">
        <x:is>
          <x:t xml:space="preserve">Venus</x:t>
        </x:is>
      </x:c>
      <x:c r="G525" s="74" t="inlineStr">
        <x:is>
          <x:t xml:space="preserve">Aquarius</x:t>
        </x:is>
      </x:c>
      <x:c r="H525" s="74" t="inlineStr">
        <x:is>
          <x:t xml:space="preserve">ingress</x:t>
        </x:is>
      </x:c>
      <x:c r="I525" s="75" t="inlineStr">
        <x:is>
          <x:t xml:space="preserve">unconventional interests as magnetism</x:t>
        </x:is>
      </x:c>
      <x:c r="J525" s="75" t="inlineStr">
        <x:is>
          <x:t xml:space="preserve">Venus in Aquarius moves through your 9th house of belief and adventure, so a place, class, book, language, teacher, or idea outside your usual world may become more attractive simply because you enjoy it. A new idea can make the old rule look arbitrary, especially once you see other people living by a completely different one.</x:t>
        </x:is>
      </x:c>
      <x:c r="K525" s="75" t="n"/>
      <x:c r="L525" s="74" t="inlineStr">
        <x:is>
          <x:t xml:space="preserve">rewritten-owner-voice-audited-v5</x:t>
        </x:is>
      </x:c>
      <x:c r="M525" s="74" t="inlineStr">
        <x:is>
          <x:t xml:space="preserve">today/current-sky/horoscopes-for-venus-in-aquarius-2026.html</x:t>
        </x:is>
      </x:c>
      <x:c r="N525" s="74" t="inlineStr">
        <x:is>
          <x:t xml:space="preserve">yes</x:t>
        </x:is>
      </x:c>
      <x:c r="O525" t="str">
        <x:v>owner-approved</x:v>
      </x:c>
    </x:row>
    <x:row r="526" s="69" customFormat="1" ht="57.45000076293945" customHeight="1">
      <x:c r="A526" s="74" t="inlineStr">
        <x:is>
          <x:t xml:space="preserve">gemini|jupiter|pisces|ingress</x:t>
        </x:is>
      </x:c>
      <x:c r="B526" s="74" t="inlineStr">
        <x:is>
          <x:t xml:space="preserve">CC</x:t>
        </x:is>
      </x:c>
      <x:c r="C526" s="74" t="inlineStr">
        <x:is>
          <x:t xml:space="preserve">Gemini</x:t>
        </x:is>
      </x:c>
      <x:c r="D526" s="74" t="n">
        <x:v>10</x:v>
      </x:c>
      <x:c r="E526" s="74" t="inlineStr">
        <x:is>
          <x:t xml:space="preserve">computed</x:t>
        </x:is>
      </x:c>
      <x:c r="F526" s="74" t="inlineStr">
        <x:is>
          <x:t xml:space="preserve">Jupiter</x:t>
        </x:is>
      </x:c>
      <x:c r="G526" s="74" t="inlineStr">
        <x:is>
          <x:t xml:space="preserve">Pisces</x:t>
        </x:is>
      </x:c>
      <x:c r="H526" s="74" t="inlineStr">
        <x:is>
          <x:t xml:space="preserve">ingress</x:t>
        </x:is>
      </x:c>
      <x:c r="I526" s="75" t="inlineStr">
        <x:is>
          <x:t xml:space="preserve">career recognition and purpose</x:t>
        </x:is>
      </x:c>
      <x:c r="J526" s="75" t="inlineStr">
        <x:is>
          <x:t xml:space="preserve">Jupiter in Pisces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The dream job can stay dreamy right up until you read the actual terms.</x:t>
        </x:is>
      </x:c>
      <x:c r="K526" s="75" t="n"/>
      <x:c r="L526" s="74" t="inlineStr">
        <x:is>
          <x:t xml:space="preserve">rewritten-owner-voice-audited-v5</x:t>
        </x:is>
      </x:c>
      <x:c r="M526" s="74" t="inlineStr">
        <x:is>
          <x:t xml:space="preserve">today/current-sky/horoscopes-for-jupiter-in-pisces-2022.html</x:t>
        </x:is>
      </x:c>
      <x:c r="N526" s="74" t="inlineStr">
        <x:is>
          <x:t xml:space="preserve">yes</x:t>
        </x:is>
      </x:c>
      <x:c r="O526" t="str">
        <x:v>owner-approved</x:v>
      </x:c>
    </x:row>
    <x:row r="527" s="69" customFormat="1" ht="57.45000076293945" customHeight="1">
      <x:c r="A527" s="74" t="inlineStr">
        <x:is>
          <x:t xml:space="preserve">gemini|jupiter|pisces|ingress</x:t>
        </x:is>
      </x:c>
      <x:c r="B527" s="74" t="inlineStr">
        <x:is>
          <x:t xml:space="preserve">CC</x:t>
        </x:is>
      </x:c>
      <x:c r="C527" s="74" t="inlineStr">
        <x:is>
          <x:t xml:space="preserve">Gemini</x:t>
        </x:is>
      </x:c>
      <x:c r="D527" s="74" t="n">
        <x:v>10</x:v>
      </x:c>
      <x:c r="E527" s="74" t="inlineStr">
        <x:is>
          <x:t xml:space="preserve">computed</x:t>
        </x:is>
      </x:c>
      <x:c r="F527" s="74" t="inlineStr">
        <x:is>
          <x:t xml:space="preserve">Jupiter</x:t>
        </x:is>
      </x:c>
      <x:c r="G527" s="74" t="inlineStr">
        <x:is>
          <x:t xml:space="preserve">Pisces</x:t>
        </x:is>
      </x:c>
      <x:c r="H527" s="74" t="inlineStr">
        <x:is>
          <x:t xml:space="preserve">ingress</x:t>
        </x:is>
      </x:c>
      <x:c r="I527" s="75" t="inlineStr">
        <x:is>
          <x:t xml:space="preserve">career and public reputation</x:t>
        </x:is>
      </x:c>
      <x:c r="J527" s="75" t="inlineStr">
        <x:is>
          <x:t xml:space="preserve">Jupiter in Pisces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The dream job can stay dreamy right up until you read the actual terms.</x:t>
        </x:is>
      </x:c>
      <x:c r="K527" s="75" t="n"/>
      <x:c r="L527" s="74" t="inlineStr">
        <x:is>
          <x:t xml:space="preserve">rewritten-owner-voice-audited-v5</x:t>
        </x:is>
      </x:c>
      <x:c r="M527" s="74" t="inlineStr">
        <x:is>
          <x:t xml:space="preserve">today/current-sky/horoscopes-for-jupiter-in-pisces.html</x:t>
        </x:is>
      </x:c>
      <x:c r="N527" s="74" t="inlineStr">
        <x:is>
          <x:t xml:space="preserve">yes</x:t>
        </x:is>
      </x:c>
      <x:c r="O527" t="str">
        <x:v>owner-approved</x:v>
      </x:c>
    </x:row>
    <x:row r="528" s="69" customFormat="1" ht="57.45000076293945" customHeight="1">
      <x:c r="A528" s="74" t="inlineStr">
        <x:is>
          <x:t xml:space="preserve">gemini|mars|pisces|ingress</x:t>
        </x:is>
      </x:c>
      <x:c r="B528" s="74" t="inlineStr">
        <x:is>
          <x:t xml:space="preserve">CC</x:t>
        </x:is>
      </x:c>
      <x:c r="C528" s="74" t="inlineStr">
        <x:is>
          <x:t xml:space="preserve">Gemini</x:t>
        </x:is>
      </x:c>
      <x:c r="D528" s="74" t="n">
        <x:v>10</x:v>
      </x:c>
      <x:c r="E528" s="74" t="inlineStr">
        <x:is>
          <x:t xml:space="preserve">computed</x:t>
        </x:is>
      </x:c>
      <x:c r="F528" s="74" t="inlineStr">
        <x:is>
          <x:t xml:space="preserve">Mars</x:t>
        </x:is>
      </x:c>
      <x:c r="G528" s="74" t="inlineStr">
        <x:is>
          <x:t xml:space="preserve">Pisces</x:t>
        </x:is>
      </x:c>
      <x:c r="H528" s="74" t="inlineStr">
        <x:is>
          <x:t xml:space="preserve">ingress</x:t>
        </x:is>
      </x:c>
      <x:c r="I528" s="75" t="inlineStr">
        <x:is>
          <x:t xml:space="preserve">career inspiration and instincts</x:t>
        </x:is>
      </x:c>
      <x:c r="J528" s="75" t="inlineStr">
        <x:is>
          <x:t xml:space="preserve">Mars in Pisces moves through your 10th house of career and public life, so you may get less willing to sit quietly while somebody else decides the role, the credit, or the direction. You may push for the title, defend the work, take the lead, or call out where your contribution disappeared. The dream job can stay dreamy right up until you read the actual terms.</x:t>
        </x:is>
      </x:c>
      <x:c r="K528" s="75" t="n"/>
      <x:c r="L528" s="74" t="inlineStr">
        <x:is>
          <x:t xml:space="preserve">rewritten-owner-voice-audited-v5</x:t>
        </x:is>
      </x:c>
      <x:c r="M528" s="74" t="inlineStr">
        <x:is>
          <x:t xml:space="preserve">today/current-sky/horoscopes-for-mars-in-pisces-2026.html</x:t>
        </x:is>
      </x:c>
      <x:c r="N528" s="74" t="inlineStr">
        <x:is>
          <x:t xml:space="preserve">yes</x:t>
        </x:is>
      </x:c>
      <x:c r="O528" t="str">
        <x:v>owner-approved</x:v>
      </x:c>
    </x:row>
    <x:row r="529" s="69" customFormat="1" ht="57.45000076293945" customHeight="1">
      <x:c r="A529" s="74" t="inlineStr">
        <x:is>
          <x:t xml:space="preserve">gemini|mars|pisces|ingress</x:t>
        </x:is>
      </x:c>
      <x:c r="B529" s="74" t="inlineStr">
        <x:is>
          <x:t xml:space="preserve">CC</x:t>
        </x:is>
      </x:c>
      <x:c r="C529" s="74" t="inlineStr">
        <x:is>
          <x:t xml:space="preserve">Gemini</x:t>
        </x:is>
      </x:c>
      <x:c r="D529" s="74" t="n">
        <x:v>10</x:v>
      </x:c>
      <x:c r="E529" s="74" t="inlineStr">
        <x:is>
          <x:t xml:space="preserve">computed</x:t>
        </x:is>
      </x:c>
      <x:c r="F529" s="74" t="inlineStr">
        <x:is>
          <x:t xml:space="preserve">Mars</x:t>
        </x:is>
      </x:c>
      <x:c r="G529" s="74" t="inlineStr">
        <x:is>
          <x:t xml:space="preserve">Pisces</x:t>
        </x:is>
      </x:c>
      <x:c r="H529" s="74" t="inlineStr">
        <x:is>
          <x:t xml:space="preserve">ingress</x:t>
        </x:is>
      </x:c>
      <x:c r="I529" s="75" t="inlineStr">
        <x:is>
          <x:t xml:space="preserve">career and public reputation</x:t>
        </x:is>
      </x:c>
      <x:c r="J529" s="75" t="inlineStr">
        <x:is>
          <x:t xml:space="preserve">Mars in Pisces moves through your 10th house of career and public life, so you may get less willing to sit quietly while somebody else decides the role, the credit, or the direction. You may push for the title, defend the work, take the lead, or call out where your contribution disappeared. The dream job can stay dreamy right up until you read the actual terms.</x:t>
        </x:is>
      </x:c>
      <x:c r="K529" s="75" t="n"/>
      <x:c r="L529" s="74" t="inlineStr">
        <x:is>
          <x:t xml:space="preserve">rewritten-owner-voice-audited-v5</x:t>
        </x:is>
      </x:c>
      <x:c r="M529" s="74" t="inlineStr">
        <x:is>
          <x:t xml:space="preserve">today/current-sky/horoscopes-for-mars-in-pisces-2024.html</x:t>
        </x:is>
      </x:c>
      <x:c r="N529" s="74" t="inlineStr">
        <x:is>
          <x:t xml:space="preserve">yes</x:t>
        </x:is>
      </x:c>
      <x:c r="O529" t="str">
        <x:v>owner-approved</x:v>
      </x:c>
    </x:row>
    <x:row r="530" s="69" customFormat="1" ht="46.25" customHeight="1">
      <x:c r="A530" s="74" t="inlineStr">
        <x:is>
          <x:t xml:space="preserve">gemini|mercury|pisces|ingress</x:t>
        </x:is>
      </x:c>
      <x:c r="B530" s="74" t="inlineStr">
        <x:is>
          <x:t xml:space="preserve">CC</x:t>
        </x:is>
      </x:c>
      <x:c r="C530" s="74" t="inlineStr">
        <x:is>
          <x:t xml:space="preserve">Gemini</x:t>
        </x:is>
      </x:c>
      <x:c r="D530" s="74" t="n">
        <x:v>10</x:v>
      </x:c>
      <x:c r="E530" s="74" t="inlineStr">
        <x:is>
          <x:t xml:space="preserve">computed</x:t>
        </x:is>
      </x:c>
      <x:c r="F530" s="74" t="inlineStr">
        <x:is>
          <x:t xml:space="preserve">Mercury</x:t>
        </x:is>
      </x:c>
      <x:c r="G530" s="74" t="inlineStr">
        <x:is>
          <x:t xml:space="preserve">Pisces</x:t>
        </x:is>
      </x:c>
      <x:c r="H530" s="74" t="inlineStr">
        <x:is>
          <x:t xml:space="preserve">ingress</x:t>
        </x:is>
      </x:c>
      <x:c r="I530" s="75" t="inlineStr">
        <x:is>
          <x:t xml:space="preserve">public opportunities and compassion</x:t>
        </x:is>
      </x:c>
      <x:c r="J530" s="75" t="inlineStr">
        <x:is>
          <x:t xml:space="preserve">Mercury in Pisces moves through your 10th house of career and public life, so an email, interview, meeting, application, or presentation can change how your work is understood. The wording matters because people may act on it. The dream job can stay dreamy right up until you read the actual terms.</x:t>
        </x:is>
      </x:c>
      <x:c r="K530" s="75" t="inlineStr">
        <x:is>
          <x:t xml:space="preserve">using affirmations or gentle self-talk</x:t>
        </x:is>
      </x:c>
      <x:c r="L530" s="74" t="inlineStr">
        <x:is>
          <x:t xml:space="preserve">rewritten-owner-voice-audited-v5</x:t>
        </x:is>
      </x:c>
      <x:c r="M530" s="74" t="inlineStr">
        <x:is>
          <x:t xml:space="preserve">today/current-sky/horoscopes-for-mercury-in-pisces-2025.html</x:t>
        </x:is>
      </x:c>
      <x:c r="N530" s="74" t="inlineStr">
        <x:is>
          <x:t xml:space="preserve">yes</x:t>
        </x:is>
      </x:c>
      <x:c r="O530" t="str">
        <x:v>owner-approved</x:v>
      </x:c>
    </x:row>
    <x:row r="531" s="69" customFormat="1" ht="46.25" customHeight="1">
      <x:c r="A531" s="74" t="inlineStr">
        <x:is>
          <x:t xml:space="preserve">gemini|mercury|pisces|ingress</x:t>
        </x:is>
      </x:c>
      <x:c r="B531" s="74" t="inlineStr">
        <x:is>
          <x:t xml:space="preserve">CC</x:t>
        </x:is>
      </x:c>
      <x:c r="C531" s="74" t="inlineStr">
        <x:is>
          <x:t xml:space="preserve">Gemini</x:t>
        </x:is>
      </x:c>
      <x:c r="D531" s="74" t="n">
        <x:v>10</x:v>
      </x:c>
      <x:c r="E531" s="74" t="inlineStr">
        <x:is>
          <x:t xml:space="preserve">computed</x:t>
        </x:is>
      </x:c>
      <x:c r="F531" s="74" t="inlineStr">
        <x:is>
          <x:t xml:space="preserve">Mercury</x:t>
        </x:is>
      </x:c>
      <x:c r="G531" s="74" t="inlineStr">
        <x:is>
          <x:t xml:space="preserve">Pisces</x:t>
        </x:is>
      </x:c>
      <x:c r="H531" s="74" t="inlineStr">
        <x:is>
          <x:t xml:space="preserve">ingress</x:t>
        </x:is>
      </x:c>
      <x:c r="I531" s="75" t="inlineStr">
        <x:is>
          <x:t xml:space="preserve">creativity in career and leadership</x:t>
        </x:is>
      </x:c>
      <x:c r="J531" s="75" t="inlineStr">
        <x:is>
          <x:t xml:space="preserve">Mercury in Pisces moves through your 10th house of career and public life, so an email, interview, meeting, application, or presentation can change how your work is understood. The wording matters because people may act on it. The dream job can stay dreamy right up until you read the actual terms.</x:t>
        </x:is>
      </x:c>
      <x:c r="K531" s="75" t="n"/>
      <x:c r="L531" s="74" t="inlineStr">
        <x:is>
          <x:t xml:space="preserve">rewritten-owner-voice-audited-v5</x:t>
        </x:is>
      </x:c>
      <x:c r="M531" s="74" t="inlineStr">
        <x:is>
          <x:t xml:space="preserve">today/current-sky/horoscopes-for-mercury-in-pisces-2026.html</x:t>
        </x:is>
      </x:c>
      <x:c r="N531" s="74" t="inlineStr">
        <x:is>
          <x:t xml:space="preserve">yes</x:t>
        </x:is>
      </x:c>
      <x:c r="O531" t="str">
        <x:v>owner-approved</x:v>
      </x:c>
    </x:row>
    <x:row r="532" s="69" customFormat="1" ht="46.25" customHeight="1">
      <x:c r="A532" s="74" t="inlineStr">
        <x:is>
          <x:t xml:space="preserve">gemini|mercury|pisces|ingress</x:t>
        </x:is>
      </x:c>
      <x:c r="B532" s="74" t="inlineStr">
        <x:is>
          <x:t xml:space="preserve">CC</x:t>
        </x:is>
      </x:c>
      <x:c r="C532" s="74" t="inlineStr">
        <x:is>
          <x:t xml:space="preserve">Gemini</x:t>
        </x:is>
      </x:c>
      <x:c r="D532" s="74" t="n">
        <x:v>10</x:v>
      </x:c>
      <x:c r="E532" s="74" t="inlineStr">
        <x:is>
          <x:t xml:space="preserve">computed</x:t>
        </x:is>
      </x:c>
      <x:c r="F532" s="74" t="inlineStr">
        <x:is>
          <x:t xml:space="preserve">Mercury</x:t>
        </x:is>
      </x:c>
      <x:c r="G532" s="74" t="inlineStr">
        <x:is>
          <x:t xml:space="preserve">Pisces</x:t>
        </x:is>
      </x:c>
      <x:c r="H532" s="74" t="inlineStr">
        <x:is>
          <x:t xml:space="preserve">ingress</x:t>
        </x:is>
      </x:c>
      <x:c r="I532" s="75" t="inlineStr">
        <x:is>
          <x:t xml:space="preserve">public opportunities and compassion</x:t>
        </x:is>
      </x:c>
      <x:c r="J532" s="75" t="inlineStr">
        <x:is>
          <x:t xml:space="preserve">Mercury in Pisces moves through your 10th house of career and public life, so an email, interview, meeting, application, or presentation can change how your work is understood. The wording matters because people may act on it. The dream job can stay dreamy right up until you read the actual terms.</x:t>
        </x:is>
      </x:c>
      <x:c r="K532" s="75" t="inlineStr">
        <x:is>
          <x:t xml:space="preserve">using affirmations or gentle self-talk</x:t>
        </x:is>
      </x:c>
      <x:c r="L532" s="74" t="inlineStr">
        <x:is>
          <x:t xml:space="preserve">rewritten-owner-voice-audited-v5</x:t>
        </x:is>
      </x:c>
      <x:c r="M532" s="74" t="inlineStr">
        <x:is>
          <x:t xml:space="preserve">today/current-sky/horoscopes-for-mercury-in-pisces-march-2025.html</x:t>
        </x:is>
      </x:c>
      <x:c r="N532" s="74" t="inlineStr">
        <x:is>
          <x:t xml:space="preserve">yes</x:t>
        </x:is>
      </x:c>
      <x:c r="O532" t="str">
        <x:v>owner-approved</x:v>
      </x:c>
    </x:row>
    <x:row r="533" s="69" customFormat="1" ht="35.04999923706055" customHeight="1">
      <x:c r="A533" s="74" t="inlineStr">
        <x:is>
          <x:t xml:space="preserve">gemini|mercury|pisces|ingress</x:t>
        </x:is>
      </x:c>
      <x:c r="B533" s="74" t="inlineStr">
        <x:is>
          <x:t xml:space="preserve">ML</x:t>
        </x:is>
      </x:c>
      <x:c r="C533" s="74" t="inlineStr">
        <x:is>
          <x:t xml:space="preserve">Gemini</x:t>
        </x:is>
      </x:c>
      <x:c r="D533" s="74" t="n">
        <x:v>10</x:v>
      </x:c>
      <x:c r="E533" s="74" t="inlineStr">
        <x:is>
          <x:t xml:space="preserve">computed</x:t>
        </x:is>
      </x:c>
      <x:c r="F533" s="74" t="inlineStr">
        <x:is>
          <x:t xml:space="preserve">Mercury</x:t>
        </x:is>
      </x:c>
      <x:c r="G533" s="74" t="inlineStr">
        <x:is>
          <x:t xml:space="preserve">Pisces</x:t>
        </x:is>
      </x:c>
      <x:c r="H533" s="74" t="inlineStr">
        <x:is>
          <x:t xml:space="preserve">ingress</x:t>
        </x:is>
      </x:c>
      <x:c r="I533" s="75" t="inlineStr">
        <x:is>
          <x:t xml:space="preserve">recognition and public reputation</x:t>
        </x:is>
      </x:c>
      <x:c r="J533" s="75" t="inlineStr">
        <x:is>
          <x:t xml:space="preserve">Mercury in Pisces moves into your 10th house of career and public role. Your thinking and talking could feel soft-edged and easy to blur right now, and a performance review is probably where it shows up first.</x:t>
        </x:is>
      </x:c>
      <x:c r="K533" s="75" t="n"/>
      <x:c r="L533" s="74" t="inlineStr">
        <x:is>
          <x:t xml:space="preserve">rewritten-source-safe</x:t>
        </x:is>
      </x:c>
      <x:c r="M533" s="74" t="inlineStr">
        <x:is>
          <x:t xml:space="preserve">ml/astrologyblog/weeklyhoroscopesfeb3-feb9-2020.html</x:t>
        </x:is>
      </x:c>
      <x:c r="N533" s="74" t="inlineStr">
        <x:is>
          <x:t xml:space="preserve">yes</x:t>
        </x:is>
      </x:c>
      <x:c r="O533" t="str">
        <x:v>owner-approved</x:v>
      </x:c>
    </x:row>
    <x:row r="534" s="69" customFormat="1" ht="46.25" customHeight="1">
      <x:c r="A534" s="74" t="inlineStr">
        <x:is>
          <x:t xml:space="preserve">gemini|neptune|pisces|ingress</x:t>
        </x:is>
      </x:c>
      <x:c r="B534" s="74" t="inlineStr">
        <x:is>
          <x:t xml:space="preserve">CC</x:t>
        </x:is>
      </x:c>
      <x:c r="C534" s="74" t="inlineStr">
        <x:is>
          <x:t xml:space="preserve">Gemini</x:t>
        </x:is>
      </x:c>
      <x:c r="D534" s="74" t="n">
        <x:v>10</x:v>
      </x:c>
      <x:c r="E534" s="74" t="inlineStr">
        <x:is>
          <x:t xml:space="preserve">computed</x:t>
        </x:is>
      </x:c>
      <x:c r="F534" s="74" t="inlineStr">
        <x:is>
          <x:t xml:space="preserve">Neptune</x:t>
        </x:is>
      </x:c>
      <x:c r="G534" s="74" t="inlineStr">
        <x:is>
          <x:t xml:space="preserve">Pisces</x:t>
        </x:is>
      </x:c>
      <x:c r="H534" s="74" t="inlineStr">
        <x:is>
          <x:t xml:space="preserve">ingress</x:t>
        </x:is>
      </x:c>
      <x:c r="I534" s="75" t="inlineStr">
        <x:is>
          <x:t xml:space="preserve">clarity about career goals</x:t>
        </x:is>
      </x:c>
      <x:c r="J534" s="75" t="inlineStr">
        <x:is>
          <x:t xml:space="preserve">Neptune in Pisces moves through your 10th house of career and public life, so a career goal can look inspiring and still have fuzzy terms. A role may sound perfect until pay, schedule, authority, or actual responsibilities are written down. The dream job can stay dreamy right up until you read the actual terms.</x:t>
        </x:is>
      </x:c>
      <x:c r="K534" s="75" t="n"/>
      <x:c r="L534" s="74" t="inlineStr">
        <x:is>
          <x:t xml:space="preserve">rewritten-owner-voice-audited-v5</x:t>
        </x:is>
      </x:c>
      <x:c r="M534" s="74" t="inlineStr">
        <x:is>
          <x:t xml:space="preserve">today/current-sky/horoscopes-for-neptune-in-pisces-2025.html</x:t>
        </x:is>
      </x:c>
      <x:c r="N534" s="74" t="inlineStr">
        <x:is>
          <x:t xml:space="preserve">yes</x:t>
        </x:is>
      </x:c>
      <x:c r="O534" t="str">
        <x:v>owner-approved</x:v>
      </x:c>
    </x:row>
    <x:row r="535" s="69" customFormat="1" ht="46.25" customHeight="1">
      <x:c r="A535" s="74" t="inlineStr">
        <x:is>
          <x:t xml:space="preserve">gemini|neptune|pisces|ingress</x:t>
        </x:is>
      </x:c>
      <x:c r="B535" s="74" t="inlineStr">
        <x:is>
          <x:t xml:space="preserve">CC</x:t>
        </x:is>
      </x:c>
      <x:c r="C535" s="74" t="inlineStr">
        <x:is>
          <x:t xml:space="preserve">Gemini</x:t>
        </x:is>
      </x:c>
      <x:c r="D535" s="74" t="n">
        <x:v>10</x:v>
      </x:c>
      <x:c r="E535" s="74" t="inlineStr">
        <x:is>
          <x:t xml:space="preserve">stated</x:t>
        </x:is>
      </x:c>
      <x:c r="F535" s="74" t="inlineStr">
        <x:is>
          <x:t xml:space="preserve">Neptune</x:t>
        </x:is>
      </x:c>
      <x:c r="G535" s="74" t="inlineStr">
        <x:is>
          <x:t xml:space="preserve">Pisces</x:t>
        </x:is>
      </x:c>
      <x:c r="H535" s="74" t="inlineStr">
        <x:is>
          <x:t xml:space="preserve">ingress</x:t>
        </x:is>
      </x:c>
      <x:c r="I535" s="75" t="inlineStr">
        <x:is>
          <x:t xml:space="preserve">career and public reputation</x:t>
        </x:is>
      </x:c>
      <x:c r="J535" s="75" t="inlineStr">
        <x:is>
          <x:t xml:space="preserve">Neptune in Pisces moves through your 10th house of career and public life, so a career goal can look inspiring and still have fuzzy terms. A role may sound perfect until pay, schedule, authority, or actual responsibilities are written down. The dream job can stay dreamy right up until you read the actual terms.</x:t>
        </x:is>
      </x:c>
      <x:c r="K535" s="75" t="n"/>
      <x:c r="L535" s="74" t="inlineStr">
        <x:is>
          <x:t xml:space="preserve">rewritten-owner-voice-audited-v5</x:t>
        </x:is>
      </x:c>
      <x:c r="M535" s="74" t="inlineStr">
        <x:is>
          <x:t xml:space="preserve">today/current-sky/horoscopes-for-neptune-in-pisces.html</x:t>
        </x:is>
      </x:c>
      <x:c r="N535" s="74" t="inlineStr">
        <x:is>
          <x:t xml:space="preserve">yes</x:t>
        </x:is>
      </x:c>
      <x:c r="O535" t="str">
        <x:v>owner-approved</x:v>
      </x:c>
    </x:row>
    <x:row r="536" s="69" customFormat="1" ht="46.25" customHeight="1">
      <x:c r="A536" s="74" t="inlineStr">
        <x:is>
          <x:t xml:space="preserve">gemini|nodes|pisces|ingress</x:t>
        </x:is>
      </x:c>
      <x:c r="B536" s="74" t="inlineStr">
        <x:is>
          <x:t xml:space="preserve">CC</x:t>
        </x:is>
      </x:c>
      <x:c r="C536" s="74" t="inlineStr">
        <x:is>
          <x:t xml:space="preserve">Gemini</x:t>
        </x:is>
      </x:c>
      <x:c r="D536" s="74" t="n">
        <x:v>10</x:v>
      </x:c>
      <x:c r="E536" s="74" t="inlineStr">
        <x:is>
          <x:t xml:space="preserve">computed</x:t>
        </x:is>
      </x:c>
      <x:c r="F536" s="74" t="inlineStr">
        <x:is>
          <x:t xml:space="preserve">Nodes</x:t>
        </x:is>
      </x:c>
      <x:c r="G536" s="74" t="inlineStr">
        <x:is>
          <x:t xml:space="preserve">Pisces</x:t>
        </x:is>
      </x:c>
      <x:c r="H536" s="74" t="inlineStr">
        <x:is>
          <x:t xml:space="preserve">ingress</x:t>
        </x:is>
      </x:c>
      <x:c r="I536" s="75" t="inlineStr">
        <x:is>
          <x:t xml:space="preserve">career calling and home roots</x:t>
        </x:is>
      </x:c>
      <x:c r="J536" s="75" t="inlineStr">
        <x:is>
          <x:t xml:space="preserve">Nodes in Pisces move through your 10th house of career and public life, so the role you are known for and the direction you are growing toward may start competing for the same time and attention. The dream job can stay dreamy right up until you read the actual terms.</x:t>
        </x:is>
      </x:c>
      <x:c r="K536" s="75" t="inlineStr">
        <x:is>
          <x:t xml:space="preserve">using familiar comforting rituals during periods of change</x:t>
        </x:is>
      </x:c>
      <x:c r="L536" s="74" t="inlineStr">
        <x:is>
          <x:t xml:space="preserve">rewritten-owner-voice-audited-v5</x:t>
        </x:is>
      </x:c>
      <x:c r="M536" s="74" t="inlineStr">
        <x:is>
          <x:t xml:space="preserve">today/current-sky/horoscopes-for-nodes-in-pisces-and-virgo-2025-2.html</x:t>
        </x:is>
      </x:c>
      <x:c r="N536" s="74" t="inlineStr">
        <x:is>
          <x:t xml:space="preserve">yes</x:t>
        </x:is>
      </x:c>
      <x:c r="O536" t="str">
        <x:v>owner-approved</x:v>
      </x:c>
    </x:row>
    <x:row r="537" s="69" customFormat="1" ht="46.25" customHeight="1">
      <x:c r="A537" s="74" t="inlineStr">
        <x:is>
          <x:t xml:space="preserve">gemini|nodes|pisces|ingress</x:t>
        </x:is>
      </x:c>
      <x:c r="B537" s="74" t="inlineStr">
        <x:is>
          <x:t xml:space="preserve">CC</x:t>
        </x:is>
      </x:c>
      <x:c r="C537" s="74" t="inlineStr">
        <x:is>
          <x:t xml:space="preserve">Gemini</x:t>
        </x:is>
      </x:c>
      <x:c r="D537" s="74" t="n">
        <x:v>10</x:v>
      </x:c>
      <x:c r="E537" s="74" t="inlineStr">
        <x:is>
          <x:t xml:space="preserve">computed</x:t>
        </x:is>
      </x:c>
      <x:c r="F537" s="74" t="inlineStr">
        <x:is>
          <x:t xml:space="preserve">Nodes</x:t>
        </x:is>
      </x:c>
      <x:c r="G537" s="74" t="inlineStr">
        <x:is>
          <x:t xml:space="preserve">Pisces</x:t>
        </x:is>
      </x:c>
      <x:c r="H537" s="74" t="inlineStr">
        <x:is>
          <x:t xml:space="preserve">ingress</x:t>
        </x:is>
      </x:c>
      <x:c r="I537" s="75" t="inlineStr">
        <x:is>
          <x:t xml:space="preserve">career calling and home roots</x:t>
        </x:is>
      </x:c>
      <x:c r="J537" s="75" t="inlineStr">
        <x:is>
          <x:t xml:space="preserve">Nodes in Pisces move through your 10th house of career and public life, so the role you are known for and the direction you are growing toward may start competing for the same time and attention. The dream job can stay dreamy right up until you read the actual terms.</x:t>
        </x:is>
      </x:c>
      <x:c r="K537" s="75" t="inlineStr">
        <x:is>
          <x:t xml:space="preserve">using familiar comforting rituals during periods of change</x:t>
        </x:is>
      </x:c>
      <x:c r="L537" s="74" t="inlineStr">
        <x:is>
          <x:t xml:space="preserve">rewritten-owner-voice-audited-v5</x:t>
        </x:is>
      </x:c>
      <x:c r="M537" s="74" t="inlineStr">
        <x:is>
          <x:t xml:space="preserve">today/current-sky/horoscopes-for-nodes-in-pisces-and-virgo-2025.html</x:t>
        </x:is>
      </x:c>
      <x:c r="N537" s="74" t="inlineStr">
        <x:is>
          <x:t xml:space="preserve">yes</x:t>
        </x:is>
      </x:c>
      <x:c r="O537" t="str">
        <x:v>owner-approved</x:v>
      </x:c>
    </x:row>
    <x:row r="538" s="69" customFormat="1" ht="46.25" customHeight="1">
      <x:c r="A538" s="74" t="inlineStr">
        <x:is>
          <x:t xml:space="preserve">gemini|saturn|pisces|ingress</x:t>
        </x:is>
      </x:c>
      <x:c r="B538" s="74" t="inlineStr">
        <x:is>
          <x:t xml:space="preserve">CC</x:t>
        </x:is>
      </x:c>
      <x:c r="C538" s="74" t="inlineStr">
        <x:is>
          <x:t xml:space="preserve">Gemini</x:t>
        </x:is>
      </x:c>
      <x:c r="D538" s="74" t="n">
        <x:v>10</x:v>
      </x:c>
      <x:c r="E538" s="74" t="inlineStr">
        <x:is>
          <x:t xml:space="preserve">computed</x:t>
        </x:is>
      </x:c>
      <x:c r="F538" s="74" t="inlineStr">
        <x:is>
          <x:t xml:space="preserve">Saturn</x:t>
        </x:is>
      </x:c>
      <x:c r="G538" s="74" t="inlineStr">
        <x:is>
          <x:t xml:space="preserve">Pisces</x:t>
        </x:is>
      </x:c>
      <x:c r="H538" s="74" t="inlineStr">
        <x:is>
          <x:t xml:space="preserve">ingress</x:t>
        </x:is>
      </x:c>
      <x:c r="I538" s="75" t="inlineStr">
        <x:is>
          <x:t xml:space="preserve">professional mastery and mentorship</x:t>
        </x:is>
      </x:c>
      <x:c r="J538" s="75" t="inlineStr">
        <x:is>
          <x:t xml:space="preserve">Saturn in Pisces moves through your 10th house of career and public life, so a role, title, deadline, or responsibility may become more serious. Recognition may come slowly while the work itself gets heavier. The dream job can stay dreamy right up until you read the actual terms.</x:t>
        </x:is>
      </x:c>
      <x:c r="K538" s="75" t="inlineStr">
        <x:is>
          <x:t xml:space="preserve">seeking a mentor or coach for career guidance</x:t>
        </x:is>
      </x:c>
      <x:c r="L538" s="74" t="inlineStr">
        <x:is>
          <x:t xml:space="preserve">rewritten-owner-voice-audited-v5</x:t>
        </x:is>
      </x:c>
      <x:c r="M538" s="74" t="inlineStr">
        <x:is>
          <x:t xml:space="preserve">today/current-sky/horoscopes-for-saturn-in-pisces-2023-2025.html</x:t>
        </x:is>
      </x:c>
      <x:c r="N538" s="74" t="inlineStr">
        <x:is>
          <x:t xml:space="preserve">yes</x:t>
        </x:is>
      </x:c>
      <x:c r="O538" t="str">
        <x:v>owner-approved</x:v>
      </x:c>
    </x:row>
    <x:row r="539" s="69" customFormat="1" ht="46.25" customHeight="1">
      <x:c r="A539" s="74" t="inlineStr">
        <x:is>
          <x:t xml:space="preserve">gemini|saturn|pisces|ingress</x:t>
        </x:is>
      </x:c>
      <x:c r="B539" s="74" t="inlineStr">
        <x:is>
          <x:t xml:space="preserve">CC</x:t>
        </x:is>
      </x:c>
      <x:c r="C539" s="74" t="inlineStr">
        <x:is>
          <x:t xml:space="preserve">Gemini</x:t>
        </x:is>
      </x:c>
      <x:c r="D539" s="74" t="n">
        <x:v>10</x:v>
      </x:c>
      <x:c r="E539" s="74" t="inlineStr">
        <x:is>
          <x:t xml:space="preserve">computed</x:t>
        </x:is>
      </x:c>
      <x:c r="F539" s="74" t="inlineStr">
        <x:is>
          <x:t xml:space="preserve">Saturn</x:t>
        </x:is>
      </x:c>
      <x:c r="G539" s="74" t="inlineStr">
        <x:is>
          <x:t xml:space="preserve">Pisces</x:t>
        </x:is>
      </x:c>
      <x:c r="H539" s="74" t="inlineStr">
        <x:is>
          <x:t xml:space="preserve">ingress</x:t>
        </x:is>
      </x:c>
      <x:c r="I539" s="75" t="inlineStr">
        <x:is>
          <x:t xml:space="preserve">sharing expertise with an audience</x:t>
        </x:is>
      </x:c>
      <x:c r="J539" s="75" t="inlineStr">
        <x:is>
          <x:t xml:space="preserve">Saturn in Pisces moves through your 10th house of career and public life, so a role, title, deadline, or responsibility may become more serious. Recognition may come slowly while the work itself gets heavier. The dream job can stay dreamy right up until you read the actual terms.</x:t>
        </x:is>
      </x:c>
      <x:c r="K539" s="75" t="n"/>
      <x:c r="L539" s="74" t="inlineStr">
        <x:is>
          <x:t xml:space="preserve">rewritten-owner-voice-audited-v5</x:t>
        </x:is>
      </x:c>
      <x:c r="M539" s="74" t="inlineStr">
        <x:is>
          <x:t xml:space="preserve">today/current-sky/horoscopes-for-saturn-in-pisces-2025.html</x:t>
        </x:is>
      </x:c>
      <x:c r="N539" s="74" t="inlineStr">
        <x:is>
          <x:t xml:space="preserve">yes</x:t>
        </x:is>
      </x:c>
      <x:c r="O539" t="str">
        <x:v>owner-approved</x:v>
      </x:c>
    </x:row>
    <x:row r="540" s="69" customFormat="1" ht="46.25" customHeight="1">
      <x:c r="A540" s="74" t="inlineStr">
        <x:is>
          <x:t xml:space="preserve">gemini|sun|pisces|ingress</x:t>
        </x:is>
      </x:c>
      <x:c r="B540" s="74" t="inlineStr">
        <x:is>
          <x:t xml:space="preserve">CC</x:t>
        </x:is>
      </x:c>
      <x:c r="C540" s="74" t="inlineStr">
        <x:is>
          <x:t xml:space="preserve">Gemini</x:t>
        </x:is>
      </x:c>
      <x:c r="D540" s="74" t="n">
        <x:v>10</x:v>
      </x:c>
      <x:c r="E540" s="74" t="inlineStr">
        <x:is>
          <x:t xml:space="preserve">computed</x:t>
        </x:is>
      </x:c>
      <x:c r="F540" s="74" t="inlineStr">
        <x:is>
          <x:t xml:space="preserve">Sun</x:t>
        </x:is>
      </x:c>
      <x:c r="G540" s="74" t="inlineStr">
        <x:is>
          <x:t xml:space="preserve">Pisces</x:t>
        </x:is>
      </x:c>
      <x:c r="H540" s="74" t="inlineStr">
        <x:is>
          <x:t xml:space="preserve">ingress</x:t>
        </x:is>
      </x:c>
      <x:c r="I540" s="75" t="inlineStr">
        <x:is>
          <x:t xml:space="preserve">compassionate public recognition</x:t>
        </x:is>
      </x:c>
      <x:c r="J540" s="75" t="inlineStr">
        <x:is>
          <x:t xml:space="preserve">Sun in Pisces moves through your 10th house of career and public life, so your work may be more visible, and so may the question of who gets the title, credit, authority, or recognition attached to it. The dream job can stay dreamy right up until you read the actual terms.</x:t>
        </x:is>
      </x:c>
      <x:c r="K540" s="75" t="inlineStr">
        <x:is>
          <x:t xml:space="preserve">taking restorative self-care time, like a warm bath, to decompress</x:t>
        </x:is>
      </x:c>
      <x:c r="L540" s="74" t="inlineStr">
        <x:is>
          <x:t xml:space="preserve">rewritten-owner-voice-audited-v5</x:t>
        </x:is>
      </x:c>
      <x:c r="M540" s="74" t="inlineStr">
        <x:is>
          <x:t xml:space="preserve">today/current-sky/horoscopes-for-the-sun-in-pisces-2025.html</x:t>
        </x:is>
      </x:c>
      <x:c r="N540" s="74" t="inlineStr">
        <x:is>
          <x:t xml:space="preserve">yes</x:t>
        </x:is>
      </x:c>
      <x:c r="O540" t="str">
        <x:v>owner-approved</x:v>
      </x:c>
    </x:row>
    <x:row r="541" s="69" customFormat="1" ht="46.25" customHeight="1">
      <x:c r="A541" s="74" t="inlineStr">
        <x:is>
          <x:t xml:space="preserve">gemini|sun|pisces|ingress</x:t>
        </x:is>
      </x:c>
      <x:c r="B541" s="74" t="inlineStr">
        <x:is>
          <x:t xml:space="preserve">CC</x:t>
        </x:is>
      </x:c>
      <x:c r="C541" s="74" t="inlineStr">
        <x:is>
          <x:t xml:space="preserve">Gemini</x:t>
        </x:is>
      </x:c>
      <x:c r="D541" s="74" t="n">
        <x:v>10</x:v>
      </x:c>
      <x:c r="E541" s="74" t="inlineStr">
        <x:is>
          <x:t xml:space="preserve">computed</x:t>
        </x:is>
      </x:c>
      <x:c r="F541" s="74" t="inlineStr">
        <x:is>
          <x:t xml:space="preserve">Sun</x:t>
        </x:is>
      </x:c>
      <x:c r="G541" s="74" t="inlineStr">
        <x:is>
          <x:t xml:space="preserve">Pisces</x:t>
        </x:is>
      </x:c>
      <x:c r="H541" s="74" t="inlineStr">
        <x:is>
          <x:t xml:space="preserve">ingress</x:t>
        </x:is>
      </x:c>
      <x:c r="I541" s="75" t="inlineStr">
        <x:is>
          <x:t xml:space="preserve">aligning work with ideals</x:t>
        </x:is>
      </x:c>
      <x:c r="J541" s="75" t="inlineStr">
        <x:is>
          <x:t xml:space="preserve">Sun in Pisces moves through your 10th house of career and public life, so your work may be more visible, and so may the question of who gets the title, credit, authority, or recognition attached to it. The dream job can stay dreamy right up until you read the actual terms.</x:t>
        </x:is>
      </x:c>
      <x:c r="K541" s="75" t="n"/>
      <x:c r="L541" s="74" t="inlineStr">
        <x:is>
          <x:t xml:space="preserve">rewritten-owner-voice-audited-v5</x:t>
        </x:is>
      </x:c>
      <x:c r="M541" s="74" t="inlineStr">
        <x:is>
          <x:t xml:space="preserve">today/current-sky/horoscopes-for-the-sun-in-pisces-2026.html</x:t>
        </x:is>
      </x:c>
      <x:c r="N541" s="74" t="inlineStr">
        <x:is>
          <x:t xml:space="preserve">yes</x:t>
        </x:is>
      </x:c>
      <x:c r="O541" t="str">
        <x:v>owner-approved</x:v>
      </x:c>
    </x:row>
    <x:row r="542" s="69" customFormat="1" ht="46.25" customHeight="1">
      <x:c r="A542" s="74" t="inlineStr">
        <x:is>
          <x:t xml:space="preserve">gemini|sun|pisces|ingress</x:t>
        </x:is>
      </x:c>
      <x:c r="B542" s="74" t="inlineStr">
        <x:is>
          <x:t xml:space="preserve">CC</x:t>
        </x:is>
      </x:c>
      <x:c r="C542" s="74" t="inlineStr">
        <x:is>
          <x:t xml:space="preserve">Gemini</x:t>
        </x:is>
      </x:c>
      <x:c r="D542" s="74" t="n">
        <x:v>10</x:v>
      </x:c>
      <x:c r="E542" s="74" t="inlineStr">
        <x:is>
          <x:t xml:space="preserve">computed</x:t>
        </x:is>
      </x:c>
      <x:c r="F542" s="74" t="inlineStr">
        <x:is>
          <x:t xml:space="preserve">Sun</x:t>
        </x:is>
      </x:c>
      <x:c r="G542" s="74" t="inlineStr">
        <x:is>
          <x:t xml:space="preserve">Pisces</x:t>
        </x:is>
      </x:c>
      <x:c r="H542" s="74" t="inlineStr">
        <x:is>
          <x:t xml:space="preserve">ingress</x:t>
        </x:is>
      </x:c>
      <x:c r="I542" s="75" t="inlineStr">
        <x:is>
          <x:t xml:space="preserve">career and public reputation</x:t>
        </x:is>
      </x:c>
      <x:c r="J542" s="75" t="inlineStr">
        <x:is>
          <x:t xml:space="preserve">Sun in Pisces moves through your 10th house of career and public life, so your work may be more visible, and so may the question of who gets the title, credit, authority, or recognition attached to it. The dream job can stay dreamy right up until you read the actual terms.</x:t>
        </x:is>
      </x:c>
      <x:c r="K542" s="75" t="n"/>
      <x:c r="L542" s="74" t="inlineStr">
        <x:is>
          <x:t xml:space="preserve">rewritten-owner-voice-audited-v5</x:t>
        </x:is>
      </x:c>
      <x:c r="M542" s="74" t="inlineStr">
        <x:is>
          <x:t xml:space="preserve">today/current-sky/pisces-season-horoscopes.html</x:t>
        </x:is>
      </x:c>
      <x:c r="N542" s="74" t="inlineStr">
        <x:is>
          <x:t xml:space="preserve">yes</x:t>
        </x:is>
      </x:c>
      <x:c r="O542" t="str">
        <x:v>owner-approved</x:v>
      </x:c>
    </x:row>
    <x:row r="543" s="69" customFormat="1" ht="35.04999923706055" customHeight="1">
      <x:c r="A543" s="74" t="inlineStr">
        <x:is>
          <x:t xml:space="preserve">gemini|sun|pisces|ingress</x:t>
        </x:is>
      </x:c>
      <x:c r="B543" s="74" t="inlineStr">
        <x:is>
          <x:t xml:space="preserve">AC</x:t>
        </x:is>
      </x:c>
      <x:c r="C543" s="74" t="inlineStr">
        <x:is>
          <x:t xml:space="preserve">Gemini</x:t>
        </x:is>
      </x:c>
      <x:c r="D543" s="74" t="n">
        <x:v>10</x:v>
      </x:c>
      <x:c r="E543" s="74" t="inlineStr">
        <x:is>
          <x:t xml:space="preserve">computed</x:t>
        </x:is>
      </x:c>
      <x:c r="F543" s="74" t="inlineStr">
        <x:is>
          <x:t xml:space="preserve">Sun</x:t>
        </x:is>
      </x:c>
      <x:c r="G543" s="74" t="inlineStr">
        <x:is>
          <x:t xml:space="preserve">Pisces</x:t>
        </x:is>
      </x:c>
      <x:c r="H543" s="74" t="inlineStr">
        <x:is>
          <x:t xml:space="preserve">ingress</x:t>
        </x:is>
      </x:c>
      <x:c r="I543" s="75" t="inlineStr">
        <x:is>
          <x:t xml:space="preserve">career and public direction</x:t>
        </x:is>
      </x:c>
      <x:c r="J543" s="75" t="inlineStr">
        <x:is>
          <x:t xml:space="preserve">The Sun moves through Pisces in your 10th house of career and public life, bringing more attention to ambition and professional direction. You may be more willing to imagine a career path that does not follow the obvious route. The useful question is which possibility still makes sense once it has to become an actual job or plan.</x:t>
        </x:is>
      </x:c>
      <x:c r="K543" s="75" t="n"/>
      <x:c r="L543" s="74" t="inlineStr">
        <x:is>
          <x:t xml:space="preserve">owner-approved-exact-copy-ac-v8-2026-08-09</x:t>
        </x:is>
      </x:c>
      <x:c r="M543" s="74" t="inlineStr">
        <x:is>
          <x:t xml:space="preserve">ac/astrology-sun-pisces</x:t>
        </x:is>
      </x:c>
      <x:c r="N543" s="74" t="inlineStr">
        <x:is>
          <x:t xml:space="preserve">yes</x:t>
        </x:is>
      </x:c>
      <x:c r="O543" t="str">
        <x:v>owner-approved</x:v>
      </x:c>
    </x:row>
    <x:row r="544" s="69" customFormat="1" ht="46.25" customHeight="1">
      <x:c r="A544" s="74" t="inlineStr">
        <x:is>
          <x:t xml:space="preserve">gemini|venus|pisces|ingress</x:t>
        </x:is>
      </x:c>
      <x:c r="B544" s="74" t="inlineStr">
        <x:is>
          <x:t xml:space="preserve">CC</x:t>
        </x:is>
      </x:c>
      <x:c r="C544" s="74" t="inlineStr">
        <x:is>
          <x:t xml:space="preserve">Gemini</x:t>
        </x:is>
      </x:c>
      <x:c r="D544" s="74" t="n">
        <x:v>10</x:v>
      </x:c>
      <x:c r="E544" s="74" t="inlineStr">
        <x:is>
          <x:t xml:space="preserve">computed</x:t>
        </x:is>
      </x:c>
      <x:c r="F544" s="74" t="inlineStr">
        <x:is>
          <x:t xml:space="preserve">Venus</x:t>
        </x:is>
      </x:c>
      <x:c r="G544" s="74" t="inlineStr">
        <x:is>
          <x:t xml:space="preserve">Pisces</x:t>
        </x:is>
      </x:c>
      <x:c r="H544" s="74" t="inlineStr">
        <x:is>
          <x:t xml:space="preserve">ingress</x:t>
        </x:is>
      </x:c>
      <x:c r="I544" s="75" t="inlineStr">
        <x:is>
          <x:t xml:space="preserve">career magnetism and visibility</x:t>
        </x:is>
      </x:c>
      <x:c r="J544" s="75" t="inlineStr">
        <x:is>
          <x:t xml:space="preserve">Venus in Pisces moves through your 10th house of career and public life, so someone may recommend you, say your name when an opportunity comes up, or finally follow through on the conversation about working together. The dream job can stay dreamy right up until you read the actual terms.</x:t>
        </x:is>
      </x:c>
      <x:c r="K544" s="75" t="n"/>
      <x:c r="L544" s="74" t="inlineStr">
        <x:is>
          <x:t xml:space="preserve">rewritten-owner-voice-audited-v5</x:t>
        </x:is>
      </x:c>
      <x:c r="M544" s="74" t="inlineStr">
        <x:is>
          <x:t xml:space="preserve">today/current-sky/horoscopes-for-venus-in-pisces-2025.html</x:t>
        </x:is>
      </x:c>
      <x:c r="N544" s="74" t="inlineStr">
        <x:is>
          <x:t xml:space="preserve">yes</x:t>
        </x:is>
      </x:c>
      <x:c r="O544" t="str">
        <x:v>owner-approved</x:v>
      </x:c>
    </x:row>
    <x:row r="545" s="69" customFormat="1" ht="46.25" customHeight="1">
      <x:c r="A545" s="74" t="inlineStr">
        <x:is>
          <x:t xml:space="preserve">gemini|venus|pisces|ingress</x:t>
        </x:is>
      </x:c>
      <x:c r="B545" s="74" t="inlineStr">
        <x:is>
          <x:t xml:space="preserve">CC</x:t>
        </x:is>
      </x:c>
      <x:c r="C545" s="74" t="inlineStr">
        <x:is>
          <x:t xml:space="preserve">Gemini</x:t>
        </x:is>
      </x:c>
      <x:c r="D545" s="74" t="n">
        <x:v>10</x:v>
      </x:c>
      <x:c r="E545" s="74" t="inlineStr">
        <x:is>
          <x:t xml:space="preserve">computed</x:t>
        </x:is>
      </x:c>
      <x:c r="F545" s="74" t="inlineStr">
        <x:is>
          <x:t xml:space="preserve">Venus</x:t>
        </x:is>
      </x:c>
      <x:c r="G545" s="74" t="inlineStr">
        <x:is>
          <x:t xml:space="preserve">Pisces</x:t>
        </x:is>
      </x:c>
      <x:c r="H545" s="74" t="inlineStr">
        <x:is>
          <x:t xml:space="preserve">ingress</x:t>
        </x:is>
      </x:c>
      <x:c r="I545" s="75" t="inlineStr">
        <x:is>
          <x:t xml:space="preserve">career visibility and recognition</x:t>
        </x:is>
      </x:c>
      <x:c r="J545" s="75" t="inlineStr">
        <x:is>
          <x:t xml:space="preserve">Venus in Pisces moves through your 10th house of career and public life, so someone may recommend you, say your name when an opportunity comes up, or finally follow through on the conversation about working together. The dream job can stay dreamy right up until you read the actual terms.</x:t>
        </x:is>
      </x:c>
      <x:c r="K545" s="75" t="n"/>
      <x:c r="L545" s="74" t="inlineStr">
        <x:is>
          <x:t xml:space="preserve">rewritten-owner-voice-audited-v5</x:t>
        </x:is>
      </x:c>
      <x:c r="M545" s="74" t="inlineStr">
        <x:is>
          <x:t xml:space="preserve">today/current-sky/horoscopes-for-venus-in-pisces-2026.html</x:t>
        </x:is>
      </x:c>
      <x:c r="N545" s="74" t="inlineStr">
        <x:is>
          <x:t xml:space="preserve">yes</x:t>
        </x:is>
      </x:c>
      <x:c r="O545" t="str">
        <x:v>owner-approved</x:v>
      </x:c>
    </x:row>
    <x:row r="546" s="69" customFormat="1" ht="46.25" customHeight="1">
      <x:c r="A546" s="74" t="inlineStr">
        <x:is>
          <x:t xml:space="preserve">gemini|venus|pisces|ingress</x:t>
        </x:is>
      </x:c>
      <x:c r="B546" s="74" t="inlineStr">
        <x:is>
          <x:t xml:space="preserve">CC</x:t>
        </x:is>
      </x:c>
      <x:c r="C546" s="74" t="inlineStr">
        <x:is>
          <x:t xml:space="preserve">Gemini</x:t>
        </x:is>
      </x:c>
      <x:c r="D546" s="74" t="n">
        <x:v>10</x:v>
      </x:c>
      <x:c r="E546" s="74" t="inlineStr">
        <x:is>
          <x:t xml:space="preserve">computed</x:t>
        </x:is>
      </x:c>
      <x:c r="F546" s="74" t="inlineStr">
        <x:is>
          <x:t xml:space="preserve">Venus</x:t>
        </x:is>
      </x:c>
      <x:c r="G546" s="74" t="inlineStr">
        <x:is>
          <x:t xml:space="preserve">Pisces</x:t>
        </x:is>
      </x:c>
      <x:c r="H546" s="74" t="inlineStr">
        <x:is>
          <x:t xml:space="preserve">ingress</x:t>
        </x:is>
      </x:c>
      <x:c r="I546" s="75" t="inlineStr">
        <x:is>
          <x:t xml:space="preserve">effortless career opportunities</x:t>
        </x:is>
      </x:c>
      <x:c r="J546" s="75" t="inlineStr">
        <x:is>
          <x:t xml:space="preserve">Venus in Pisces moves through your 10th house of career and public life, so someone may recommend you, say your name when an opportunity comes up, or finally follow through on the conversation about working together. The dream job can stay dreamy right up until you read the actual terms.</x:t>
        </x:is>
      </x:c>
      <x:c r="K546" s="75" t="n"/>
      <x:c r="L546" s="74" t="inlineStr">
        <x:is>
          <x:t xml:space="preserve">rewritten-owner-voice-audited-v5</x:t>
        </x:is>
      </x:c>
      <x:c r="M546" s="74" t="inlineStr">
        <x:is>
          <x:t xml:space="preserve">today/current-sky/horoscopes-for-venus-in-pisces-march-2025.html</x:t>
        </x:is>
      </x:c>
      <x:c r="N546" s="74" t="inlineStr">
        <x:is>
          <x:t xml:space="preserve">yes</x:t>
        </x:is>
      </x:c>
      <x:c r="O546" t="str">
        <x:v>owner-approved</x:v>
      </x:c>
    </x:row>
    <x:row r="547" s="69" customFormat="1" ht="35.04999923706055" customHeight="1">
      <x:c r="A547" s="74" t="inlineStr">
        <x:is>
          <x:t xml:space="preserve">gemini|venus|pisces|ingress</x:t>
        </x:is>
      </x:c>
      <x:c r="B547" s="74" t="inlineStr">
        <x:is>
          <x:t xml:space="preserve">AC</x:t>
        </x:is>
      </x:c>
      <x:c r="C547" s="74" t="inlineStr">
        <x:is>
          <x:t xml:space="preserve">Gemini</x:t>
        </x:is>
      </x:c>
      <x:c r="D547" s="74" t="n">
        <x:v>10</x:v>
      </x:c>
      <x:c r="E547" s="74" t="inlineStr">
        <x:is>
          <x:t xml:space="preserve">computed</x:t>
        </x:is>
      </x:c>
      <x:c r="F547" s="74" t="inlineStr">
        <x:is>
          <x:t xml:space="preserve">Venus</x:t>
        </x:is>
      </x:c>
      <x:c r="G547" s="74" t="inlineStr">
        <x:is>
          <x:t xml:space="preserve">Pisces</x:t>
        </x:is>
      </x:c>
      <x:c r="H547" s="74" t="inlineStr">
        <x:is>
          <x:t xml:space="preserve">ingress</x:t>
        </x:is>
      </x:c>
      <x:c r="I547" s="75" t="inlineStr">
        <x:is>
          <x:t xml:space="preserve">career recognition and rewards</x:t>
        </x:is>
      </x:c>
      <x:c r="J547" s="75" t="inlineStr">
        <x:is>
          <x:t xml:space="preserve">Venus moves through Pisces in your 10th house of career and public life, bringing an easier flow of goodwill around work already done. A professional relationship may smooth out, or somebody may be more willing to recognize, recommend, or reward your contribution. This is support for existing work more than a promise of a completely new career.</x:t>
        </x:is>
      </x:c>
      <x:c r="K547" s="75" t="inlineStr">
        <x:is>
          <x:t xml:space="preserve">ease/reward</x:t>
        </x:is>
      </x:c>
      <x:c r="L547" s="74" t="inlineStr">
        <x:is>
          <x:t xml:space="preserve">owner-approved-exact-copy-ac-v8-2026-08-09</x:t>
        </x:is>
      </x:c>
      <x:c r="M547" s="74" t="inlineStr">
        <x:is>
          <x:t xml:space="preserve">ac/astrology-9th-15th-the-relating-triad</x:t>
        </x:is>
      </x:c>
      <x:c r="N547" s="74" t="inlineStr">
        <x:is>
          <x:t xml:space="preserve">yes</x:t>
        </x:is>
      </x:c>
      <x:c r="O547" t="str">
        <x:v>owner-approved</x:v>
      </x:c>
    </x:row>
    <x:row r="548" s="69" customFormat="1" ht="35.04999923706055" customHeight="1">
      <x:c r="A548" s="74" t="inlineStr">
        <x:is>
          <x:t xml:space="preserve">gemini|venus|pisces|ingress</x:t>
        </x:is>
      </x:c>
      <x:c r="B548" s="74" t="inlineStr">
        <x:is>
          <x:t xml:space="preserve">AC</x:t>
        </x:is>
      </x:c>
      <x:c r="C548" s="74" t="inlineStr">
        <x:is>
          <x:t xml:space="preserve">Gemini</x:t>
        </x:is>
      </x:c>
      <x:c r="D548" s="74" t="n">
        <x:v>10</x:v>
      </x:c>
      <x:c r="E548" s="74" t="inlineStr">
        <x:is>
          <x:t xml:space="preserve">computed</x:t>
        </x:is>
      </x:c>
      <x:c r="F548" s="74" t="inlineStr">
        <x:is>
          <x:t xml:space="preserve">Venus</x:t>
        </x:is>
      </x:c>
      <x:c r="G548" s="74" t="inlineStr">
        <x:is>
          <x:t xml:space="preserve">Pisces</x:t>
        </x:is>
      </x:c>
      <x:c r="H548" s="74" t="inlineStr">
        <x:is>
          <x:t xml:space="preserve">ingress</x:t>
        </x:is>
      </x:c>
      <x:c r="I548" s="75" t="inlineStr">
        <x:is>
          <x:t xml:space="preserve">career recognition and rewards</x:t>
        </x:is>
      </x:c>
      <x:c r="J548" s="75" t="inlineStr">
        <x:is>
          <x:t xml:space="preserve">Venus moves through Pisces in your 10th house of career and public life, bringing an easier flow of goodwill around work already done. A professional relationship may smooth out, or somebody may be more willing to recognize, recommend, or reward your contribution. This is support for existing work more than a promise of a completely new career.</x:t>
        </x:is>
      </x:c>
      <x:c r="K548" s="75" t="inlineStr">
        <x:is>
          <x:t xml:space="preserve">ease/reward</x:t>
        </x:is>
      </x:c>
      <x:c r="L548" s="74" t="inlineStr">
        <x:is>
          <x:t xml:space="preserve">owner-approved-exact-copy-ac-v8-2026-08-09</x:t>
        </x:is>
      </x:c>
      <x:c r="M548" s="74" t="inlineStr">
        <x:is>
          <x:t xml:space="preserve">ac/astrology-9th-15th-the-relating-triad</x:t>
        </x:is>
      </x:c>
      <x:c r="N548" s="74" t="inlineStr">
        <x:is>
          <x:t xml:space="preserve">yes</x:t>
        </x:is>
      </x:c>
      <x:c r="O548" t="str">
        <x:v>owner-approved</x:v>
      </x:c>
    </x:row>
    <x:row r="549" s="69" customFormat="1" ht="46.25" customHeight="1">
      <x:c r="A549" s="74" t="inlineStr">
        <x:is>
          <x:t xml:space="preserve">gemini|chiron|aries|ingress</x:t>
        </x:is>
      </x:c>
      <x:c r="B549" s="74" t="inlineStr">
        <x:is>
          <x:t xml:space="preserve">CC</x:t>
        </x:is>
      </x:c>
      <x:c r="C549" s="74" t="inlineStr">
        <x:is>
          <x:t xml:space="preserve">Gemini</x:t>
        </x:is>
      </x:c>
      <x:c r="D549" s="74" t="n">
        <x:v>11</x:v>
      </x:c>
      <x:c r="E549" s="74" t="inlineStr">
        <x:is>
          <x:t xml:space="preserve">computed</x:t>
        </x:is>
      </x:c>
      <x:c r="F549" s="74" t="inlineStr">
        <x:is>
          <x:t xml:space="preserve">Chiron</x:t>
        </x:is>
      </x:c>
      <x:c r="G549" s="74" t="inlineStr">
        <x:is>
          <x:t xml:space="preserve">Aries</x:t>
        </x:is>
      </x:c>
      <x:c r="H549" s="74" t="inlineStr">
        <x:is>
          <x:t xml:space="preserve">ingress</x:t>
        </x:is>
      </x:c>
      <x:c r="I549" s="75" t="inlineStr">
        <x:is>
          <x:t xml:space="preserve">healing support within community</x:t>
        </x:is>
      </x:c>
      <x:c r="J549" s="75" t="inlineStr">
        <x:is>
          <x:t xml:space="preserve">Chiron in Aries moves through your 11th house of friendships and community, so a friendship or group may bring back an old feeling of being left out, misunderstood, or welcome only when you are useful. You may be the one who makes the plan or says what the group has been avoiding.</x:t>
        </x:is>
      </x:c>
      <x:c r="K549" s="75" t="inlineStr">
        <x:is>
          <x:t xml:space="preserve">leaning on friends or community for support while continuing self-care</x:t>
        </x:is>
      </x:c>
      <x:c r="L549" s="74" t="inlineStr">
        <x:is>
          <x:t xml:space="preserve">rewritten-owner-voice-audited-v5</x:t>
        </x:is>
      </x:c>
      <x:c r="M549" s="74" t="inlineStr">
        <x:is>
          <x:t xml:space="preserve">today/current-sky/horoscopes-for-chiron-in-aries.html</x:t>
        </x:is>
      </x:c>
      <x:c r="N549" s="74" t="inlineStr">
        <x:is>
          <x:t xml:space="preserve">yes</x:t>
        </x:is>
      </x:c>
      <x:c r="O549" t="str">
        <x:v>owner-approved</x:v>
      </x:c>
    </x:row>
    <x:row r="550" s="69" customFormat="1" ht="57.45000076293945" customHeight="1">
      <x:c r="A550" s="74" t="inlineStr">
        <x:is>
          <x:t xml:space="preserve">gemini|jupiter|aries|ingress</x:t>
        </x:is>
      </x:c>
      <x:c r="B550" s="74" t="inlineStr">
        <x:is>
          <x:t xml:space="preserve">CC</x:t>
        </x:is>
      </x:c>
      <x:c r="C550" s="74" t="inlineStr">
        <x:is>
          <x:t xml:space="preserve">Gemini</x:t>
        </x:is>
      </x:c>
      <x:c r="D550" s="74" t="n">
        <x:v>11</x:v>
      </x:c>
      <x:c r="E550" s="74" t="inlineStr">
        <x:is>
          <x:t xml:space="preserve">computed</x:t>
        </x:is>
      </x:c>
      <x:c r="F550" s="74" t="inlineStr">
        <x:is>
          <x:t xml:space="preserve">Jupiter</x:t>
        </x:is>
      </x:c>
      <x:c r="G550" s="74" t="inlineStr">
        <x:is>
          <x:t xml:space="preserve">Aries</x:t>
        </x:is>
      </x:c>
      <x:c r="H550" s="74" t="inlineStr">
        <x:is>
          <x:t xml:space="preserve">ingress</x:t>
        </x:is>
      </x:c>
      <x:c r="I550" s="75" t="inlineStr">
        <x:is>
          <x:t xml:space="preserve">friend groups and communities</x:t>
        </x:is>
      </x:c>
      <x:c r="J550" s="75" t="inlineStr">
        <x:is>
          <x:t xml:space="preserve">Jupiter in Aries moves through your 11th house of friendships and community, so your circle may get bigger, invitations may multiply, or a group may connect you to people you would not have met on your own. More people does not automatically mean more support. You may be the one who makes the plan or says what the group has been avoiding.</x:t>
        </x:is>
      </x:c>
      <x:c r="K550" s="75" t="n"/>
      <x:c r="L550" s="74" t="inlineStr">
        <x:is>
          <x:t xml:space="preserve">rewritten-owner-voice-audited-v5</x:t>
        </x:is>
      </x:c>
      <x:c r="M550" s="74" t="inlineStr">
        <x:is>
          <x:t xml:space="preserve">today/current-sky/horoscopes-for-jupiter-in-aries-2022-2023.html</x:t>
        </x:is>
      </x:c>
      <x:c r="N550" s="74" t="inlineStr">
        <x:is>
          <x:t xml:space="preserve">yes</x:t>
        </x:is>
      </x:c>
      <x:c r="O550" t="str">
        <x:v>owner-approved</x:v>
      </x:c>
    </x:row>
    <x:row r="551" s="69" customFormat="1" ht="46.25" customHeight="1">
      <x:c r="A551" s="74" t="inlineStr">
        <x:is>
          <x:t xml:space="preserve">gemini|mars|aries|ingress</x:t>
        </x:is>
      </x:c>
      <x:c r="B551" s="74" t="inlineStr">
        <x:is>
          <x:t xml:space="preserve">CC</x:t>
        </x:is>
      </x:c>
      <x:c r="C551" s="74" t="inlineStr">
        <x:is>
          <x:t xml:space="preserve">Gemini</x:t>
        </x:is>
      </x:c>
      <x:c r="D551" s="74" t="n">
        <x:v>11</x:v>
      </x:c>
      <x:c r="E551" s="74" t="inlineStr">
        <x:is>
          <x:t xml:space="preserve">computed</x:t>
        </x:is>
      </x:c>
      <x:c r="F551" s="74" t="inlineStr">
        <x:is>
          <x:t xml:space="preserve">Mars</x:t>
        </x:is>
      </x:c>
      <x:c r="G551" s="74" t="inlineStr">
        <x:is>
          <x:t xml:space="preserve">Aries</x:t>
        </x:is>
      </x:c>
      <x:c r="H551" s="74" t="inlineStr">
        <x:is>
          <x:t xml:space="preserve">ingress</x:t>
        </x:is>
      </x:c>
      <x:c r="I551" s="75" t="inlineStr">
        <x:is>
          <x:t xml:space="preserve">confidence and bold action</x:t>
        </x:is>
      </x:c>
      <x:c r="J551" s="75" t="inlineStr">
        <x:is>
          <x:t xml:space="preserve">Mars in Aries moves through your 11th house of friendships and community, so you may become the person making the plan, challenging the group decision, or refusing to keep organizing for people who never commit. You may be the one who makes the plan or says what the group has been avoiding.</x:t>
        </x:is>
      </x:c>
      <x:c r="K551" s="75" t="inlineStr">
        <x:is>
          <x:t xml:space="preserve">balancing bold action with cooldown time</x:t>
        </x:is>
      </x:c>
      <x:c r="L551" s="74" t="inlineStr">
        <x:is>
          <x:t xml:space="preserve">rewritten-owner-voice-audited-v5</x:t>
        </x:is>
      </x:c>
      <x:c r="M551" s="74" t="inlineStr">
        <x:is>
          <x:t xml:space="preserve">today/current-sky/horoscopes-for-mars-in-aries-2024.html</x:t>
        </x:is>
      </x:c>
      <x:c r="N551" s="74" t="inlineStr">
        <x:is>
          <x:t xml:space="preserve">yes</x:t>
        </x:is>
      </x:c>
      <x:c r="O551" t="str">
        <x:v>owner-approved</x:v>
      </x:c>
    </x:row>
    <x:row r="552" s="69" customFormat="1" ht="46.25" customHeight="1">
      <x:c r="A552" s="74" t="inlineStr">
        <x:is>
          <x:t xml:space="preserve">gemini|mars|aries|ingress</x:t>
        </x:is>
      </x:c>
      <x:c r="B552" s="74" t="inlineStr">
        <x:is>
          <x:t xml:space="preserve">CC</x:t>
        </x:is>
      </x:c>
      <x:c r="C552" s="74" t="inlineStr">
        <x:is>
          <x:t xml:space="preserve">Gemini</x:t>
        </x:is>
      </x:c>
      <x:c r="D552" s="74" t="n">
        <x:v>11</x:v>
      </x:c>
      <x:c r="E552" s="74" t="inlineStr">
        <x:is>
          <x:t xml:space="preserve">computed</x:t>
        </x:is>
      </x:c>
      <x:c r="F552" s="74" t="inlineStr">
        <x:is>
          <x:t xml:space="preserve">Mars</x:t>
        </x:is>
      </x:c>
      <x:c r="G552" s="74" t="inlineStr">
        <x:is>
          <x:t xml:space="preserve">Aries</x:t>
        </x:is>
      </x:c>
      <x:c r="H552" s="74" t="inlineStr">
        <x:is>
          <x:t xml:space="preserve">ingress</x:t>
        </x:is>
      </x:c>
      <x:c r="I552" s="75" t="inlineStr">
        <x:is>
          <x:t xml:space="preserve">teamwork and community action</x:t>
        </x:is>
      </x:c>
      <x:c r="J552" s="75" t="inlineStr">
        <x:is>
          <x:t xml:space="preserve">Mars in Aries moves through your 11th house of friendships and community, so you may become the person making the plan, challenging the group decision, or refusing to keep organizing for people who never commit. You may be the one who makes the plan or says what the group has been avoiding.</x:t>
        </x:is>
      </x:c>
      <x:c r="K552" s="75" t="n"/>
      <x:c r="L552" s="74" t="inlineStr">
        <x:is>
          <x:t xml:space="preserve">rewritten-owner-voice-audited-v5</x:t>
        </x:is>
      </x:c>
      <x:c r="M552" s="74" t="inlineStr">
        <x:is>
          <x:t xml:space="preserve">today/current-sky/horoscopes-for-mars-in-aries-2026.html</x:t>
        </x:is>
      </x:c>
      <x:c r="N552" s="74" t="inlineStr">
        <x:is>
          <x:t xml:space="preserve">yes</x:t>
        </x:is>
      </x:c>
      <x:c r="O552" t="str">
        <x:v>owner-approved</x:v>
      </x:c>
    </x:row>
    <x:row r="553" s="69" customFormat="1" ht="57.45000076293945" customHeight="1">
      <x:c r="A553" s="74" t="inlineStr">
        <x:is>
          <x:t xml:space="preserve">gemini|mercury|aries|ingress</x:t>
        </x:is>
      </x:c>
      <x:c r="B553" s="74" t="inlineStr">
        <x:is>
          <x:t xml:space="preserve">CC</x:t>
        </x:is>
      </x:c>
      <x:c r="C553" s="74" t="inlineStr">
        <x:is>
          <x:t xml:space="preserve">Gemini</x:t>
        </x:is>
      </x:c>
      <x:c r="D553" s="74" t="n">
        <x:v>11</x:v>
      </x:c>
      <x:c r="E553" s="74" t="inlineStr">
        <x:is>
          <x:t xml:space="preserve">computed</x:t>
        </x:is>
      </x:c>
      <x:c r="F553" s="74" t="inlineStr">
        <x:is>
          <x:t xml:space="preserve">Mercury</x:t>
        </x:is>
      </x:c>
      <x:c r="G553" s="74" t="inlineStr">
        <x:is>
          <x:t xml:space="preserve">Aries</x:t>
        </x:is>
      </x:c>
      <x:c r="H553" s="74" t="inlineStr">
        <x:is>
          <x:t xml:space="preserve">ingress</x:t>
        </x:is>
      </x:c>
      <x:c r="I553" s="75" t="inlineStr">
        <x:is>
          <x:t xml:space="preserve">voice in community spaces</x:t>
        </x:is>
      </x:c>
      <x:c r="J553" s="75" t="inlineStr">
        <x:is>
          <x:t xml:space="preserve">Mercury in Aries moves through your 11th house of friendships and community, so plans move through texts, group chats, introductions, and who tells whom. One message can bring you into the room or reveal that nobody actually confirmed the plan. You may be the one who makes the plan or says what the group has been avoiding.</x:t>
        </x:is>
      </x:c>
      <x:c r="K553" s="75" t="n"/>
      <x:c r="L553" s="74" t="inlineStr">
        <x:is>
          <x:t xml:space="preserve">rewritten-owner-voice-audited-v5</x:t>
        </x:is>
      </x:c>
      <x:c r="M553" s="74" t="inlineStr">
        <x:is>
          <x:t xml:space="preserve">today/current-sky/horoscopes-for-mercury-in-aries-2025.html</x:t>
        </x:is>
      </x:c>
      <x:c r="N553" s="74" t="inlineStr">
        <x:is>
          <x:t xml:space="preserve">yes</x:t>
        </x:is>
      </x:c>
      <x:c r="O553" t="str">
        <x:v>owner-approved</x:v>
      </x:c>
    </x:row>
    <x:row r="554" s="69" customFormat="1" ht="57.45000076293945" customHeight="1">
      <x:c r="A554" s="74" t="inlineStr">
        <x:is>
          <x:t xml:space="preserve">gemini|mercury|aries|ingress</x:t>
        </x:is>
      </x:c>
      <x:c r="B554" s="74" t="inlineStr">
        <x:is>
          <x:t xml:space="preserve">CC</x:t>
        </x:is>
      </x:c>
      <x:c r="C554" s="74" t="inlineStr">
        <x:is>
          <x:t xml:space="preserve">Gemini</x:t>
        </x:is>
      </x:c>
      <x:c r="D554" s="74" t="n">
        <x:v>11</x:v>
      </x:c>
      <x:c r="E554" s="74" t="inlineStr">
        <x:is>
          <x:t xml:space="preserve">computed</x:t>
        </x:is>
      </x:c>
      <x:c r="F554" s="74" t="inlineStr">
        <x:is>
          <x:t xml:space="preserve">Mercury</x:t>
        </x:is>
      </x:c>
      <x:c r="G554" s="74" t="inlineStr">
        <x:is>
          <x:t xml:space="preserve">Aries</x:t>
        </x:is>
      </x:c>
      <x:c r="H554" s="74" t="inlineStr">
        <x:is>
          <x:t xml:space="preserve">ingress</x:t>
        </x:is>
      </x:c>
      <x:c r="I554" s="75" t="inlineStr">
        <x:is>
          <x:t xml:space="preserve">reaching out to community</x:t>
        </x:is>
      </x:c>
      <x:c r="J554" s="75" t="inlineStr">
        <x:is>
          <x:t xml:space="preserve">Mercury in Aries moves through your 11th house of friendships and community, so plans move through texts, group chats, introductions, and who tells whom. One message can bring you into the room or reveal that nobody actually confirmed the plan. You may be the one who makes the plan or says what the group has been avoiding.</x:t>
        </x:is>
      </x:c>
      <x:c r="K554" s="75" t="n"/>
      <x:c r="L554" s="74" t="inlineStr">
        <x:is>
          <x:t xml:space="preserve">rewritten-owner-voice-audited-v5</x:t>
        </x:is>
      </x:c>
      <x:c r="M554" s="74" t="inlineStr">
        <x:is>
          <x:t xml:space="preserve">today/current-sky/horoscopes-for-mercury-in-aries-2026.html</x:t>
        </x:is>
      </x:c>
      <x:c r="N554" s="74" t="inlineStr">
        <x:is>
          <x:t xml:space="preserve">yes</x:t>
        </x:is>
      </x:c>
      <x:c r="O554" t="str">
        <x:v>owner-approved</x:v>
      </x:c>
    </x:row>
    <x:row r="555" s="69" customFormat="1" ht="57.45000076293945" customHeight="1">
      <x:c r="A555" s="74" t="inlineStr">
        <x:is>
          <x:t xml:space="preserve">gemini|mercury|aries|ingress</x:t>
        </x:is>
      </x:c>
      <x:c r="B555" s="74" t="inlineStr">
        <x:is>
          <x:t xml:space="preserve">CC</x:t>
        </x:is>
      </x:c>
      <x:c r="C555" s="74" t="inlineStr">
        <x:is>
          <x:t xml:space="preserve">Gemini</x:t>
        </x:is>
      </x:c>
      <x:c r="D555" s="74" t="n">
        <x:v>11</x:v>
      </x:c>
      <x:c r="E555" s="74" t="inlineStr">
        <x:is>
          <x:t xml:space="preserve">computed</x:t>
        </x:is>
      </x:c>
      <x:c r="F555" s="74" t="inlineStr">
        <x:is>
          <x:t xml:space="preserve">Mercury</x:t>
        </x:is>
      </x:c>
      <x:c r="G555" s="74" t="inlineStr">
        <x:is>
          <x:t xml:space="preserve">Aries</x:t>
        </x:is>
      </x:c>
      <x:c r="H555" s="74" t="inlineStr">
        <x:is>
          <x:t xml:space="preserve">ingress</x:t>
        </x:is>
      </x:c>
      <x:c r="I555" s="75" t="inlineStr">
        <x:is>
          <x:t xml:space="preserve">voice in community spaces</x:t>
        </x:is>
      </x:c>
      <x:c r="J555" s="75" t="inlineStr">
        <x:is>
          <x:t xml:space="preserve">Mercury in Aries moves through your 11th house of friendships and community, so plans move through texts, group chats, introductions, and who tells whom. One message can bring you into the room or reveal that nobody actually confirmed the plan. You may be the one who makes the plan or says what the group has been avoiding.</x:t>
        </x:is>
      </x:c>
      <x:c r="K555" s="75" t="n"/>
      <x:c r="L555" s="74" t="inlineStr">
        <x:is>
          <x:t xml:space="preserve">rewritten-owner-voice-audited-v5</x:t>
        </x:is>
      </x:c>
      <x:c r="M555" s="74" t="inlineStr">
        <x:is>
          <x:t xml:space="preserve">today/current-sky/horoscopes-for-mercury-in-aries-april-2025.html</x:t>
        </x:is>
      </x:c>
      <x:c r="N555" s="74" t="inlineStr">
        <x:is>
          <x:t xml:space="preserve">yes</x:t>
        </x:is>
      </x:c>
      <x:c r="O555" t="str">
        <x:v>owner-approved</x:v>
      </x:c>
    </x:row>
    <x:row r="556" s="69" customFormat="1" ht="57.45000076293945" customHeight="1">
      <x:c r="A556" s="74" t="inlineStr">
        <x:is>
          <x:t xml:space="preserve">gemini|mercury|aries|ingress</x:t>
        </x:is>
      </x:c>
      <x:c r="B556" s="74" t="inlineStr">
        <x:is>
          <x:t xml:space="preserve">CC</x:t>
        </x:is>
      </x:c>
      <x:c r="C556" s="74" t="inlineStr">
        <x:is>
          <x:t xml:space="preserve">Gemini</x:t>
        </x:is>
      </x:c>
      <x:c r="D556" s="74" t="n">
        <x:v>11</x:v>
      </x:c>
      <x:c r="E556" s="74" t="inlineStr">
        <x:is>
          <x:t xml:space="preserve">computed</x:t>
        </x:is>
      </x:c>
      <x:c r="F556" s="74" t="inlineStr">
        <x:is>
          <x:t xml:space="preserve">Mercury</x:t>
        </x:is>
      </x:c>
      <x:c r="G556" s="74" t="inlineStr">
        <x:is>
          <x:t xml:space="preserve">Aries</x:t>
        </x:is>
      </x:c>
      <x:c r="H556" s="74" t="inlineStr">
        <x:is>
          <x:t xml:space="preserve">ingress</x:t>
        </x:is>
      </x:c>
      <x:c r="I556" s="75" t="inlineStr">
        <x:is>
          <x:t xml:space="preserve">friendships and group networks</x:t>
        </x:is>
      </x:c>
      <x:c r="J556" s="75" t="inlineStr">
        <x:is>
          <x:t xml:space="preserve">Mercury in Aries moves through your 11th house of friendships and community, so plans move through texts, group chats, introductions, and who tells whom. One message can bring you into the room or reveal that nobody actually confirmed the plan. You may be the one who makes the plan or says what the group has been avoiding.</x:t>
        </x:is>
      </x:c>
      <x:c r="K556" s="75" t="n"/>
      <x:c r="L556" s="74" t="inlineStr">
        <x:is>
          <x:t xml:space="preserve">rewritten-owner-voice-audited-v5</x:t>
        </x:is>
      </x:c>
      <x:c r="M556" s="74" t="inlineStr">
        <x:is>
          <x:t xml:space="preserve">today/current-sky/horoscopes-for-mercury-in-aries-2022.html</x:t>
        </x:is>
      </x:c>
      <x:c r="N556" s="74" t="inlineStr">
        <x:is>
          <x:t xml:space="preserve">yes</x:t>
        </x:is>
      </x:c>
      <x:c r="O556" t="str">
        <x:v>owner-approved</x:v>
      </x:c>
    </x:row>
    <x:row r="557" s="69" customFormat="1" ht="35.04999923706055" customHeight="1">
      <x:c r="A557" s="74" t="inlineStr">
        <x:is>
          <x:t xml:space="preserve">gemini|mercury|aries|ingress</x:t>
        </x:is>
      </x:c>
      <x:c r="B557" s="74" t="inlineStr">
        <x:is>
          <x:t xml:space="preserve">ML</x:t>
        </x:is>
      </x:c>
      <x:c r="C557" s="74" t="inlineStr">
        <x:is>
          <x:t xml:space="preserve">Gemini</x:t>
        </x:is>
      </x:c>
      <x:c r="D557" s="74" t="n">
        <x:v>11</x:v>
      </x:c>
      <x:c r="E557" s="74" t="inlineStr">
        <x:is>
          <x:t xml:space="preserve">stated</x:t>
        </x:is>
      </x:c>
      <x:c r="F557" s="74" t="inlineStr">
        <x:is>
          <x:t xml:space="preserve">Mercury</x:t>
        </x:is>
      </x:c>
      <x:c r="G557" s="74" t="inlineStr">
        <x:is>
          <x:t xml:space="preserve">Aries</x:t>
        </x:is>
      </x:c>
      <x:c r="H557" s="74" t="inlineStr">
        <x:is>
          <x:t xml:space="preserve">ingress</x:t>
        </x:is>
      </x:c>
      <x:c r="I557" s="75" t="inlineStr">
        <x:is>
          <x:t xml:space="preserve">community and public goals</x:t>
        </x:is>
      </x:c>
      <x:c r="J557" s="75" t="inlineStr">
        <x:is>
          <x:t xml:space="preserve">Mercury in Aries moves into your 11th house of community and friends. You might feel your thinking and talking turn fast and a little impulsive right now, especially around a group text.</x:t>
        </x:is>
      </x:c>
      <x:c r="K557" s="75" t="n"/>
      <x:c r="L557" s="74" t="inlineStr">
        <x:is>
          <x:t xml:space="preserve">rewritten-source-safe</x:t>
        </x:is>
      </x:c>
      <x:c r="M557" s="74" t="inlineStr">
        <x:is>
          <x:t xml:space="preserve">ml/astrologyblog/weeklyhorscopesapril15-21.html</x:t>
        </x:is>
      </x:c>
      <x:c r="N557" s="74" t="inlineStr">
        <x:is>
          <x:t xml:space="preserve">yes</x:t>
        </x:is>
      </x:c>
      <x:c r="O557" t="str">
        <x:v>owner-approved</x:v>
      </x:c>
    </x:row>
    <x:row r="558" s="69" customFormat="1" ht="46.25" customHeight="1">
      <x:c r="A558" s="74" t="inlineStr">
        <x:is>
          <x:t xml:space="preserve">gemini|neptune|aries|ingress</x:t>
        </x:is>
      </x:c>
      <x:c r="B558" s="74" t="inlineStr">
        <x:is>
          <x:t xml:space="preserve">CC</x:t>
        </x:is>
      </x:c>
      <x:c r="C558" s="74" t="inlineStr">
        <x:is>
          <x:t xml:space="preserve">Gemini</x:t>
        </x:is>
      </x:c>
      <x:c r="D558" s="74" t="n">
        <x:v>11</x:v>
      </x:c>
      <x:c r="E558" s="74" t="inlineStr">
        <x:is>
          <x:t xml:space="preserve">computed</x:t>
        </x:is>
      </x:c>
      <x:c r="F558" s="74" t="inlineStr">
        <x:is>
          <x:t xml:space="preserve">Neptune</x:t>
        </x:is>
      </x:c>
      <x:c r="G558" s="74" t="inlineStr">
        <x:is>
          <x:t xml:space="preserve">Aries</x:t>
        </x:is>
      </x:c>
      <x:c r="H558" s="74" t="inlineStr">
        <x:is>
          <x:t xml:space="preserve">ingress</x:t>
        </x:is>
      </x:c>
      <x:c r="I558" s="75" t="inlineStr">
        <x:is>
          <x:t xml:space="preserve">idealism within your networks</x:t>
        </x:is>
      </x:c>
      <x:c r="J558" s="75" t="inlineStr">
        <x:is>
          <x:t xml:space="preserve">Neptune in Aries moves through your 11th house of friendships and community, so a group can feel close before you know who reliably shows up when work needs doing. Shared ideals are not the same as shared effort. You may be the one who makes the plan or says what the group has been avoiding.</x:t>
        </x:is>
      </x:c>
      <x:c r="K558" s="75" t="inlineStr">
        <x:is>
          <x:t xml:space="preserve">carving out solo time apart from the group for self-reflection</x:t>
        </x:is>
      </x:c>
      <x:c r="L558" s="74" t="inlineStr">
        <x:is>
          <x:t xml:space="preserve">rewritten-owner-voice-audited-v5</x:t>
        </x:is>
      </x:c>
      <x:c r="M558" s="74" t="inlineStr">
        <x:is>
          <x:t xml:space="preserve">today/current-sky/horoscopes-for-neptune-in-aries-2025.html</x:t>
        </x:is>
      </x:c>
      <x:c r="N558" s="74" t="inlineStr">
        <x:is>
          <x:t xml:space="preserve">yes</x:t>
        </x:is>
      </x:c>
      <x:c r="O558" t="str">
        <x:v>owner-approved</x:v>
      </x:c>
    </x:row>
    <x:row r="559" s="69" customFormat="1" ht="46.25" customHeight="1">
      <x:c r="A559" s="74" t="inlineStr">
        <x:is>
          <x:t xml:space="preserve">gemini|neptune|aries|ingress</x:t>
        </x:is>
      </x:c>
      <x:c r="B559" s="74" t="inlineStr">
        <x:is>
          <x:t xml:space="preserve">CC</x:t>
        </x:is>
      </x:c>
      <x:c r="C559" s="74" t="inlineStr">
        <x:is>
          <x:t xml:space="preserve">Gemini</x:t>
        </x:is>
      </x:c>
      <x:c r="D559" s="74" t="n">
        <x:v>11</x:v>
      </x:c>
      <x:c r="E559" s="74" t="inlineStr">
        <x:is>
          <x:t xml:space="preserve">computed</x:t>
        </x:is>
      </x:c>
      <x:c r="F559" s="74" t="inlineStr">
        <x:is>
          <x:t xml:space="preserve">Neptune</x:t>
        </x:is>
      </x:c>
      <x:c r="G559" s="74" t="inlineStr">
        <x:is>
          <x:t xml:space="preserve">Aries</x:t>
        </x:is>
      </x:c>
      <x:c r="H559" s="74" t="inlineStr">
        <x:is>
          <x:t xml:space="preserve">ingress</x:t>
        </x:is>
      </x:c>
      <x:c r="I559" s="75" t="inlineStr">
        <x:is>
          <x:t xml:space="preserve">discernment in group involvement</x:t>
        </x:is>
      </x:c>
      <x:c r="J559" s="75" t="inlineStr">
        <x:is>
          <x:t xml:space="preserve">Neptune in Aries moves through your 11th house of friendships and community, so a group can feel close before you know who reliably shows up when work needs doing. Shared ideals are not the same as shared effort. You may be the one who makes the plan or says what the group has been avoiding.</x:t>
        </x:is>
      </x:c>
      <x:c r="K559" s="75" t="n"/>
      <x:c r="L559" s="74" t="inlineStr">
        <x:is>
          <x:t xml:space="preserve">rewritten-owner-voice-audited-v5</x:t>
        </x:is>
      </x:c>
      <x:c r="M559" s="74" t="inlineStr">
        <x:is>
          <x:t xml:space="preserve">today/current-sky/horoscopes-for-neptune-in-aries-2026.html</x:t>
        </x:is>
      </x:c>
      <x:c r="N559" s="74" t="inlineStr">
        <x:is>
          <x:t xml:space="preserve">yes</x:t>
        </x:is>
      </x:c>
      <x:c r="O559" t="str">
        <x:v>owner-approved</x:v>
      </x:c>
    </x:row>
    <x:row r="560" s="69" customFormat="1" ht="46.25" customHeight="1">
      <x:c r="A560" s="74" t="inlineStr">
        <x:is>
          <x:t xml:space="preserve">gemini|north node|aries|ingress</x:t>
        </x:is>
      </x:c>
      <x:c r="B560" s="74" t="inlineStr">
        <x:is>
          <x:t xml:space="preserve">CC</x:t>
        </x:is>
      </x:c>
      <x:c r="C560" s="74" t="inlineStr">
        <x:is>
          <x:t xml:space="preserve">Gemini</x:t>
        </x:is>
      </x:c>
      <x:c r="D560" s="74" t="n">
        <x:v>11</x:v>
      </x:c>
      <x:c r="E560" s="74" t="inlineStr">
        <x:is>
          <x:t xml:space="preserve">computed</x:t>
        </x:is>
      </x:c>
      <x:c r="F560" s="74" t="inlineStr">
        <x:is>
          <x:t xml:space="preserve">North Node</x:t>
        </x:is>
      </x:c>
      <x:c r="G560" s="74" t="inlineStr">
        <x:is>
          <x:t xml:space="preserve">Aries</x:t>
        </x:is>
      </x:c>
      <x:c r="H560" s="74" t="inlineStr">
        <x:is>
          <x:t xml:space="preserve">ingress</x:t>
        </x:is>
      </x:c>
      <x:c r="I560" s="75" t="inlineStr">
        <x:is>
          <x:t xml:space="preserve">new collectives and shifting pleasures</x:t>
        </x:is>
      </x:c>
      <x:c r="J560" s="75" t="inlineStr">
        <x:is>
          <x:t xml:space="preserve">North Node in Aries moves through your 11th house of friendships and community, so a new friendship, group, or community role may require you to participate differently instead of waiting for somebody else to make space. You may be the one who makes the plan or says what the group has been avoiding.</x:t>
        </x:is>
      </x:c>
      <x:c r="K560" s="75" t="n"/>
      <x:c r="L560" s="74" t="inlineStr">
        <x:is>
          <x:t xml:space="preserve">rewritten-owner-voice-audited-v5</x:t>
        </x:is>
      </x:c>
      <x:c r="M560" s="74" t="inlineStr">
        <x:is>
          <x:t xml:space="preserve">today/current-sky/horoscopes-for-the-north-node-in-aries-2023.html</x:t>
        </x:is>
      </x:c>
      <x:c r="N560" s="74" t="inlineStr">
        <x:is>
          <x:t xml:space="preserve">yes</x:t>
        </x:is>
      </x:c>
      <x:c r="O560" t="str">
        <x:v>owner-approved</x:v>
      </x:c>
    </x:row>
    <x:row r="561" s="69" customFormat="1" ht="57.45000076293945" customHeight="1">
      <x:c r="A561" s="74" t="inlineStr">
        <x:is>
          <x:t xml:space="preserve">gemini|saturn|aries|ingress</x:t>
        </x:is>
      </x:c>
      <x:c r="B561" s="74" t="inlineStr">
        <x:is>
          <x:t xml:space="preserve">CC</x:t>
        </x:is>
      </x:c>
      <x:c r="C561" s="74" t="inlineStr">
        <x:is>
          <x:t xml:space="preserve">Gemini</x:t>
        </x:is>
      </x:c>
      <x:c r="D561" s="74" t="n">
        <x:v>11</x:v>
      </x:c>
      <x:c r="E561" s="74" t="inlineStr">
        <x:is>
          <x:t xml:space="preserve">computed</x:t>
        </x:is>
      </x:c>
      <x:c r="F561" s="74" t="inlineStr">
        <x:is>
          <x:t xml:space="preserve">Saturn</x:t>
        </x:is>
      </x:c>
      <x:c r="G561" s="74" t="inlineStr">
        <x:is>
          <x:t xml:space="preserve">Aries</x:t>
        </x:is>
      </x:c>
      <x:c r="H561" s="74" t="inlineStr">
        <x:is>
          <x:t xml:space="preserve">ingress</x:t>
        </x:is>
      </x:c>
      <x:c r="I561" s="75" t="inlineStr">
        <x:is>
          <x:t xml:space="preserve">commitment to community bonds</x:t>
        </x:is>
      </x:c>
      <x:c r="J561" s="75" t="inlineStr">
        <x:is>
          <x:t xml:space="preserve">Saturn in Aries moves through your 11th house of friendships and community, so a friendship or group commitment may need more than good intentions. A responsibility can become real, or you may stop giving time to people who only show up when they need something. You may be the one who makes the plan or says what the group has been avoiding.</x:t>
        </x:is>
      </x:c>
      <x:c r="K561" s="75" t="inlineStr">
        <x:is>
          <x:t xml:space="preserve">scheduling regular check-ins with community or friends</x:t>
        </x:is>
      </x:c>
      <x:c r="L561" s="74" t="inlineStr">
        <x:is>
          <x:t xml:space="preserve">rewritten-owner-voice-audited-v5</x:t>
        </x:is>
      </x:c>
      <x:c r="M561" s="74" t="inlineStr">
        <x:is>
          <x:t xml:space="preserve">today/current-sky/horoscopes-for-saturn-in-aries-2025.html</x:t>
        </x:is>
      </x:c>
      <x:c r="N561" s="74" t="inlineStr">
        <x:is>
          <x:t xml:space="preserve">yes</x:t>
        </x:is>
      </x:c>
      <x:c r="O561" t="str">
        <x:v>owner-approved</x:v>
      </x:c>
    </x:row>
    <x:row r="562" s="69" customFormat="1" ht="46.25" customHeight="1">
      <x:c r="A562" s="74" t="inlineStr">
        <x:is>
          <x:t xml:space="preserve">gemini|sun|aries|ingress</x:t>
        </x:is>
      </x:c>
      <x:c r="B562" s="74" t="inlineStr">
        <x:is>
          <x:t xml:space="preserve">CC</x:t>
        </x:is>
      </x:c>
      <x:c r="C562" s="74" t="inlineStr">
        <x:is>
          <x:t xml:space="preserve">Gemini</x:t>
        </x:is>
      </x:c>
      <x:c r="D562" s="74" t="n">
        <x:v>11</x:v>
      </x:c>
      <x:c r="E562" s="74" t="inlineStr">
        <x:is>
          <x:t xml:space="preserve">computed</x:t>
        </x:is>
      </x:c>
      <x:c r="F562" s="74" t="inlineStr">
        <x:is>
          <x:t xml:space="preserve">Sun</x:t>
        </x:is>
      </x:c>
      <x:c r="G562" s="74" t="inlineStr">
        <x:is>
          <x:t xml:space="preserve">Aries</x:t>
        </x:is>
      </x:c>
      <x:c r="H562" s="74" t="inlineStr">
        <x:is>
          <x:t xml:space="preserve">ingress</x:t>
        </x:is>
      </x:c>
      <x:c r="I562" s="75" t="inlineStr">
        <x:is>
          <x:t xml:space="preserve">friendships and social causes</x:t>
        </x:is>
      </x:c>
      <x:c r="J562" s="75" t="inlineStr">
        <x:is>
          <x:t xml:space="preserve">Sun in Aries moves through your 11th house of friendships and community, so a friendship, group, or audience may put more attention on what you contribute and how you want to be known among other people. You may be the one who makes the plan or says what the group has been avoiding.</x:t>
        </x:is>
      </x:c>
      <x:c r="K562" s="75" t="n"/>
      <x:c r="L562" s="74" t="inlineStr">
        <x:is>
          <x:t xml:space="preserve">rewritten-owner-voice-audited-v5</x:t>
        </x:is>
      </x:c>
      <x:c r="M562" s="74" t="inlineStr">
        <x:is>
          <x:t xml:space="preserve">today/current-sky/horoscopes-for-sun-in-aries-2025.html</x:t>
        </x:is>
      </x:c>
      <x:c r="N562" s="74" t="inlineStr">
        <x:is>
          <x:t xml:space="preserve">yes</x:t>
        </x:is>
      </x:c>
      <x:c r="O562" t="str">
        <x:v>owner-approved</x:v>
      </x:c>
    </x:row>
    <x:row r="563" s="69" customFormat="1" ht="46.25" customHeight="1">
      <x:c r="A563" s="74" t="inlineStr">
        <x:is>
          <x:t xml:space="preserve">gemini|sun|aries|ingress</x:t>
        </x:is>
      </x:c>
      <x:c r="B563" s="74" t="inlineStr">
        <x:is>
          <x:t xml:space="preserve">CC</x:t>
        </x:is>
      </x:c>
      <x:c r="C563" s="74" t="inlineStr">
        <x:is>
          <x:t xml:space="preserve">Gemini</x:t>
        </x:is>
      </x:c>
      <x:c r="D563" s="74" t="n">
        <x:v>11</x:v>
      </x:c>
      <x:c r="E563" s="74" t="inlineStr">
        <x:is>
          <x:t xml:space="preserve">computed</x:t>
        </x:is>
      </x:c>
      <x:c r="F563" s="74" t="inlineStr">
        <x:is>
          <x:t xml:space="preserve">Sun</x:t>
        </x:is>
      </x:c>
      <x:c r="G563" s="74" t="inlineStr">
        <x:is>
          <x:t xml:space="preserve">Aries</x:t>
        </x:is>
      </x:c>
      <x:c r="H563" s="74" t="inlineStr">
        <x:is>
          <x:t xml:space="preserve">ingress</x:t>
        </x:is>
      </x:c>
      <x:c r="I563" s="75" t="inlineStr">
        <x:is>
          <x:t xml:space="preserve">refreshing your social circle</x:t>
        </x:is>
      </x:c>
      <x:c r="J563" s="75" t="inlineStr">
        <x:is>
          <x:t xml:space="preserve">Sun in Aries moves through your 11th house of friendships and community, so a friendship, group, or audience may put more attention on what you contribute and how you want to be known among other people. You may be the one who makes the plan or says what the group has been avoiding.</x:t>
        </x:is>
      </x:c>
      <x:c r="K563" s="75" t="n"/>
      <x:c r="L563" s="74" t="inlineStr">
        <x:is>
          <x:t xml:space="preserve">rewritten-owner-voice-audited-v5</x:t>
        </x:is>
      </x:c>
      <x:c r="M563" s="74" t="inlineStr">
        <x:is>
          <x:t xml:space="preserve">today/current-sky/horoscopes-for-the-sun-in-aries-2026.html</x:t>
        </x:is>
      </x:c>
      <x:c r="N563" s="74" t="inlineStr">
        <x:is>
          <x:t xml:space="preserve">yes</x:t>
        </x:is>
      </x:c>
      <x:c r="O563" t="str">
        <x:v>owner-approved</x:v>
      </x:c>
    </x:row>
    <x:row r="564" s="69" customFormat="1" ht="46.25" customHeight="1">
      <x:c r="A564" s="74" t="inlineStr">
        <x:is>
          <x:t xml:space="preserve">gemini|sun|aries|ingress</x:t>
        </x:is>
      </x:c>
      <x:c r="B564" s="74" t="inlineStr">
        <x:is>
          <x:t xml:space="preserve">CC</x:t>
        </x:is>
      </x:c>
      <x:c r="C564" s="74" t="inlineStr">
        <x:is>
          <x:t xml:space="preserve">Gemini</x:t>
        </x:is>
      </x:c>
      <x:c r="D564" s="74" t="n">
        <x:v>11</x:v>
      </x:c>
      <x:c r="E564" s="74" t="inlineStr">
        <x:is>
          <x:t xml:space="preserve">computed</x:t>
        </x:is>
      </x:c>
      <x:c r="F564" s="74" t="inlineStr">
        <x:is>
          <x:t xml:space="preserve">Sun</x:t>
        </x:is>
      </x:c>
      <x:c r="G564" s="74" t="inlineStr">
        <x:is>
          <x:t xml:space="preserve">Aries</x:t>
        </x:is>
      </x:c>
      <x:c r="H564" s="74" t="inlineStr">
        <x:is>
          <x:t xml:space="preserve">ingress</x:t>
        </x:is>
      </x:c>
      <x:c r="I564" s="75" t="inlineStr">
        <x:is>
          <x:t xml:space="preserve">friendships and group networks</x:t>
        </x:is>
      </x:c>
      <x:c r="J564" s="75" t="inlineStr">
        <x:is>
          <x:t xml:space="preserve">Sun in Aries moves through your 11th house of friendships and community, so a friendship, group, or audience may put more attention on what you contribute and how you want to be known among other people. You may be the one who makes the plan or says what the group has been avoiding.</x:t>
        </x:is>
      </x:c>
      <x:c r="K564" s="75" t="n"/>
      <x:c r="L564" s="74" t="inlineStr">
        <x:is>
          <x:t xml:space="preserve">rewritten-owner-voice-audited-v5</x:t>
        </x:is>
      </x:c>
      <x:c r="M564" s="74" t="inlineStr">
        <x:is>
          <x:t xml:space="preserve">today/current-sky/aries-season-horoscopes.html</x:t>
        </x:is>
      </x:c>
      <x:c r="N564" s="74" t="inlineStr">
        <x:is>
          <x:t xml:space="preserve">yes</x:t>
        </x:is>
      </x:c>
      <x:c r="O564" t="str">
        <x:v>owner-approved</x:v>
      </x:c>
    </x:row>
    <x:row r="565" s="69" customFormat="1" ht="35.04999923706055" customHeight="1">
      <x:c r="A565" s="74" t="inlineStr">
        <x:is>
          <x:t xml:space="preserve">gemini|sun|aries|ingress</x:t>
        </x:is>
      </x:c>
      <x:c r="B565" s="74" t="inlineStr">
        <x:is>
          <x:t xml:space="preserve">ML</x:t>
        </x:is>
      </x:c>
      <x:c r="C565" s="74" t="inlineStr">
        <x:is>
          <x:t xml:space="preserve">Gemini</x:t>
        </x:is>
      </x:c>
      <x:c r="D565" s="74" t="n">
        <x:v>11</x:v>
      </x:c>
      <x:c r="E565" s="74" t="inlineStr">
        <x:is>
          <x:t xml:space="preserve">computed</x:t>
        </x:is>
      </x:c>
      <x:c r="F565" s="74" t="inlineStr">
        <x:is>
          <x:t xml:space="preserve">Sun</x:t>
        </x:is>
      </x:c>
      <x:c r="G565" s="74" t="inlineStr">
        <x:is>
          <x:t xml:space="preserve">Aries</x:t>
        </x:is>
      </x:c>
      <x:c r="H565" s="74" t="inlineStr">
        <x:is>
          <x:t xml:space="preserve">ingress</x:t>
        </x:is>
      </x:c>
      <x:c r="I565" s="75" t="inlineStr">
        <x:is>
          <x:t xml:space="preserve">friends / community / dreams</x:t>
        </x:is>
      </x:c>
      <x:c r="J565" s="75" t="inlineStr">
        <x:is>
          <x:t xml:space="preserve">The sun in Aries moves into your 11th house of community and friends. That probably makes your sense of who you are feel fast and a little impulsive right now, and you might catch it around a plan for next year.</x:t>
        </x:is>
      </x:c>
      <x:c r="K565" s="75" t="inlineStr">
        <x:is>
          <x:t xml:space="preserve">community elevation</x:t>
        </x:is>
      </x:c>
      <x:c r="L565" s="74" t="inlineStr">
        <x:is>
          <x:t xml:space="preserve">rewritten-source-safe</x:t>
        </x:is>
      </x:c>
      <x:c r="M565" s="74" t="inlineStr">
        <x:is>
          <x:t xml:space="preserve">ml/astrologyblog/march16-21horoscopes.html</x:t>
        </x:is>
      </x:c>
      <x:c r="N565" s="74" t="inlineStr">
        <x:is>
          <x:t xml:space="preserve">yes</x:t>
        </x:is>
      </x:c>
      <x:c r="O565" t="str">
        <x:v>owner-approved</x:v>
      </x:c>
    </x:row>
    <x:row r="566" s="69" customFormat="1" ht="35.04999923706055" customHeight="1">
      <x:c r="A566" s="74" t="inlineStr">
        <x:is>
          <x:t xml:space="preserve">gemini|sun|aries|ingress</x:t>
        </x:is>
      </x:c>
      <x:c r="B566" s="74" t="inlineStr">
        <x:is>
          <x:t xml:space="preserve">ML</x:t>
        </x:is>
      </x:c>
      <x:c r="C566" s="74" t="inlineStr">
        <x:is>
          <x:t xml:space="preserve">Gemini</x:t>
        </x:is>
      </x:c>
      <x:c r="D566" s="74" t="n">
        <x:v>11</x:v>
      </x:c>
      <x:c r="E566" s="74" t="inlineStr">
        <x:is>
          <x:t xml:space="preserve">stated</x:t>
        </x:is>
      </x:c>
      <x:c r="F566" s="74" t="inlineStr">
        <x:is>
          <x:t xml:space="preserve">Sun</x:t>
        </x:is>
      </x:c>
      <x:c r="G566" s="74" t="inlineStr">
        <x:is>
          <x:t xml:space="preserve">Aries</x:t>
        </x:is>
      </x:c>
      <x:c r="H566" s="74" t="inlineStr">
        <x:is>
          <x:t xml:space="preserve">ingress</x:t>
        </x:is>
      </x:c>
      <x:c r="I566" s="75" t="inlineStr">
        <x:is>
          <x:t xml:space="preserve">friendships and community recognition</x:t>
        </x:is>
      </x:c>
      <x:c r="J566" s="75" t="inlineStr">
        <x:is>
          <x:t xml:space="preserve">The sun in Aries moves into your 11th house of community and friends. That probably makes your sense of who you are feel fast and a little impulsive right now, and you might catch it around a plan for next year.</x:t>
        </x:is>
      </x:c>
      <x:c r="K566" s="75" t="inlineStr">
        <x:is>
          <x:t xml:space="preserve">stay humble despite the attention</x:t>
        </x:is>
      </x:c>
      <x:c r="L566" s="74" t="inlineStr">
        <x:is>
          <x:t xml:space="preserve">rewritten-source-safe</x:t>
        </x:is>
      </x:c>
      <x:c r="M566" s="74" t="inlineStr">
        <x:is>
          <x:t xml:space="preserve">ml/astrologyblog/weekly-astrology-horoscopes-march-2019.html</x:t>
        </x:is>
      </x:c>
      <x:c r="N566" s="74" t="inlineStr">
        <x:is>
          <x:t xml:space="preserve">yes</x:t>
        </x:is>
      </x:c>
      <x:c r="O566" t="str">
        <x:v>owner-approved</x:v>
      </x:c>
    </x:row>
    <x:row r="567" s="69" customFormat="1" ht="35.04999923706055" customHeight="1">
      <x:c r="A567" s="74" t="inlineStr">
        <x:is>
          <x:t xml:space="preserve">gemini|sun|aries|ingress</x:t>
        </x:is>
      </x:c>
      <x:c r="B567" s="74" t="inlineStr">
        <x:is>
          <x:t xml:space="preserve">ML</x:t>
        </x:is>
      </x:c>
      <x:c r="C567" s="74" t="inlineStr">
        <x:is>
          <x:t xml:space="preserve">Gemini</x:t>
        </x:is>
      </x:c>
      <x:c r="D567" s="74" t="n">
        <x:v>11</x:v>
      </x:c>
      <x:c r="E567" s="74" t="inlineStr">
        <x:is>
          <x:t xml:space="preserve">stated</x:t>
        </x:is>
      </x:c>
      <x:c r="F567" s="74" t="inlineStr">
        <x:is>
          <x:t xml:space="preserve">Sun</x:t>
        </x:is>
      </x:c>
      <x:c r="G567" s="74" t="inlineStr">
        <x:is>
          <x:t xml:space="preserve">Aries</x:t>
        </x:is>
      </x:c>
      <x:c r="H567" s="74" t="inlineStr">
        <x:is>
          <x:t xml:space="preserve">ingress</x:t>
        </x:is>
      </x:c>
      <x:c r="I567" s="75" t="inlineStr">
        <x:is>
          <x:t xml:space="preserve">recognition within groups</x:t>
        </x:is>
      </x:c>
      <x:c r="J567" s="75" t="inlineStr">
        <x:is>
          <x:t xml:space="preserve">The sun in Aries moves into your 11th house of community and friends. That probably makes your sense of who you are feel fast and a little impulsive right now, and you might catch it around a plan for next year.</x:t>
        </x:is>
      </x:c>
      <x:c r="K567" s="75" t="n"/>
      <x:c r="L567" s="74" t="inlineStr">
        <x:is>
          <x:t xml:space="preserve">rewritten-source-safe</x:t>
        </x:is>
      </x:c>
      <x:c r="M567" s="74" t="inlineStr">
        <x:is>
          <x:t xml:space="preserve">ml/astrologyblog/weekly-astrology-horoscopes-march-25-31-2019.html</x:t>
        </x:is>
      </x:c>
      <x:c r="N567" s="74" t="inlineStr">
        <x:is>
          <x:t xml:space="preserve">yes</x:t>
        </x:is>
      </x:c>
      <x:c r="O567" t="str">
        <x:v>owner-approved</x:v>
      </x:c>
    </x:row>
    <x:row r="568" s="69" customFormat="1" ht="46.25" customHeight="1">
      <x:c r="A568" s="74" t="inlineStr">
        <x:is>
          <x:t xml:space="preserve">gemini|venus|aries|ingress</x:t>
        </x:is>
      </x:c>
      <x:c r="B568" s="74" t="inlineStr">
        <x:is>
          <x:t xml:space="preserve">CC</x:t>
        </x:is>
      </x:c>
      <x:c r="C568" s="74" t="inlineStr">
        <x:is>
          <x:t xml:space="preserve">Gemini</x:t>
        </x:is>
      </x:c>
      <x:c r="D568" s="74" t="n">
        <x:v>11</x:v>
      </x:c>
      <x:c r="E568" s="74" t="inlineStr">
        <x:is>
          <x:t xml:space="preserve">computed</x:t>
        </x:is>
      </x:c>
      <x:c r="F568" s="74" t="inlineStr">
        <x:is>
          <x:t xml:space="preserve">Venus</x:t>
        </x:is>
      </x:c>
      <x:c r="G568" s="74" t="inlineStr">
        <x:is>
          <x:t xml:space="preserve">Aries</x:t>
        </x:is>
      </x:c>
      <x:c r="H568" s="74" t="inlineStr">
        <x:is>
          <x:t xml:space="preserve">ingress</x:t>
        </x:is>
      </x:c>
      <x:c r="I568" s="75" t="inlineStr">
        <x:is>
          <x:t xml:space="preserve">playful community bonding</x:t>
        </x:is>
      </x:c>
      <x:c r="J568" s="75" t="inlineStr">
        <x:is>
          <x:t xml:space="preserve">Venus in Aries moves through your 11th house of friendships and community, so an invitation may get you out of the house, an old friend may come back around, or you may notice which friendships only stay active because you keep making the plan. You may be the one who makes the plan or says what the group has been avoiding.</x:t>
        </x:is>
      </x:c>
      <x:c r="K568" s="75" t="n"/>
      <x:c r="L568" s="74" t="inlineStr">
        <x:is>
          <x:t xml:space="preserve">rewritten-owner-voice-audited-v5</x:t>
        </x:is>
      </x:c>
      <x:c r="M568" s="74" t="inlineStr">
        <x:is>
          <x:t xml:space="preserve">today/current-sky/horoscopes-for-venus-in-aries-2025-2.html</x:t>
        </x:is>
      </x:c>
      <x:c r="N568" s="74" t="inlineStr">
        <x:is>
          <x:t xml:space="preserve">yes</x:t>
        </x:is>
      </x:c>
      <x:c r="O568" t="str">
        <x:v>owner-approved</x:v>
      </x:c>
    </x:row>
    <x:row r="569" s="69" customFormat="1" ht="46.25" customHeight="1">
      <x:c r="A569" s="74" t="inlineStr">
        <x:is>
          <x:t xml:space="preserve">gemini|venus|aries|ingress</x:t>
        </x:is>
      </x:c>
      <x:c r="B569" s="74" t="inlineStr">
        <x:is>
          <x:t xml:space="preserve">CC</x:t>
        </x:is>
      </x:c>
      <x:c r="C569" s="74" t="inlineStr">
        <x:is>
          <x:t xml:space="preserve">Gemini</x:t>
        </x:is>
      </x:c>
      <x:c r="D569" s="74" t="n">
        <x:v>11</x:v>
      </x:c>
      <x:c r="E569" s="74" t="inlineStr">
        <x:is>
          <x:t xml:space="preserve">computed</x:t>
        </x:is>
      </x:c>
      <x:c r="F569" s="74" t="inlineStr">
        <x:is>
          <x:t xml:space="preserve">Venus</x:t>
        </x:is>
      </x:c>
      <x:c r="G569" s="74" t="inlineStr">
        <x:is>
          <x:t xml:space="preserve">Aries</x:t>
        </x:is>
      </x:c>
      <x:c r="H569" s="74" t="inlineStr">
        <x:is>
          <x:t xml:space="preserve">ingress</x:t>
        </x:is>
      </x:c>
      <x:c r="I569" s="75" t="inlineStr">
        <x:is>
          <x:t xml:space="preserve">playful community bonding</x:t>
        </x:is>
      </x:c>
      <x:c r="J569" s="75" t="inlineStr">
        <x:is>
          <x:t xml:space="preserve">Venus in Aries moves through your 11th house of friendships and community, so an invitation may get you out of the house, an old friend may come back around, or you may notice which friendships only stay active because you keep making the plan. You may be the one who makes the plan or says what the group has been avoiding.</x:t>
        </x:is>
      </x:c>
      <x:c r="K569" s="75" t="n"/>
      <x:c r="L569" s="74" t="inlineStr">
        <x:is>
          <x:t xml:space="preserve">rewritten-owner-voice-audited-v5</x:t>
        </x:is>
      </x:c>
      <x:c r="M569" s="74" t="inlineStr">
        <x:is>
          <x:t xml:space="preserve">today/current-sky/horoscopes-for-venus-in-aries-2025.html</x:t>
        </x:is>
      </x:c>
      <x:c r="N569" s="74" t="inlineStr">
        <x:is>
          <x:t xml:space="preserve">yes</x:t>
        </x:is>
      </x:c>
      <x:c r="O569" t="str">
        <x:v>owner-approved</x:v>
      </x:c>
    </x:row>
    <x:row r="570" s="69" customFormat="1" ht="46.25" customHeight="1">
      <x:c r="A570" s="74" t="inlineStr">
        <x:is>
          <x:t xml:space="preserve">gemini|venus|aries|ingress</x:t>
        </x:is>
      </x:c>
      <x:c r="B570" s="74" t="inlineStr">
        <x:is>
          <x:t xml:space="preserve">CC</x:t>
        </x:is>
      </x:c>
      <x:c r="C570" s="74" t="inlineStr">
        <x:is>
          <x:t xml:space="preserve">Gemini</x:t>
        </x:is>
      </x:c>
      <x:c r="D570" s="74" t="n">
        <x:v>11</x:v>
      </x:c>
      <x:c r="E570" s="74" t="inlineStr">
        <x:is>
          <x:t xml:space="preserve">computed</x:t>
        </x:is>
      </x:c>
      <x:c r="F570" s="74" t="inlineStr">
        <x:is>
          <x:t xml:space="preserve">Venus</x:t>
        </x:is>
      </x:c>
      <x:c r="G570" s="74" t="inlineStr">
        <x:is>
          <x:t xml:space="preserve">Aries</x:t>
        </x:is>
      </x:c>
      <x:c r="H570" s="74" t="inlineStr">
        <x:is>
          <x:t xml:space="preserve">ingress</x:t>
        </x:is>
      </x:c>
      <x:c r="I570" s="75" t="inlineStr">
        <x:is>
          <x:t xml:space="preserve">meeting new people</x:t>
        </x:is>
      </x:c>
      <x:c r="J570" s="75" t="inlineStr">
        <x:is>
          <x:t xml:space="preserve">Venus in Aries moves through your 11th house of friendships and community, so an invitation may get you out of the house, an old friend may come back around, or you may notice which friendships only stay active because you keep making the plan. You may be the one who makes the plan or says what the group has been avoiding.</x:t>
        </x:is>
      </x:c>
      <x:c r="K570" s="75" t="n"/>
      <x:c r="L570" s="74" t="inlineStr">
        <x:is>
          <x:t xml:space="preserve">rewritten-owner-voice-audited-v5</x:t>
        </x:is>
      </x:c>
      <x:c r="M570" s="74" t="inlineStr">
        <x:is>
          <x:t xml:space="preserve">today/current-sky/horoscopes-for-venus-in-aries-2026.html</x:t>
        </x:is>
      </x:c>
      <x:c r="N570" s="74" t="inlineStr">
        <x:is>
          <x:t xml:space="preserve">yes</x:t>
        </x:is>
      </x:c>
      <x:c r="O570" t="str">
        <x:v>owner-approved</x:v>
      </x:c>
    </x:row>
    <x:row r="571" s="69" customFormat="1" ht="46.25" customHeight="1">
      <x:c r="A571" s="74" t="inlineStr">
        <x:is>
          <x:t xml:space="preserve">gemini|venus|aries|ingress</x:t>
        </x:is>
      </x:c>
      <x:c r="B571" s="74" t="inlineStr">
        <x:is>
          <x:t xml:space="preserve">CC</x:t>
        </x:is>
      </x:c>
      <x:c r="C571" s="74" t="inlineStr">
        <x:is>
          <x:t xml:space="preserve">Gemini</x:t>
        </x:is>
      </x:c>
      <x:c r="D571" s="74" t="n">
        <x:v>11</x:v>
      </x:c>
      <x:c r="E571" s="74" t="inlineStr">
        <x:is>
          <x:t xml:space="preserve">computed</x:t>
        </x:is>
      </x:c>
      <x:c r="F571" s="74" t="inlineStr">
        <x:is>
          <x:t xml:space="preserve">Venus</x:t>
        </x:is>
      </x:c>
      <x:c r="G571" s="74" t="inlineStr">
        <x:is>
          <x:t xml:space="preserve">Aries</x:t>
        </x:is>
      </x:c>
      <x:c r="H571" s="74" t="inlineStr">
        <x:is>
          <x:t xml:space="preserve">ingress</x:t>
        </x:is>
      </x:c>
      <x:c r="I571" s="75" t="inlineStr">
        <x:is>
          <x:t xml:space="preserve">friendships and group networks</x:t>
        </x:is>
      </x:c>
      <x:c r="J571" s="75" t="inlineStr">
        <x:is>
          <x:t xml:space="preserve">Venus in Aries moves through your 11th house of friendships and community, so an invitation may get you out of the house, an old friend may come back around, or you may notice which friendships only stay active because you keep making the plan. You may be the one who makes the plan or says what the group has been avoiding.</x:t>
        </x:is>
      </x:c>
      <x:c r="K571" s="75" t="n"/>
      <x:c r="L571" s="74" t="inlineStr">
        <x:is>
          <x:t xml:space="preserve">rewritten-owner-voice-audited-v5</x:t>
        </x:is>
      </x:c>
      <x:c r="M571" s="74" t="inlineStr">
        <x:is>
          <x:t xml:space="preserve">today/current-sky/horoscopes-for-venus-in-aries-2024.html</x:t>
        </x:is>
      </x:c>
      <x:c r="N571" s="74" t="inlineStr">
        <x:is>
          <x:t xml:space="preserve">yes</x:t>
        </x:is>
      </x:c>
      <x:c r="O571" t="str">
        <x:v>owner-approved</x:v>
      </x:c>
    </x:row>
    <x:row r="572" s="69" customFormat="1" ht="35.04999923706055" customHeight="1">
      <x:c r="A572" s="74" t="inlineStr">
        <x:is>
          <x:t xml:space="preserve">gemini|venus|aries|ingress</x:t>
        </x:is>
      </x:c>
      <x:c r="B572" s="74" t="inlineStr">
        <x:is>
          <x:t xml:space="preserve">ML</x:t>
        </x:is>
      </x:c>
      <x:c r="C572" s="74" t="inlineStr">
        <x:is>
          <x:t xml:space="preserve">Gemini</x:t>
        </x:is>
      </x:c>
      <x:c r="D572" s="74" t="n">
        <x:v>11</x:v>
      </x:c>
      <x:c r="E572" s="74" t="inlineStr">
        <x:is>
          <x:t xml:space="preserve">computed</x:t>
        </x:is>
      </x:c>
      <x:c r="F572" s="74" t="inlineStr">
        <x:is>
          <x:t xml:space="preserve">Venus</x:t>
        </x:is>
      </x:c>
      <x:c r="G572" s="74" t="inlineStr">
        <x:is>
          <x:t xml:space="preserve">Aries</x:t>
        </x:is>
      </x:c>
      <x:c r="H572" s="74" t="inlineStr">
        <x:is>
          <x:t xml:space="preserve">ingress</x:t>
        </x:is>
      </x:c>
      <x:c r="I572" s="75" t="inlineStr">
        <x:is>
          <x:t xml:space="preserve">friendships and social groups</x:t>
        </x:is>
      </x:c>
      <x:c r="J572" s="75" t="inlineStr">
        <x:is>
          <x:t xml:space="preserve">Venus in Aries moves into your 11th house of community and friends. You could notice what you're drawn to turning fast and a little impulsive right now, especially when you're dealing with a friend's invitation.</x:t>
        </x:is>
      </x:c>
      <x:c r="K572" s="75" t="n"/>
      <x:c r="L572" s="74" t="inlineStr">
        <x:is>
          <x:t xml:space="preserve">rewritten-source-safe</x:t>
        </x:is>
      </x:c>
      <x:c r="M572" s="74" t="inlineStr">
        <x:is>
          <x:t xml:space="preserve">ml/astrologyblog/vday2020horoscopes.html</x:t>
        </x:is>
      </x:c>
      <x:c r="N572" s="74" t="inlineStr">
        <x:is>
          <x:t xml:space="preserve">yes</x:t>
        </x:is>
      </x:c>
      <x:c r="O572" t="str">
        <x:v>owner-approved</x:v>
      </x:c>
    </x:row>
    <x:row r="573" s="69" customFormat="1" ht="35.04999923706055" customHeight="1">
      <x:c r="A573" s="74" t="inlineStr">
        <x:is>
          <x:t xml:space="preserve">gemini|venus|aries|ingress</x:t>
        </x:is>
      </x:c>
      <x:c r="B573" s="74" t="inlineStr">
        <x:is>
          <x:t xml:space="preserve">ML</x:t>
        </x:is>
      </x:c>
      <x:c r="C573" s="74" t="inlineStr">
        <x:is>
          <x:t xml:space="preserve">Gemini</x:t>
        </x:is>
      </x:c>
      <x:c r="D573" s="74" t="n">
        <x:v>11</x:v>
      </x:c>
      <x:c r="E573" s="74" t="inlineStr">
        <x:is>
          <x:t xml:space="preserve">computed</x:t>
        </x:is>
      </x:c>
      <x:c r="F573" s="74" t="inlineStr">
        <x:is>
          <x:t xml:space="preserve">Venus</x:t>
        </x:is>
      </x:c>
      <x:c r="G573" s="74" t="inlineStr">
        <x:is>
          <x:t xml:space="preserve">Aries</x:t>
        </x:is>
      </x:c>
      <x:c r="H573" s="74" t="inlineStr">
        <x:is>
          <x:t xml:space="preserve">ingress</x:t>
        </x:is>
      </x:c>
      <x:c r="I573" s="75" t="inlineStr">
        <x:is>
          <x:t xml:space="preserve">friendships and group projects</x:t>
        </x:is>
      </x:c>
      <x:c r="J573" s="75" t="inlineStr">
        <x:is>
          <x:t xml:space="preserve">Venus in Aries moves into your 11th house of community and friends. You could notice what you're drawn to turning fast and a little impulsive right now, especially when you're dealing with a friend's invitation.</x:t>
        </x:is>
      </x:c>
      <x:c r="K573" s="75" t="inlineStr">
        <x:is>
          <x:t xml:space="preserve">rely on your natural skills</x:t>
        </x:is>
      </x:c>
      <x:c r="L573" s="74" t="inlineStr">
        <x:is>
          <x:t xml:space="preserve">rewritten-source-safe</x:t>
        </x:is>
      </x:c>
      <x:c r="M573" s="74" t="inlineStr">
        <x:is>
          <x:t xml:space="preserve">ml/astrologyblog/weeklyhoroscopesfeb10-feb16-2020.html</x:t>
        </x:is>
      </x:c>
      <x:c r="N573" s="74" t="inlineStr">
        <x:is>
          <x:t xml:space="preserve">yes</x:t>
        </x:is>
      </x:c>
      <x:c r="O573" t="str">
        <x:v>owner-approved</x:v>
      </x:c>
    </x:row>
    <x:row r="574" s="69" customFormat="1" ht="35.04999923706055" customHeight="1">
      <x:c r="A574" s="74" t="inlineStr">
        <x:is>
          <x:t xml:space="preserve">gemini|venus|aries|ingress</x:t>
        </x:is>
      </x:c>
      <x:c r="B574" s="74" t="inlineStr">
        <x:is>
          <x:t xml:space="preserve">ML</x:t>
        </x:is>
      </x:c>
      <x:c r="C574" s="74" t="inlineStr">
        <x:is>
          <x:t xml:space="preserve">Gemini</x:t>
        </x:is>
      </x:c>
      <x:c r="D574" s="74" t="n">
        <x:v>11</x:v>
      </x:c>
      <x:c r="E574" s="74" t="inlineStr">
        <x:is>
          <x:t xml:space="preserve">stated</x:t>
        </x:is>
      </x:c>
      <x:c r="F574" s="74" t="inlineStr">
        <x:is>
          <x:t xml:space="preserve">Venus</x:t>
        </x:is>
      </x:c>
      <x:c r="G574" s="74" t="inlineStr">
        <x:is>
          <x:t xml:space="preserve">Aries</x:t>
        </x:is>
      </x:c>
      <x:c r="H574" s="74" t="inlineStr">
        <x:is>
          <x:t xml:space="preserve">ingress</x:t>
        </x:is>
      </x:c>
      <x:c r="I574" s="75" t="inlineStr">
        <x:is>
          <x:t xml:space="preserve">friendship sector</x:t>
        </x:is>
      </x:c>
      <x:c r="J574" s="75" t="inlineStr">
        <x:is>
          <x:t xml:space="preserve">Venus in Aries moves into your 11th house of community and friends. You could notice what you're drawn to turning fast and a little impulsive right now, especially when you're dealing with a friend's invitation.</x:t>
        </x:is>
      </x:c>
      <x:c r="K574" s="75" t="n"/>
      <x:c r="L574" s="74" t="inlineStr">
        <x:is>
          <x:t xml:space="preserve">rewritten-source-safe</x:t>
        </x:is>
      </x:c>
      <x:c r="M574" s="74" t="inlineStr">
        <x:is>
          <x:t xml:space="preserve">ml/astrologyblog/weeklyhoroscopesfeb3-feb9-2020.html</x:t>
        </x:is>
      </x:c>
      <x:c r="N574" s="74" t="inlineStr">
        <x:is>
          <x:t xml:space="preserve">yes</x:t>
        </x:is>
      </x:c>
      <x:c r="O574" t="str">
        <x:v>owner-approved</x:v>
      </x:c>
    </x:row>
    <x:row r="575" s="69" customFormat="1" ht="35.04999923706055" customHeight="1">
      <x:c r="A575" s="74" t="inlineStr">
        <x:is>
          <x:t xml:space="preserve">gemini|venus|aries|ingress</x:t>
        </x:is>
      </x:c>
      <x:c r="B575" s="74" t="inlineStr">
        <x:is>
          <x:t xml:space="preserve">ML</x:t>
        </x:is>
      </x:c>
      <x:c r="C575" s="74" t="inlineStr">
        <x:is>
          <x:t xml:space="preserve">Gemini</x:t>
        </x:is>
      </x:c>
      <x:c r="D575" s="74" t="n">
        <x:v>11</x:v>
      </x:c>
      <x:c r="E575" s="74" t="inlineStr">
        <x:is>
          <x:t xml:space="preserve">stated</x:t>
        </x:is>
      </x:c>
      <x:c r="F575" s="74" t="inlineStr">
        <x:is>
          <x:t xml:space="preserve">Venus</x:t>
        </x:is>
      </x:c>
      <x:c r="G575" s="74" t="inlineStr">
        <x:is>
          <x:t xml:space="preserve">Aries</x:t>
        </x:is>
      </x:c>
      <x:c r="H575" s="74" t="inlineStr">
        <x:is>
          <x:t xml:space="preserve">ingress</x:t>
        </x:is>
      </x:c>
      <x:c r="I575" s="75" t="inlineStr">
        <x:is>
          <x:t xml:space="preserve">community and public goals</x:t>
        </x:is>
      </x:c>
      <x:c r="J575" s="75" t="inlineStr">
        <x:is>
          <x:t xml:space="preserve">Venus in Aries moves into your 11th house of community and friends. You could notice what you're drawn to turning fast and a little impulsive right now, especially when you're dealing with a friend's invitation.</x:t>
        </x:is>
      </x:c>
      <x:c r="K575" s="75" t="n"/>
      <x:c r="L575" s="74" t="inlineStr">
        <x:is>
          <x:t xml:space="preserve">rewritten-source-safe</x:t>
        </x:is>
      </x:c>
      <x:c r="M575" s="74" t="inlineStr">
        <x:is>
          <x:t xml:space="preserve">ml/astrologyblog/weeklyhorscopesapril15-21.html</x:t>
        </x:is>
      </x:c>
      <x:c r="N575" s="74" t="inlineStr">
        <x:is>
          <x:t xml:space="preserve">yes</x:t>
        </x:is>
      </x:c>
      <x:c r="O575" t="str">
        <x:v>owner-approved</x:v>
      </x:c>
    </x:row>
    <x:row r="576" s="69" customFormat="1" ht="46.25" customHeight="1">
      <x:c r="A576" s="74" t="inlineStr">
        <x:is>
          <x:t xml:space="preserve">gemini|chiron|taurus|ingress</x:t>
        </x:is>
      </x:c>
      <x:c r="B576" s="74" t="inlineStr">
        <x:is>
          <x:t xml:space="preserve">CC</x:t>
        </x:is>
      </x:c>
      <x:c r="C576" s="74" t="inlineStr">
        <x:is>
          <x:t xml:space="preserve">Gemini</x:t>
        </x:is>
      </x:c>
      <x:c r="D576" s="74" t="n">
        <x:v>12</x:v>
      </x:c>
      <x:c r="E576" s="74" t="inlineStr">
        <x:is>
          <x:t xml:space="preserve">computed</x:t>
        </x:is>
      </x:c>
      <x:c r="F576" s="74" t="inlineStr">
        <x:is>
          <x:t xml:space="preserve">Chiron</x:t>
        </x:is>
      </x:c>
      <x:c r="G576" s="74" t="inlineStr">
        <x:is>
          <x:t xml:space="preserve">Taurus</x:t>
        </x:is>
      </x:c>
      <x:c r="H576" s="74" t="inlineStr">
        <x:is>
          <x:t xml:space="preserve">ingress</x:t>
        </x:is>
      </x:c>
      <x:c r="I576" s="75" t="inlineStr">
        <x:is>
          <x:t xml:space="preserve">breaking self-sabotaging patterns</x:t>
        </x:is>
      </x:c>
      <x:c r="J576" s="75" t="inlineStr">
        <x:is>
          <x:t xml:space="preserve">Chiron in Taurus moves through your 12th house of endings and closure, so an old hurt may return through memory, grief, exhaustion, or a private ending. The reaction may be older than the situation in front of you. Rest may work better when it is protected like a real need instead of treated as leftover time.</x:t>
        </x:is>
      </x:c>
      <x:c r="K576" s="75" t="inlineStr">
        <x:is>
          <x:t xml:space="preserve">journaling negative self-talk and improving rest and sleep habits</x:t>
        </x:is>
      </x:c>
      <x:c r="L576" s="74" t="inlineStr">
        <x:is>
          <x:t xml:space="preserve">rewritten-owner-voice-audited-v5</x:t>
        </x:is>
      </x:c>
      <x:c r="M576" s="74" t="inlineStr">
        <x:is>
          <x:t xml:space="preserve">today/current-sky/horoscopes-for-chiron-in-taurus-2026.html</x:t>
        </x:is>
      </x:c>
      <x:c r="N576" s="74" t="inlineStr">
        <x:is>
          <x:t xml:space="preserve">yes</x:t>
        </x:is>
      </x:c>
      <x:c r="O576" t="str">
        <x:v>owner-approved</x:v>
      </x:c>
    </x:row>
    <x:row r="577" s="69" customFormat="1" ht="46.25" customHeight="1">
      <x:c r="A577" s="74" t="inlineStr">
        <x:is>
          <x:t xml:space="preserve">gemini|jupiter|taurus|ingress</x:t>
        </x:is>
      </x:c>
      <x:c r="B577" s="74" t="inlineStr">
        <x:is>
          <x:t xml:space="preserve">CC</x:t>
        </x:is>
      </x:c>
      <x:c r="C577" s="74" t="inlineStr">
        <x:is>
          <x:t xml:space="preserve">Gemini</x:t>
        </x:is>
      </x:c>
      <x:c r="D577" s="74" t="n">
        <x:v>12</x:v>
      </x:c>
      <x:c r="E577" s="74" t="inlineStr">
        <x:is>
          <x:t xml:space="preserve">computed</x:t>
        </x:is>
      </x:c>
      <x:c r="F577" s="74" t="inlineStr">
        <x:is>
          <x:t xml:space="preserve">Jupiter</x:t>
        </x:is>
      </x:c>
      <x:c r="G577" s="74" t="inlineStr">
        <x:is>
          <x:t xml:space="preserve">Taurus</x:t>
        </x:is>
      </x:c>
      <x:c r="H577" s="74" t="inlineStr">
        <x:is>
          <x:t xml:space="preserve">ingress</x:t>
        </x:is>
      </x:c>
      <x:c r="I577" s="75" t="inlineStr">
        <x:is>
          <x:t xml:space="preserve">inner healing and solitude</x:t>
        </x:is>
      </x:c>
      <x:c r="J577" s="75" t="inlineStr">
        <x:is>
          <x:t xml:space="preserve">Jupiter in Taurus moves through your 12th house of endings and closure, so hope can return in a private way. Rest, retreat, therapy, spiritual practice, or work done out of sight may give you more room than pushing for an immediate public result. Rest may work better when it is protected like a real need instead of treated as leftover time.</x:t>
        </x:is>
      </x:c>
      <x:c r="K577" s="75" t="inlineStr">
        <x:is>
          <x:t xml:space="preserve">creating a private healing ritual or practice</x:t>
        </x:is>
      </x:c>
      <x:c r="L577" s="74" t="inlineStr">
        <x:is>
          <x:t xml:space="preserve">rewritten-owner-voice-audited-v5</x:t>
        </x:is>
      </x:c>
      <x:c r="M577" s="74" t="inlineStr">
        <x:is>
          <x:t xml:space="preserve">today/current-sky/horoscopes-for-jupiter-in-taurus-2023-2024.html</x:t>
        </x:is>
      </x:c>
      <x:c r="N577" s="74" t="inlineStr">
        <x:is>
          <x:t xml:space="preserve">yes</x:t>
        </x:is>
      </x:c>
      <x:c r="O577" t="str">
        <x:v>owner-approved</x:v>
      </x:c>
    </x:row>
    <x:row r="578" s="69" customFormat="1" ht="46.25" customHeight="1">
      <x:c r="A578" s="74" t="inlineStr">
        <x:is>
          <x:t xml:space="preserve">gemini|mars|taurus|ingress</x:t>
        </x:is>
      </x:c>
      <x:c r="B578" s="74" t="inlineStr">
        <x:is>
          <x:t xml:space="preserve">CC</x:t>
        </x:is>
      </x:c>
      <x:c r="C578" s="74" t="inlineStr">
        <x:is>
          <x:t xml:space="preserve">Gemini</x:t>
        </x:is>
      </x:c>
      <x:c r="D578" s="74" t="n">
        <x:v>12</x:v>
      </x:c>
      <x:c r="E578" s="74" t="inlineStr">
        <x:is>
          <x:t xml:space="preserve">computed</x:t>
        </x:is>
      </x:c>
      <x:c r="F578" s="74" t="inlineStr">
        <x:is>
          <x:t xml:space="preserve">Mars</x:t>
        </x:is>
      </x:c>
      <x:c r="G578" s="74" t="inlineStr">
        <x:is>
          <x:t xml:space="preserve">Taurus</x:t>
        </x:is>
      </x:c>
      <x:c r="H578" s="74" t="inlineStr">
        <x:is>
          <x:t xml:space="preserve">ingress</x:t>
        </x:is>
      </x:c>
      <x:c r="I578" s="75" t="inlineStr">
        <x:is>
          <x:t xml:space="preserve">solo recharge time</x:t>
        </x:is>
      </x:c>
      <x:c r="J578" s="75" t="inlineStr">
        <x:is>
          <x:t xml:space="preserve">Mars in Taurus moves through your 12th house of endings and closure, so anger or urgency can go underground instead of disappearing. You may need to notice what keeps draining your energy before it comes out sideways. Rest may work better when it is protected like a real need instead of treated as leftover time.</x:t>
        </x:is>
      </x:c>
      <x:c r="K578" s="75" t="n"/>
      <x:c r="L578" s="74" t="inlineStr">
        <x:is>
          <x:t xml:space="preserve">rewritten-owner-voice-audited-v5</x:t>
        </x:is>
      </x:c>
      <x:c r="M578" s="74" t="inlineStr">
        <x:is>
          <x:t xml:space="preserve">today/current-sky/horoscopes-for-mars-in-taurus-2026.html</x:t>
        </x:is>
      </x:c>
      <x:c r="N578" s="74" t="inlineStr">
        <x:is>
          <x:t xml:space="preserve">yes</x:t>
        </x:is>
      </x:c>
      <x:c r="O578" t="str">
        <x:v>owner-approved</x:v>
      </x:c>
    </x:row>
    <x:row r="579" s="69" customFormat="1" ht="46.25" customHeight="1">
      <x:c r="A579" s="74" t="inlineStr">
        <x:is>
          <x:t xml:space="preserve">gemini|mars|taurus|ingress</x:t>
        </x:is>
      </x:c>
      <x:c r="B579" s="74" t="inlineStr">
        <x:is>
          <x:t xml:space="preserve">CC</x:t>
        </x:is>
      </x:c>
      <x:c r="C579" s="74" t="inlineStr">
        <x:is>
          <x:t xml:space="preserve">Gemini</x:t>
        </x:is>
      </x:c>
      <x:c r="D579" s="74" t="n">
        <x:v>12</x:v>
      </x:c>
      <x:c r="E579" s="74" t="inlineStr">
        <x:is>
          <x:t xml:space="preserve">computed</x:t>
        </x:is>
      </x:c>
      <x:c r="F579" s="74" t="inlineStr">
        <x:is>
          <x:t xml:space="preserve">Mars</x:t>
        </x:is>
      </x:c>
      <x:c r="G579" s="74" t="inlineStr">
        <x:is>
          <x:t xml:space="preserve">Taurus</x:t>
        </x:is>
      </x:c>
      <x:c r="H579" s="74" t="inlineStr">
        <x:is>
          <x:t xml:space="preserve">ingress</x:t>
        </x:is>
      </x:c>
      <x:c r="I579" s="75" t="inlineStr">
        <x:is>
          <x:t xml:space="preserve">solitude and subconscious healing</x:t>
        </x:is>
      </x:c>
      <x:c r="J579" s="75" t="inlineStr">
        <x:is>
          <x:t xml:space="preserve">Mars in Taurus moves through your 12th house of endings and closure, so anger or urgency can go underground instead of disappearing. You may need to notice what keeps draining your energy before it comes out sideways. Rest may work better when it is protected like a real need instead of treated as leftover time.</x:t>
        </x:is>
      </x:c>
      <x:c r="K579" s="75" t="n"/>
      <x:c r="L579" s="74" t="inlineStr">
        <x:is>
          <x:t xml:space="preserve">rewritten-owner-voice-audited-v5</x:t>
        </x:is>
      </x:c>
      <x:c r="M579" s="74" t="inlineStr">
        <x:is>
          <x:t xml:space="preserve">today/current-sky/horoscopes-for-mars-in-taurus-2022.html</x:t>
        </x:is>
      </x:c>
      <x:c r="N579" s="74" t="inlineStr">
        <x:is>
          <x:t xml:space="preserve">yes</x:t>
        </x:is>
      </x:c>
      <x:c r="O579" t="str">
        <x:v>owner-approved</x:v>
      </x:c>
    </x:row>
    <x:row r="580" s="69" customFormat="1" ht="35.04999923706055" customHeight="1">
      <x:c r="A580" s="74" t="inlineStr">
        <x:is>
          <x:t xml:space="preserve">gemini|mars|taurus|ingress</x:t>
        </x:is>
      </x:c>
      <x:c r="B580" s="74" t="inlineStr">
        <x:is>
          <x:t xml:space="preserve">ML</x:t>
        </x:is>
      </x:c>
      <x:c r="C580" s="74" t="inlineStr">
        <x:is>
          <x:t xml:space="preserve">Gemini</x:t>
        </x:is>
      </x:c>
      <x:c r="D580" s="74" t="n">
        <x:v>12</x:v>
      </x:c>
      <x:c r="E580" s="74" t="inlineStr">
        <x:is>
          <x:t xml:space="preserve">stated</x:t>
        </x:is>
      </x:c>
      <x:c r="F580" s="74" t="inlineStr">
        <x:is>
          <x:t xml:space="preserve">Mars</x:t>
        </x:is>
      </x:c>
      <x:c r="G580" s="74" t="inlineStr">
        <x:is>
          <x:t xml:space="preserve">Taurus</x:t>
        </x:is>
      </x:c>
      <x:c r="H580" s="74" t="inlineStr">
        <x:is>
          <x:t xml:space="preserve">ingress</x:t>
        </x:is>
      </x:c>
      <x:c r="I580" s="75" t="inlineStr">
        <x:is>
          <x:t xml:space="preserve">closure before a new start</x:t>
        </x:is>
      </x:c>
      <x:c r="J580" s="75" t="inlineStr">
        <x:is>
          <x:t xml:space="preserve">Mars in Taurus moves into your 12th house of rest and the unconscious. You could notice your drive turning slow, wanting proof it will last right now, especially when you're dealing with time alone.</x:t>
        </x:is>
      </x:c>
      <x:c r="K580" s="75" t="n"/>
      <x:c r="L580" s="74" t="inlineStr">
        <x:is>
          <x:t xml:space="preserve">rewritten-source-safe</x:t>
        </x:is>
      </x:c>
      <x:c r="M580" s="74" t="inlineStr">
        <x:is>
          <x:t xml:space="preserve">ml/astrologyblog/weekly-astrology-horoscopes-march-25-31-2019.html</x:t>
        </x:is>
      </x:c>
      <x:c r="N580" s="74" t="inlineStr">
        <x:is>
          <x:t xml:space="preserve">yes</x:t>
        </x:is>
      </x:c>
      <x:c r="O580" t="str">
        <x:v>owner-approved</x:v>
      </x:c>
    </x:row>
    <x:row r="581" s="69" customFormat="1" ht="46.25" customHeight="1">
      <x:c r="A581" s="74" t="inlineStr">
        <x:is>
          <x:t xml:space="preserve">gemini|mercury|taurus|ingress</x:t>
        </x:is>
      </x:c>
      <x:c r="B581" s="74" t="inlineStr">
        <x:is>
          <x:t xml:space="preserve">CC</x:t>
        </x:is>
      </x:c>
      <x:c r="C581" s="74" t="inlineStr">
        <x:is>
          <x:t xml:space="preserve">Gemini</x:t>
        </x:is>
      </x:c>
      <x:c r="D581" s="74" t="n">
        <x:v>12</x:v>
      </x:c>
      <x:c r="E581" s="74" t="inlineStr">
        <x:is>
          <x:t xml:space="preserve">computed</x:t>
        </x:is>
      </x:c>
      <x:c r="F581" s="74" t="inlineStr">
        <x:is>
          <x:t xml:space="preserve">Mercury</x:t>
        </x:is>
      </x:c>
      <x:c r="G581" s="74" t="inlineStr">
        <x:is>
          <x:t xml:space="preserve">Taurus</x:t>
        </x:is>
      </x:c>
      <x:c r="H581" s="74" t="inlineStr">
        <x:is>
          <x:t xml:space="preserve">ingress</x:t>
        </x:is>
      </x:c>
      <x:c r="I581" s="75" t="inlineStr">
        <x:is>
          <x:t xml:space="preserve">personal sanctuary and tools</x:t>
        </x:is>
      </x:c>
      <x:c r="J581" s="75" t="inlineStr">
        <x:is>
          <x:t xml:space="preserve">Mercury in Taurus moves through your 12th house of endings and closure, so a private conversation, unfinished message, or thought you keep circling may need time before it is ready to be said out loud. Rest may work better when it is protected like a real need instead of treated as leftover time.</x:t>
        </x:is>
      </x:c>
      <x:c r="K581" s="75" t="n"/>
      <x:c r="L581" s="74" t="inlineStr">
        <x:is>
          <x:t xml:space="preserve">rewritten-owner-voice-audited-v5</x:t>
        </x:is>
      </x:c>
      <x:c r="M581" s="74" t="inlineStr">
        <x:is>
          <x:t xml:space="preserve">today/current-sky/horoscopes-for-mercury-in-taurus-2025.html</x:t>
        </x:is>
      </x:c>
      <x:c r="N581" s="74" t="inlineStr">
        <x:is>
          <x:t xml:space="preserve">yes</x:t>
        </x:is>
      </x:c>
      <x:c r="O581" t="str">
        <x:v>owner-approved</x:v>
      </x:c>
    </x:row>
    <x:row r="582" s="69" customFormat="1" ht="46.25" customHeight="1">
      <x:c r="A582" s="74" t="inlineStr">
        <x:is>
          <x:t xml:space="preserve">gemini|mercury|taurus|ingress</x:t>
        </x:is>
      </x:c>
      <x:c r="B582" s="74" t="inlineStr">
        <x:is>
          <x:t xml:space="preserve">CC</x:t>
        </x:is>
      </x:c>
      <x:c r="C582" s="74" t="inlineStr">
        <x:is>
          <x:t xml:space="preserve">Gemini</x:t>
        </x:is>
      </x:c>
      <x:c r="D582" s="74" t="n">
        <x:v>12</x:v>
      </x:c>
      <x:c r="E582" s="74" t="inlineStr">
        <x:is>
          <x:t xml:space="preserve">computed</x:t>
        </x:is>
      </x:c>
      <x:c r="F582" s="74" t="inlineStr">
        <x:is>
          <x:t xml:space="preserve">Mercury</x:t>
        </x:is>
      </x:c>
      <x:c r="G582" s="74" t="inlineStr">
        <x:is>
          <x:t xml:space="preserve">Taurus</x:t>
        </x:is>
      </x:c>
      <x:c r="H582" s="74" t="inlineStr">
        <x:is>
          <x:t xml:space="preserve">ingress</x:t>
        </x:is>
      </x:c>
      <x:c r="I582" s="75" t="inlineStr">
        <x:is>
          <x:t xml:space="preserve">inner dialogue and self-understanding</x:t>
        </x:is>
      </x:c>
      <x:c r="J582" s="75" t="inlineStr">
        <x:is>
          <x:t xml:space="preserve">Mercury in Taurus moves through your 12th house of endings and closure, so a private conversation, unfinished message, or thought you keep circling may need time before it is ready to be said out loud. Rest may work better when it is protected like a real need instead of treated as leftover time.</x:t>
        </x:is>
      </x:c>
      <x:c r="K582" s="75" t="inlineStr">
        <x:is>
          <x:t xml:space="preserve">journaling or voice memos for self-reflection</x:t>
        </x:is>
      </x:c>
      <x:c r="L582" s="74" t="inlineStr">
        <x:is>
          <x:t xml:space="preserve">rewritten-owner-voice-audited-v5</x:t>
        </x:is>
      </x:c>
      <x:c r="M582" s="74" t="inlineStr">
        <x:is>
          <x:t xml:space="preserve">today/current-sky/horoscopes-for-mercury-in-taurus-2026.html</x:t>
        </x:is>
      </x:c>
      <x:c r="N582" s="74" t="inlineStr">
        <x:is>
          <x:t xml:space="preserve">yes</x:t>
        </x:is>
      </x:c>
      <x:c r="O582" t="str">
        <x:v>owner-approved</x:v>
      </x:c>
    </x:row>
    <x:row r="583" s="69" customFormat="1" ht="46.25" customHeight="1">
      <x:c r="A583" s="74" t="inlineStr">
        <x:is>
          <x:t xml:space="preserve">gemini|mercury|taurus|ingress</x:t>
        </x:is>
      </x:c>
      <x:c r="B583" s="74" t="inlineStr">
        <x:is>
          <x:t xml:space="preserve">CC</x:t>
        </x:is>
      </x:c>
      <x:c r="C583" s="74" t="inlineStr">
        <x:is>
          <x:t xml:space="preserve">Gemini</x:t>
        </x:is>
      </x:c>
      <x:c r="D583" s="74" t="n">
        <x:v>12</x:v>
      </x:c>
      <x:c r="E583" s="74" t="inlineStr">
        <x:is>
          <x:t xml:space="preserve">computed</x:t>
        </x:is>
      </x:c>
      <x:c r="F583" s="74" t="inlineStr">
        <x:is>
          <x:t xml:space="preserve">Mercury</x:t>
        </x:is>
      </x:c>
      <x:c r="G583" s="74" t="inlineStr">
        <x:is>
          <x:t xml:space="preserve">Taurus</x:t>
        </x:is>
      </x:c>
      <x:c r="H583" s="74" t="inlineStr">
        <x:is>
          <x:t xml:space="preserve">ingress</x:t>
        </x:is>
      </x:c>
      <x:c r="I583" s="75" t="inlineStr">
        <x:is>
          <x:t xml:space="preserve">solitude and subconscious healing</x:t>
        </x:is>
      </x:c>
      <x:c r="J583" s="75" t="inlineStr">
        <x:is>
          <x:t xml:space="preserve">Mercury in Taurus moves through your 12th house of endings and closure, so a private conversation, unfinished message, or thought you keep circling may need time before it is ready to be said out loud. Rest may work better when it is protected like a real need instead of treated as leftover time.</x:t>
        </x:is>
      </x:c>
      <x:c r="K583" s="75" t="n"/>
      <x:c r="L583" s="74" t="inlineStr">
        <x:is>
          <x:t xml:space="preserve">rewritten-owner-voice-audited-v5</x:t>
        </x:is>
      </x:c>
      <x:c r="M583" s="74" t="inlineStr">
        <x:is>
          <x:t xml:space="preserve">today/current-sky/horoscopes-for-mercury-in-taurus-2023.html</x:t>
        </x:is>
      </x:c>
      <x:c r="N583" s="74" t="inlineStr">
        <x:is>
          <x:t xml:space="preserve">yes</x:t>
        </x:is>
      </x:c>
      <x:c r="O583" t="str">
        <x:v>owner-approved</x:v>
      </x:c>
    </x:row>
    <x:row r="584" s="69" customFormat="1" ht="46.25" customHeight="1">
      <x:c r="A584" s="74" t="inlineStr">
        <x:is>
          <x:t xml:space="preserve">gemini|north node|taurus|ingress</x:t>
        </x:is>
      </x:c>
      <x:c r="B584" s="74" t="inlineStr">
        <x:is>
          <x:t xml:space="preserve">CC</x:t>
        </x:is>
      </x:c>
      <x:c r="C584" s="74" t="inlineStr">
        <x:is>
          <x:t xml:space="preserve">Gemini</x:t>
        </x:is>
      </x:c>
      <x:c r="D584" s="74" t="n">
        <x:v>12</x:v>
      </x:c>
      <x:c r="E584" s="74" t="inlineStr">
        <x:is>
          <x:t xml:space="preserve">computed</x:t>
        </x:is>
      </x:c>
      <x:c r="F584" s="74" t="inlineStr">
        <x:is>
          <x:t xml:space="preserve">North Node</x:t>
        </x:is>
      </x:c>
      <x:c r="G584" s="74" t="inlineStr">
        <x:is>
          <x:t xml:space="preserve">Taurus</x:t>
        </x:is>
      </x:c>
      <x:c r="H584" s="74" t="inlineStr">
        <x:is>
          <x:t xml:space="preserve">ingress</x:t>
        </x:is>
      </x:c>
      <x:c r="I584" s="75" t="inlineStr">
        <x:is>
          <x:t xml:space="preserve">rest, work habits, and delegation</x:t>
        </x:is>
      </x:c>
      <x:c r="J584" s="75" t="inlineStr">
        <x:is>
          <x:t xml:space="preserve">North Node in Taurus moves through your 12th house of endings and closure, so the next step may be private for a while. Rest, closure, therapy, or work done out of sight can matter before anybody else sees the result. Rest may work better when it is protected like a real need instead of treated as leftover time.</x:t>
        </x:is>
      </x:c>
      <x:c r="K584" s="75" t="inlineStr">
        <x:is>
          <x:t xml:space="preserve">adding small joyful rituals to daily routines</x:t>
        </x:is>
      </x:c>
      <x:c r="L584" s="74" t="inlineStr">
        <x:is>
          <x:t xml:space="preserve">rewritten-owner-voice-audited-v5</x:t>
        </x:is>
      </x:c>
      <x:c r="M584" s="74" t="inlineStr">
        <x:is>
          <x:t xml:space="preserve">today/current-sky/horoscopes-for-the-north-node-in-taurus-2022.html</x:t>
        </x:is>
      </x:c>
      <x:c r="N584" s="74" t="inlineStr">
        <x:is>
          <x:t xml:space="preserve">yes</x:t>
        </x:is>
      </x:c>
      <x:c r="O584" t="str">
        <x:v>owner-approved</x:v>
      </x:c>
    </x:row>
    <x:row r="585" s="69" customFormat="1" ht="57.45000076293945" customHeight="1">
      <x:c r="A585" s="74" t="inlineStr">
        <x:is>
          <x:t xml:space="preserve">gemini|sun|taurus|ingress</x:t>
        </x:is>
      </x:c>
      <x:c r="B585" s="74" t="inlineStr">
        <x:is>
          <x:t xml:space="preserve">CC</x:t>
        </x:is>
      </x:c>
      <x:c r="C585" s="74" t="inlineStr">
        <x:is>
          <x:t xml:space="preserve">Gemini</x:t>
        </x:is>
      </x:c>
      <x:c r="D585" s="74" t="n">
        <x:v>12</x:v>
      </x:c>
      <x:c r="E585" s="74" t="inlineStr">
        <x:is>
          <x:t xml:space="preserve">computed</x:t>
        </x:is>
      </x:c>
      <x:c r="F585" s="74" t="inlineStr">
        <x:is>
          <x:t xml:space="preserve">Sun</x:t>
        </x:is>
      </x:c>
      <x:c r="G585" s="74" t="inlineStr">
        <x:is>
          <x:t xml:space="preserve">Taurus</x:t>
        </x:is>
      </x:c>
      <x:c r="H585" s="74" t="inlineStr">
        <x:is>
          <x:t xml:space="preserve">ingress</x:t>
        </x:is>
      </x:c>
      <x:c r="I585" s="75" t="inlineStr">
        <x:is>
          <x:t xml:space="preserve">rest and subconscious exploration</x:t>
        </x:is>
      </x:c>
      <x:c r="J585" s="75" t="inlineStr">
        <x:is>
          <x:t xml:space="preserve">Sun in Taurus moves through your 12th house of endings and closure, so something you have been carrying privately may need more attention before you can keep pretending it is background noise. Rest, privacy, or an ending may become more important than appearances. Rest may work better when it is protected like a real need instead of treated as leftover time.</x:t>
        </x:is>
      </x:c>
      <x:c r="K585" s="75" t="inlineStr">
        <x:is>
          <x:t xml:space="preserve">using calming bedtime rituals to access insight</x:t>
        </x:is>
      </x:c>
      <x:c r="L585" s="74" t="inlineStr">
        <x:is>
          <x:t xml:space="preserve">rewritten-owner-voice-audited-v5</x:t>
        </x:is>
      </x:c>
      <x:c r="M585" s="74" t="inlineStr">
        <x:is>
          <x:t xml:space="preserve">today/current-sky/horoscopes-for-sun-in-taurus-2025.html</x:t>
        </x:is>
      </x:c>
      <x:c r="N585" s="74" t="inlineStr">
        <x:is>
          <x:t xml:space="preserve">yes</x:t>
        </x:is>
      </x:c>
      <x:c r="O585" t="str">
        <x:v>owner-approved</x:v>
      </x:c>
    </x:row>
    <x:row r="586" s="69" customFormat="1" ht="57.45000076293945" customHeight="1">
      <x:c r="A586" s="74" t="inlineStr">
        <x:is>
          <x:t xml:space="preserve">gemini|sun|taurus|ingress</x:t>
        </x:is>
      </x:c>
      <x:c r="B586" s="74" t="inlineStr">
        <x:is>
          <x:t xml:space="preserve">CC</x:t>
        </x:is>
      </x:c>
      <x:c r="C586" s="74" t="inlineStr">
        <x:is>
          <x:t xml:space="preserve">Gemini</x:t>
        </x:is>
      </x:c>
      <x:c r="D586" s="74" t="n">
        <x:v>12</x:v>
      </x:c>
      <x:c r="E586" s="74" t="inlineStr">
        <x:is>
          <x:t xml:space="preserve">computed</x:t>
        </x:is>
      </x:c>
      <x:c r="F586" s="74" t="inlineStr">
        <x:is>
          <x:t xml:space="preserve">Sun</x:t>
        </x:is>
      </x:c>
      <x:c r="G586" s="74" t="inlineStr">
        <x:is>
          <x:t xml:space="preserve">Taurus</x:t>
        </x:is>
      </x:c>
      <x:c r="H586" s="74" t="inlineStr">
        <x:is>
          <x:t xml:space="preserve">ingress</x:t>
        </x:is>
      </x:c>
      <x:c r="I586" s="75" t="inlineStr">
        <x:is>
          <x:t xml:space="preserve">processing emotions in private</x:t>
        </x:is>
      </x:c>
      <x:c r="J586" s="75" t="inlineStr">
        <x:is>
          <x:t xml:space="preserve">Sun in Taurus moves through your 12th house of endings and closure, so something you have been carrying privately may need more attention before you can keep pretending it is background noise. Rest, privacy, or an ending may become more important than appearances. Rest may work better when it is protected like a real need instead of treated as leftover time.</x:t>
        </x:is>
      </x:c>
      <x:c r="K586" s="75" t="n"/>
      <x:c r="L586" s="74" t="inlineStr">
        <x:is>
          <x:t xml:space="preserve">rewritten-owner-voice-audited-v5</x:t>
        </x:is>
      </x:c>
      <x:c r="M586" s="74" t="inlineStr">
        <x:is>
          <x:t xml:space="preserve">today/current-sky/horoscopes-for-the-sun-in-taurus-2026.html</x:t>
        </x:is>
      </x:c>
      <x:c r="N586" s="74" t="inlineStr">
        <x:is>
          <x:t xml:space="preserve">yes</x:t>
        </x:is>
      </x:c>
      <x:c r="O586" t="str">
        <x:v>owner-approved</x:v>
      </x:c>
    </x:row>
    <x:row r="587" s="69" customFormat="1" ht="57.45000076293945" customHeight="1">
      <x:c r="A587" s="74" t="inlineStr">
        <x:is>
          <x:t xml:space="preserve">gemini|sun|taurus|ingress</x:t>
        </x:is>
      </x:c>
      <x:c r="B587" s="74" t="inlineStr">
        <x:is>
          <x:t xml:space="preserve">CC</x:t>
        </x:is>
      </x:c>
      <x:c r="C587" s="74" t="inlineStr">
        <x:is>
          <x:t xml:space="preserve">Gemini</x:t>
        </x:is>
      </x:c>
      <x:c r="D587" s="74" t="n">
        <x:v>12</x:v>
      </x:c>
      <x:c r="E587" s="74" t="inlineStr">
        <x:is>
          <x:t xml:space="preserve">computed</x:t>
        </x:is>
      </x:c>
      <x:c r="F587" s="74" t="inlineStr">
        <x:is>
          <x:t xml:space="preserve">Sun</x:t>
        </x:is>
      </x:c>
      <x:c r="G587" s="74" t="inlineStr">
        <x:is>
          <x:t xml:space="preserve">Taurus</x:t>
        </x:is>
      </x:c>
      <x:c r="H587" s="74" t="inlineStr">
        <x:is>
          <x:t xml:space="preserve">ingress</x:t>
        </x:is>
      </x:c>
      <x:c r="I587" s="75" t="inlineStr">
        <x:is>
          <x:t xml:space="preserve">solitude and subconscious healing</x:t>
        </x:is>
      </x:c>
      <x:c r="J587" s="75" t="inlineStr">
        <x:is>
          <x:t xml:space="preserve">Sun in Taurus moves through your 12th house of endings and closure, so something you have been carrying privately may need more attention before you can keep pretending it is background noise. Rest, privacy, or an ending may become more important than appearances. Rest may work better when it is protected like a real need instead of treated as leftover time.</x:t>
        </x:is>
      </x:c>
      <x:c r="K587" s="75" t="n"/>
      <x:c r="L587" s="74" t="inlineStr">
        <x:is>
          <x:t xml:space="preserve">rewritten-owner-voice-audited-v5</x:t>
        </x:is>
      </x:c>
      <x:c r="M587" s="74" t="inlineStr">
        <x:is>
          <x:t xml:space="preserve">today/current-sky/horoscopes-for-taurus-season-2021.html</x:t>
        </x:is>
      </x:c>
      <x:c r="N587" s="74" t="inlineStr">
        <x:is>
          <x:t xml:space="preserve">yes</x:t>
        </x:is>
      </x:c>
      <x:c r="O587" t="str">
        <x:v>owner-approved</x:v>
      </x:c>
    </x:row>
    <x:row r="588" s="69" customFormat="1" ht="35.04999923706055" customHeight="1">
      <x:c r="A588" s="74" t="inlineStr">
        <x:is>
          <x:t xml:space="preserve">gemini|sun|taurus|ingress</x:t>
        </x:is>
      </x:c>
      <x:c r="B588" s="74" t="inlineStr">
        <x:is>
          <x:t xml:space="preserve">ML</x:t>
        </x:is>
      </x:c>
      <x:c r="C588" s="74" t="inlineStr">
        <x:is>
          <x:t xml:space="preserve">Gemini</x:t>
        </x:is>
      </x:c>
      <x:c r="D588" s="74" t="n">
        <x:v>12</x:v>
      </x:c>
      <x:c r="E588" s="74" t="inlineStr">
        <x:is>
          <x:t xml:space="preserve">computed</x:t>
        </x:is>
      </x:c>
      <x:c r="F588" s="74" t="inlineStr">
        <x:is>
          <x:t xml:space="preserve">Sun</x:t>
        </x:is>
      </x:c>
      <x:c r="G588" s="74" t="inlineStr">
        <x:is>
          <x:t xml:space="preserve">Taurus</x:t>
        </x:is>
      </x:c>
      <x:c r="H588" s="74" t="inlineStr">
        <x:is>
          <x:t xml:space="preserve">ingress</x:t>
        </x:is>
      </x:c>
      <x:c r="I588" s="75" t="inlineStr">
        <x:is>
          <x:t xml:space="preserve">subconscious habits</x:t>
        </x:is>
      </x:c>
      <x:c r="J588" s="75" t="inlineStr">
        <x:is>
          <x:t xml:space="preserve">The sun in Taurus moves into your 12th house of rest and the unconscious. Your sense of who you are could feel slow, wanting proof it will last right now, and a door you're finally ready to close is probably where it shows up first.</x:t>
        </x:is>
      </x:c>
      <x:c r="K588" s="75" t="inlineStr">
        <x:is>
          <x:t xml:space="preserve">examine hidden motivations</x:t>
        </x:is>
      </x:c>
      <x:c r="L588" s="74" t="inlineStr">
        <x:is>
          <x:t xml:space="preserve">rewritten-source-safe</x:t>
        </x:is>
      </x:c>
      <x:c r="M588" s="74" t="inlineStr">
        <x:is>
          <x:t xml:space="preserve">ml/astrologyblog/taurusseason2020.html</x:t>
        </x:is>
      </x:c>
      <x:c r="N588" s="74" t="inlineStr">
        <x:is>
          <x:t xml:space="preserve">yes</x:t>
        </x:is>
      </x:c>
      <x:c r="O588" t="str">
        <x:v>owner-approved</x:v>
      </x:c>
    </x:row>
    <x:row r="589" s="69" customFormat="1" ht="57.45000076293945" customHeight="1">
      <x:c r="A589" s="74" t="inlineStr">
        <x:is>
          <x:t xml:space="preserve">gemini|uranus|taurus|ingress</x:t>
        </x:is>
      </x:c>
      <x:c r="B589" s="74" t="inlineStr">
        <x:is>
          <x:t xml:space="preserve">CC</x:t>
        </x:is>
      </x:c>
      <x:c r="C589" s="74" t="inlineStr">
        <x:is>
          <x:t xml:space="preserve">Gemini</x:t>
        </x:is>
      </x:c>
      <x:c r="D589" s="74" t="n">
        <x:v>12</x:v>
      </x:c>
      <x:c r="E589" s="74" t="inlineStr">
        <x:is>
          <x:t xml:space="preserve">computed</x:t>
        </x:is>
      </x:c>
      <x:c r="F589" s="74" t="inlineStr">
        <x:is>
          <x:t xml:space="preserve">Uranus</x:t>
        </x:is>
      </x:c>
      <x:c r="G589" s="74" t="inlineStr">
        <x:is>
          <x:t xml:space="preserve">Taurus</x:t>
        </x:is>
      </x:c>
      <x:c r="H589" s="74" t="inlineStr">
        <x:is>
          <x:t xml:space="preserve">ingress</x:t>
        </x:is>
      </x:c>
      <x:c r="I589" s="75" t="inlineStr">
        <x:is>
          <x:t xml:space="preserve">shaking up private coping habits</x:t>
        </x:is>
      </x:c>
      <x:c r="J589" s="75" t="inlineStr">
        <x:is>
          <x:t xml:space="preserve">Uranus in Taurus moves through your 12th house of endings and closure, so a private pattern may break before you have language for what changed. More solitude, different support, or an ending can become necessary before it becomes explainable. Rest may work better when it is protected like a real need instead of treated as leftover time.</x:t>
        </x:is>
      </x:c>
      <x:c r="K589" s="75" t="n"/>
      <x:c r="L589" s="74" t="inlineStr">
        <x:is>
          <x:t xml:space="preserve">rewritten-owner-voice-audited-v5</x:t>
        </x:is>
      </x:c>
      <x:c r="M589" s="74" t="inlineStr">
        <x:is>
          <x:t xml:space="preserve">today/current-sky/horoscopes-for-uranus-in-taurus-2025.html</x:t>
        </x:is>
      </x:c>
      <x:c r="N589" s="74" t="inlineStr">
        <x:is>
          <x:t xml:space="preserve">yes</x:t>
        </x:is>
      </x:c>
      <x:c r="O589" t="str">
        <x:v>owner-approved</x:v>
      </x:c>
    </x:row>
    <x:row r="590" s="69" customFormat="1" ht="57.45000076293945" customHeight="1">
      <x:c r="A590" s="74" t="inlineStr">
        <x:is>
          <x:t xml:space="preserve">gemini|uranus|taurus|ingress</x:t>
        </x:is>
      </x:c>
      <x:c r="B590" s="74" t="inlineStr">
        <x:is>
          <x:t xml:space="preserve">CC</x:t>
        </x:is>
      </x:c>
      <x:c r="C590" s="74" t="inlineStr">
        <x:is>
          <x:t xml:space="preserve">Gemini</x:t>
        </x:is>
      </x:c>
      <x:c r="D590" s="74" t="n">
        <x:v>12</x:v>
      </x:c>
      <x:c r="E590" s="74" t="inlineStr">
        <x:is>
          <x:t xml:space="preserve">stated</x:t>
        </x:is>
      </x:c>
      <x:c r="F590" s="74" t="inlineStr">
        <x:is>
          <x:t xml:space="preserve">Uranus</x:t>
        </x:is>
      </x:c>
      <x:c r="G590" s="74" t="inlineStr">
        <x:is>
          <x:t xml:space="preserve">Taurus</x:t>
        </x:is>
      </x:c>
      <x:c r="H590" s="74" t="inlineStr">
        <x:is>
          <x:t xml:space="preserve">ingress</x:t>
        </x:is>
      </x:c>
      <x:c r="I590" s="75" t="inlineStr">
        <x:is>
          <x:t xml:space="preserve">chosen family and hidden healing</x:t>
        </x:is>
      </x:c>
      <x:c r="J590" s="75" t="inlineStr">
        <x:is>
          <x:t xml:space="preserve">Uranus in Taurus moves through your 12th house of endings and closure, so a private pattern may break before you have language for what changed. More solitude, different support, or an ending can become necessary before it becomes explainable. Rest may work better when it is protected like a real need instead of treated as leftover time.</x:t>
        </x:is>
      </x:c>
      <x:c r="K590" s="75" t="n"/>
      <x:c r="L590" s="74" t="inlineStr">
        <x:is>
          <x:t xml:space="preserve">rewritten-owner-voice-audited-v5</x:t>
        </x:is>
      </x:c>
      <x:c r="M590" s="74" t="inlineStr">
        <x:is>
          <x:t xml:space="preserve">today/current-sky/horoscopes-for-uranus-in-taurus-may-2018-april-2026.html</x:t>
        </x:is>
      </x:c>
      <x:c r="N590" s="74" t="inlineStr">
        <x:is>
          <x:t xml:space="preserve">yes</x:t>
        </x:is>
      </x:c>
      <x:c r="O590" t="str">
        <x:v>owner-approved</x:v>
      </x:c>
    </x:row>
    <x:row r="591" s="69" customFormat="1" ht="46.25" customHeight="1">
      <x:c r="A591" s="74" t="inlineStr">
        <x:is>
          <x:t xml:space="preserve">gemini|uranus|taurus|direct</x:t>
        </x:is>
      </x:c>
      <x:c r="B591" s="74" t="inlineStr">
        <x:is>
          <x:t xml:space="preserve">ML</x:t>
        </x:is>
      </x:c>
      <x:c r="C591" s="74" t="inlineStr">
        <x:is>
          <x:t xml:space="preserve">Gemini</x:t>
        </x:is>
      </x:c>
      <x:c r="D591" s="74" t="n">
        <x:v>12</x:v>
      </x:c>
      <x:c r="E591" s="74" t="inlineStr">
        <x:is>
          <x:t xml:space="preserve">computed</x:t>
        </x:is>
      </x:c>
      <x:c r="F591" s="74" t="inlineStr">
        <x:is>
          <x:t xml:space="preserve">Uranus</x:t>
        </x:is>
      </x:c>
      <x:c r="G591" s="74" t="inlineStr">
        <x:is>
          <x:t xml:space="preserve">Taurus</x:t>
        </x:is>
      </x:c>
      <x:c r="H591" s="74" t="inlineStr">
        <x:is>
          <x:t xml:space="preserve">direct</x:t>
        </x:is>
      </x:c>
      <x:c r="I591" s="75" t="inlineStr">
        <x:is>
          <x:t xml:space="preserve">endings / seclusion</x:t>
        </x:is>
      </x:c>
      <x:c r="J591" s="75" t="inlineStr">
        <x:is>
          <x:t xml:space="preserve">Uranus in Taurus starts moving forward again through your 12th house of rest and the unconscious. That probably makes the urge to break the pattern feel slow, wanting proof it will last as things start moving again, and you might catch it around a nap you keep putting off.</x:t>
        </x:is>
      </x:c>
      <x:c r="K591" s="75" t="inlineStr">
        <x:is>
          <x:t xml:space="preserve">financial breakthrough</x:t>
        </x:is>
      </x:c>
      <x:c r="L591" s="74" t="inlineStr">
        <x:is>
          <x:t xml:space="preserve">rewritten-source-safe</x:t>
        </x:is>
      </x:c>
      <x:c r="M591" s="74" t="inlineStr">
        <x:is>
          <x:t xml:space="preserve">ml/astrologyblog/january2020horoscopes.html</x:t>
        </x:is>
      </x:c>
      <x:c r="N591" s="74" t="inlineStr">
        <x:is>
          <x:t xml:space="preserve">yes</x:t>
        </x:is>
      </x:c>
      <x:c r="O591" t="str">
        <x:v>owner-approved</x:v>
      </x:c>
    </x:row>
    <x:row r="592" s="69" customFormat="1" ht="57.45000076293945" customHeight="1">
      <x:c r="A592" s="74" t="inlineStr">
        <x:is>
          <x:t xml:space="preserve">gemini|venus|taurus|ingress</x:t>
        </x:is>
      </x:c>
      <x:c r="B592" s="74" t="inlineStr">
        <x:is>
          <x:t xml:space="preserve">CC</x:t>
        </x:is>
      </x:c>
      <x:c r="C592" s="74" t="inlineStr">
        <x:is>
          <x:t xml:space="preserve">Gemini</x:t>
        </x:is>
      </x:c>
      <x:c r="D592" s="74" t="n">
        <x:v>12</x:v>
      </x:c>
      <x:c r="E592" s="74" t="inlineStr">
        <x:is>
          <x:t xml:space="preserve">computed</x:t>
        </x:is>
      </x:c>
      <x:c r="F592" s="74" t="inlineStr">
        <x:is>
          <x:t xml:space="preserve">Venus</x:t>
        </x:is>
      </x:c>
      <x:c r="G592" s="74" t="inlineStr">
        <x:is>
          <x:t xml:space="preserve">Taurus</x:t>
        </x:is>
      </x:c>
      <x:c r="H592" s="74" t="inlineStr">
        <x:is>
          <x:t xml:space="preserve">ingress</x:t>
        </x:is>
      </x:c>
      <x:c r="I592" s="75" t="inlineStr">
        <x:is>
          <x:t xml:space="preserve">pleasure in solitude</x:t>
        </x:is>
      </x:c>
      <x:c r="J592" s="75" t="inlineStr">
        <x:is>
          <x:t xml:space="preserve">Venus in Taurus moves through your 12th house of endings and closure, so you may want more privacy around who you like and what you enjoy. An old relationship may cross your mind, a new affection may stay out of the group chat, or being home may sound better than going out. Rest may work better when it is protected like a real need instead of treated as leftover time.</x:t>
        </x:is>
      </x:c>
      <x:c r="K592" s="75" t="n"/>
      <x:c r="L592" s="74" t="inlineStr">
        <x:is>
          <x:t xml:space="preserve">rewritten-owner-voice-audited-v5</x:t>
        </x:is>
      </x:c>
      <x:c r="M592" s="74" t="inlineStr">
        <x:is>
          <x:t xml:space="preserve">today/current-sky/horoscopes-for-venus-in-taurus-2025.html</x:t>
        </x:is>
      </x:c>
      <x:c r="N592" s="74" t="inlineStr">
        <x:is>
          <x:t xml:space="preserve">yes</x:t>
        </x:is>
      </x:c>
      <x:c r="O592" t="str">
        <x:v>owner-approved</x:v>
      </x:c>
    </x:row>
    <x:row r="593" s="69" customFormat="1" ht="57.45000076293945" customHeight="1">
      <x:c r="A593" s="74" t="inlineStr">
        <x:is>
          <x:t xml:space="preserve">gemini|venus|taurus|ingress</x:t>
        </x:is>
      </x:c>
      <x:c r="B593" s="74" t="inlineStr">
        <x:is>
          <x:t xml:space="preserve">CC</x:t>
        </x:is>
      </x:c>
      <x:c r="C593" s="74" t="inlineStr">
        <x:is>
          <x:t xml:space="preserve">Gemini</x:t>
        </x:is>
      </x:c>
      <x:c r="D593" s="74" t="n">
        <x:v>12</x:v>
      </x:c>
      <x:c r="E593" s="74" t="inlineStr">
        <x:is>
          <x:t xml:space="preserve">computed</x:t>
        </x:is>
      </x:c>
      <x:c r="F593" s="74" t="inlineStr">
        <x:is>
          <x:t xml:space="preserve">Venus</x:t>
        </x:is>
      </x:c>
      <x:c r="G593" s="74" t="inlineStr">
        <x:is>
          <x:t xml:space="preserve">Taurus</x:t>
        </x:is>
      </x:c>
      <x:c r="H593" s="74" t="inlineStr">
        <x:is>
          <x:t xml:space="preserve">ingress</x:t>
        </x:is>
      </x:c>
      <x:c r="I593" s="75" t="inlineStr">
        <x:is>
          <x:t xml:space="preserve">gentleness toward yourself</x:t>
        </x:is>
      </x:c>
      <x:c r="J593" s="75" t="inlineStr">
        <x:is>
          <x:t xml:space="preserve">Venus in Taurus moves through your 12th house of endings and closure, so you may want more privacy around who you like and what you enjoy. An old relationship may cross your mind, a new affection may stay out of the group chat, or being home may sound better than going out. Rest may work better when it is protected like a real need instead of treated as leftover time.</x:t>
        </x:is>
      </x:c>
      <x:c r="K593" s="75" t="n"/>
      <x:c r="L593" s="74" t="inlineStr">
        <x:is>
          <x:t xml:space="preserve">rewritten-owner-voice-audited-v5</x:t>
        </x:is>
      </x:c>
      <x:c r="M593" s="74" t="inlineStr">
        <x:is>
          <x:t xml:space="preserve">today/current-sky/horoscopes-for-venus-in-taurus-2026.html</x:t>
        </x:is>
      </x:c>
      <x:c r="N593" s="74" t="inlineStr">
        <x:is>
          <x:t xml:space="preserve">yes</x:t>
        </x:is>
      </x:c>
      <x:c r="O593" t="str">
        <x:v>owner-approved</x:v>
      </x:c>
    </x:row>
    <x:row r="594" s="69" customFormat="1" ht="57.45000076293945" customHeight="1">
      <x:c r="A594" s="74" t="inlineStr">
        <x:is>
          <x:t xml:space="preserve">gemini|venus|taurus|ingress</x:t>
        </x:is>
      </x:c>
      <x:c r="B594" s="74" t="inlineStr">
        <x:is>
          <x:t xml:space="preserve">CC</x:t>
        </x:is>
      </x:c>
      <x:c r="C594" s="74" t="inlineStr">
        <x:is>
          <x:t xml:space="preserve">Gemini</x:t>
        </x:is>
      </x:c>
      <x:c r="D594" s="74" t="n">
        <x:v>12</x:v>
      </x:c>
      <x:c r="E594" s="74" t="inlineStr">
        <x:is>
          <x:t xml:space="preserve">computed</x:t>
        </x:is>
      </x:c>
      <x:c r="F594" s="74" t="inlineStr">
        <x:is>
          <x:t xml:space="preserve">Venus</x:t>
        </x:is>
      </x:c>
      <x:c r="G594" s="74" t="inlineStr">
        <x:is>
          <x:t xml:space="preserve">Taurus</x:t>
        </x:is>
      </x:c>
      <x:c r="H594" s="74" t="inlineStr">
        <x:is>
          <x:t xml:space="preserve">ingress</x:t>
        </x:is>
      </x:c>
      <x:c r="I594" s="75" t="inlineStr">
        <x:is>
          <x:t xml:space="preserve">solitude and subconscious healing</x:t>
        </x:is>
      </x:c>
      <x:c r="J594" s="75" t="inlineStr">
        <x:is>
          <x:t xml:space="preserve">Venus in Taurus moves through your 12th house of endings and closure, so you may want more privacy around who you like and what you enjoy. An old relationship may cross your mind, a new affection may stay out of the group chat, or being home may sound better than going out. Rest may work better when it is protected like a real need instead of treated as leftover time.</x:t>
        </x:is>
      </x:c>
      <x:c r="K594" s="75" t="n"/>
      <x:c r="L594" s="74" t="inlineStr">
        <x:is>
          <x:t xml:space="preserve">rewritten-owner-voice-audited-v5</x:t>
        </x:is>
      </x:c>
      <x:c r="M594" s="74" t="inlineStr">
        <x:is>
          <x:t xml:space="preserve">today/current-sky/horoscopes-for-venus-in-taurus-2024.html</x:t>
        </x:is>
      </x:c>
      <x:c r="N594" s="74" t="inlineStr">
        <x:is>
          <x:t xml:space="preserve">yes</x:t>
        </x:is>
      </x:c>
      <x:c r="O594" t="str">
        <x:v>owner-approved</x:v>
      </x:c>
    </x:row>
    <x:row r="595" s="69" customFormat="1" ht="35.04999923706055" customHeight="1">
      <x:c r="A595" s="74" t="inlineStr">
        <x:is>
          <x:t xml:space="preserve">gemini|venus|taurus|ingress</x:t>
        </x:is>
      </x:c>
      <x:c r="B595" s="74" t="inlineStr">
        <x:is>
          <x:t xml:space="preserve">ML</x:t>
        </x:is>
      </x:c>
      <x:c r="C595" s="74" t="inlineStr">
        <x:is>
          <x:t xml:space="preserve">Gemini</x:t>
        </x:is>
      </x:c>
      <x:c r="D595" s="74" t="n">
        <x:v>12</x:v>
      </x:c>
      <x:c r="E595" s="74" t="inlineStr">
        <x:is>
          <x:t xml:space="preserve">stated</x:t>
        </x:is>
      </x:c>
      <x:c r="F595" s="74" t="inlineStr">
        <x:is>
          <x:t xml:space="preserve">Venus</x:t>
        </x:is>
      </x:c>
      <x:c r="G595" s="74" t="inlineStr">
        <x:is>
          <x:t xml:space="preserve">Taurus</x:t>
        </x:is>
      </x:c>
      <x:c r="H595" s="74" t="inlineStr">
        <x:is>
          <x:t xml:space="preserve">ingress</x:t>
        </x:is>
      </x:c>
      <x:c r="I595" s="75" t="inlineStr">
        <x:is>
          <x:t xml:space="preserve">endings / release in relationships</x:t>
        </x:is>
      </x:c>
      <x:c r="J595" s="75" t="inlineStr">
        <x:is>
          <x:t xml:space="preserve">Venus in Taurus moves into your 12th house of rest and the unconscious. What you're drawn to turns slow, wanting proof it will last right now, and you might notice it most around time alone.</x:t>
        </x:is>
      </x:c>
      <x:c r="K595" s="75" t="inlineStr">
        <x:is>
          <x:t xml:space="preserve">letting go</x:t>
        </x:is>
      </x:c>
      <x:c r="L595" s="74" t="inlineStr">
        <x:is>
          <x:t xml:space="preserve">rewritten-source-safe</x:t>
        </x:is>
      </x:c>
      <x:c r="M595" s="74" t="inlineStr">
        <x:is>
          <x:t xml:space="preserve">ml/astrologyblog/Weeklyhoroscopesmay13-19.html</x:t>
        </x:is>
      </x:c>
      <x:c r="N595" s="74" t="inlineStr">
        <x:is>
          <x:t xml:space="preserve">yes</x:t>
        </x:is>
      </x:c>
      <x:c r="O595" t="str">
        <x:v>owner-approved</x:v>
      </x:c>
    </x:row>
    <x:row r="596" s="69" customFormat="1" ht="35.04999923706055" customHeight="1">
      <x:c r="A596" s="74" t="inlineStr">
        <x:is>
          <x:t xml:space="preserve">cancer|mercury|None|direct</x:t>
        </x:is>
      </x:c>
      <x:c r="B596" s="74" t="inlineStr">
        <x:is>
          <x:t xml:space="preserve">ML</x:t>
        </x:is>
      </x:c>
      <x:c r="C596" s="74" t="inlineStr">
        <x:is>
          <x:t xml:space="preserve">Cancer</x:t>
        </x:is>
      </x:c>
      <x:c r="D596" s="74" t="n"/>
      <x:c r="E596" s="74" t="n"/>
      <x:c r="F596" s="74" t="inlineStr">
        <x:is>
          <x:t xml:space="preserve">Mercury</x:t>
        </x:is>
      </x:c>
      <x:c r="G596" s="74" t="n"/>
      <x:c r="H596" s="74" t="inlineStr">
        <x:is>
          <x:t xml:space="preserve">direct</x:t>
        </x:is>
      </x:c>
      <x:c r="I596" s="75" t="inlineStr">
        <x:is>
          <x:t xml:space="preserve">revisiting a stalled project</x:t>
        </x:is>
      </x:c>
      <x:c r="J596" s="75" t="inlineStr">
        <x:is>
          <x:t xml:space="preserve">Mercury starts moving forward again, and your thinking and talking probably starts picking up speed too. You might notice something that felt stuck begins to loosen on its own.</x:t>
        </x:is>
      </x:c>
      <x:c r="K596" s="75" t="inlineStr">
        <x:is>
          <x:t xml:space="preserve">let go of outcome, create freely</x:t>
        </x:is>
      </x:c>
      <x:c r="L596" s="74" t="inlineStr">
        <x:is>
          <x:t xml:space="preserve">rewritten-source-safe</x:t>
        </x:is>
      </x:c>
      <x:c r="M596" s="74" t="inlineStr">
        <x:is>
          <x:t xml:space="preserve">ml/astrologyblog/weeklyforecastfebruary15-february21-2021.html</x:t>
        </x:is>
      </x:c>
      <x:c r="N596" s="74" t="inlineStr">
        <x:is>
          <x:t xml:space="preserve">yes</x:t>
        </x:is>
      </x:c>
      <x:c r="O596" t="str">
        <x:v>owner-approved</x:v>
      </x:c>
    </x:row>
    <x:row r="597" s="69" customFormat="1" ht="35.04999923706055" customHeight="1">
      <x:c r="A597" s="74" t="inlineStr">
        <x:is>
          <x:t xml:space="preserve">cancer|None|None|ingress</x:t>
        </x:is>
      </x:c>
      <x:c r="B597" s="74" t="inlineStr">
        <x:is>
          <x:t xml:space="preserve">CC</x:t>
        </x:is>
      </x:c>
      <x:c r="C597" s="74" t="inlineStr">
        <x:is>
          <x:t xml:space="preserve">Cancer</x:t>
        </x:is>
      </x:c>
      <x:c r="D597" s="74" t="n"/>
      <x:c r="E597" s="74" t="inlineStr">
        <x:is>
          <x:t xml:space="preserve">computed</x:t>
        </x:is>
      </x:c>
      <x:c r="F597" s="74" t="n"/>
      <x:c r="G597" s="74" t="n"/>
      <x:c r="H597" s="74" t="inlineStr">
        <x:is>
          <x:t xml:space="preserve">ingress</x:t>
        </x:is>
      </x:c>
      <x:c r="I597" s="75" t="inlineStr">
        <x:is>
          <x:t xml:space="preserve">Intimate relationships and perspective</x:t>
        </x:is>
      </x:c>
      <x:c r="J597" s="75" t="inlineStr">
        <x:is>
          <x:t xml:space="preserve">[EXCLUDE FROM FALLBACK] No reusable planet-sign-house combination is present in this row.</x:t>
        </x:is>
      </x:c>
      <x:c r="K597" s="75" t="inlineStr">
        <x:is>
          <x:t xml:space="preserve">offers an affirmation about interpreting behavior through a generous perspective</x:t>
        </x:is>
      </x:c>
      <x:c r="L597" s="74" t="inlineStr">
        <x:is>
          <x:t xml:space="preserve">rewritten-owner-voice-audited-v5</x:t>
        </x:is>
      </x:c>
      <x:c r="M597" s="74" t="inlineStr">
        <x:is>
          <x:t xml:space="preserve">today/current-sky/your-2024-valentines-day-horoscopes.html</x:t>
        </x:is>
      </x:c>
      <x:c r="N597" s="74" t="inlineStr">
        <x:is>
          <x:t xml:space="preserve">no</x:t>
        </x:is>
      </x:c>
      <x:c r="O597" t="str">
        <x:v>owner-approved</x:v>
      </x:c>
    </x:row>
    <x:row r="598" s="69" customFormat="1" ht="57.45000076293945" customHeight="1">
      <x:c r="A598" s="74" t="inlineStr">
        <x:is>
          <x:t xml:space="preserve">cancer|jupiter|cancer|ingress</x:t>
        </x:is>
      </x:c>
      <x:c r="B598" s="74" t="inlineStr">
        <x:is>
          <x:t xml:space="preserve">CC</x:t>
        </x:is>
      </x:c>
      <x:c r="C598" s="74" t="inlineStr">
        <x:is>
          <x:t xml:space="preserve">Cancer</x:t>
        </x:is>
      </x:c>
      <x:c r="D598" s="74" t="n">
        <x:v>1</x:v>
      </x:c>
      <x:c r="E598" s="74" t="inlineStr">
        <x:is>
          <x:t xml:space="preserve">computed</x:t>
        </x:is>
      </x:c>
      <x:c r="F598" s="74" t="inlineStr">
        <x:is>
          <x:t xml:space="preserve">Jupiter</x:t>
        </x:is>
      </x:c>
      <x:c r="G598" s="74" t="inlineStr">
        <x:is>
          <x:t xml:space="preserve">Cancer</x:t>
        </x:is>
      </x:c>
      <x:c r="H598" s="74" t="inlineStr">
        <x:is>
          <x:t xml:space="preserve">ingress</x:t>
        </x:is>
      </x:c>
      <x:c r="I598" s="75" t="inlineStr">
        <x:is>
          <x:t xml:space="preserve">Self-identity and personal confidence</x:t>
        </x:is>
      </x:c>
      <x:c r="J598" s="75" t="inlineStr">
        <x:is>
          <x:t xml:space="preserve">Jupiter in Cancer moves through your 1st house of identity and self-expression, so confidence can grow fast, and so can the temptation to say yes because being asked feels flattering. A bigger role may sound exciting before you know what it will actually require. You may be more protective of the version of yourself that feels familiar, especially when a new role makes you feel exposed.</x:t>
        </x:is>
      </x:c>
      <x:c r="K598" s="75" t="inlineStr">
        <x:is>
          <x:t xml:space="preserve">encourages self-nourishment and recognizing softness as strength</x:t>
        </x:is>
      </x:c>
      <x:c r="L598" s="74" t="inlineStr">
        <x:is>
          <x:t xml:space="preserve">rewritten-owner-voice-audited-v5</x:t>
        </x:is>
      </x:c>
      <x:c r="M598" s="74" t="inlineStr">
        <x:is>
          <x:t xml:space="preserve">today/current-sky/horoscopes-for-jupiter-in-cancer-2025.html</x:t>
        </x:is>
      </x:c>
      <x:c r="N598" s="74" t="inlineStr">
        <x:is>
          <x:t xml:space="preserve">yes</x:t>
        </x:is>
      </x:c>
      <x:c r="O598" t="str">
        <x:v>owner-approved</x:v>
      </x:c>
    </x:row>
    <x:row r="599" s="69" customFormat="1" ht="46.25" customHeight="1">
      <x:c r="A599" s="74" t="inlineStr">
        <x:is>
          <x:t xml:space="preserve">cancer|mars|cancer|ingress</x:t>
        </x:is>
      </x:c>
      <x:c r="B599" s="74" t="inlineStr">
        <x:is>
          <x:t xml:space="preserve">CC</x:t>
        </x:is>
      </x:c>
      <x:c r="C599" s="74" t="inlineStr">
        <x:is>
          <x:t xml:space="preserve">Cancer</x:t>
        </x:is>
      </x:c>
      <x:c r="D599" s="74" t="n">
        <x:v>1</x:v>
      </x:c>
      <x:c r="E599" s="74" t="inlineStr">
        <x:is>
          <x:t xml:space="preserve">computed</x:t>
        </x:is>
      </x:c>
      <x:c r="F599" s="74" t="inlineStr">
        <x:is>
          <x:t xml:space="preserve">Mars</x:t>
        </x:is>
      </x:c>
      <x:c r="G599" s="74" t="inlineStr">
        <x:is>
          <x:t xml:space="preserve">Cancer</x:t>
        </x:is>
      </x:c>
      <x:c r="H599" s="74" t="inlineStr">
        <x:is>
          <x:t xml:space="preserve">ingress</x:t>
        </x:is>
      </x:c>
      <x:c r="I599" s="75" t="inlineStr">
        <x:is>
          <x:t xml:space="preserve">Physical vitality and self-care</x:t>
        </x:is>
      </x:c>
      <x:c r="J599" s="75" t="inlineStr">
        <x:is>
          <x:t xml:space="preserve">Mars in Cancer moves through your 1st house of identity and self-expression, so you may act faster, speak more directly, or get less patient with being managed, interrupted, or slowed down. You may be more protective of the version of yourself that feels familiar, especially when a new role makes you feel exposed.</x:t>
        </x:is>
      </x:c>
      <x:c r="K599" s="75" t="inlineStr">
        <x:is>
          <x:t xml:space="preserve">recommends regular rest breaks to recharge energy</x:t>
        </x:is>
      </x:c>
      <x:c r="L599" s="74" t="inlineStr">
        <x:is>
          <x:t xml:space="preserve">rewritten-owner-voice-audited-v5</x:t>
        </x:is>
      </x:c>
      <x:c r="M599" s="74" t="inlineStr">
        <x:is>
          <x:t xml:space="preserve">today/current-sky/horoscopes-for-mars-in-cancer-2024.html</x:t>
        </x:is>
      </x:c>
      <x:c r="N599" s="74" t="inlineStr">
        <x:is>
          <x:t xml:space="preserve">yes</x:t>
        </x:is>
      </x:c>
      <x:c r="O599" t="str">
        <x:v>owner-approved</x:v>
      </x:c>
    </x:row>
    <x:row r="600" s="69" customFormat="1" ht="46.25" customHeight="1">
      <x:c r="A600" s="74" t="inlineStr">
        <x:is>
          <x:t xml:space="preserve">cancer|mars|cancer|ingress</x:t>
        </x:is>
      </x:c>
      <x:c r="B600" s="74" t="inlineStr">
        <x:is>
          <x:t xml:space="preserve">CC</x:t>
        </x:is>
      </x:c>
      <x:c r="C600" s="74" t="inlineStr">
        <x:is>
          <x:t xml:space="preserve">Cancer</x:t>
        </x:is>
      </x:c>
      <x:c r="D600" s="74" t="n">
        <x:v>1</x:v>
      </x:c>
      <x:c r="E600" s="74" t="inlineStr">
        <x:is>
          <x:t xml:space="preserve">computed</x:t>
        </x:is>
      </x:c>
      <x:c r="F600" s="74" t="inlineStr">
        <x:is>
          <x:t xml:space="preserve">Mars</x:t>
        </x:is>
      </x:c>
      <x:c r="G600" s="74" t="inlineStr">
        <x:is>
          <x:t xml:space="preserve">Cancer</x:t>
        </x:is>
      </x:c>
      <x:c r="H600" s="74" t="inlineStr">
        <x:is>
          <x:t xml:space="preserve">ingress</x:t>
        </x:is>
      </x:c>
      <x:c r="I600" s="75" t="inlineStr">
        <x:is>
          <x:t xml:space="preserve">Physical vitality and self-care</x:t>
        </x:is>
      </x:c>
      <x:c r="J600" s="75" t="inlineStr">
        <x:is>
          <x:t xml:space="preserve">Mars in Cancer moves through your 1st house of identity and self-expression, so you may act faster, speak more directly, or get less patient with being managed, interrupted, or slowed down. You may be more protective of the version of yourself that feels familiar, especially when a new role makes you feel exposed.</x:t>
        </x:is>
      </x:c>
      <x:c r="K600" s="75" t="inlineStr">
        <x:is>
          <x:t xml:space="preserve">recommends regular rest breaks to recharge energy</x:t>
        </x:is>
      </x:c>
      <x:c r="L600" s="74" t="inlineStr">
        <x:is>
          <x:t xml:space="preserve">rewritten-owner-voice-audited-v5</x:t>
        </x:is>
      </x:c>
      <x:c r="M600" s="74" t="inlineStr">
        <x:is>
          <x:t xml:space="preserve">today/current-sky/horoscopes-for-mars-in-cancer-2025.html</x:t>
        </x:is>
      </x:c>
      <x:c r="N600" s="74" t="inlineStr">
        <x:is>
          <x:t xml:space="preserve">yes</x:t>
        </x:is>
      </x:c>
      <x:c r="O600" t="str">
        <x:v>owner-approved</x:v>
      </x:c>
    </x:row>
    <x:row r="601" s="69" customFormat="1" ht="35.04999923706055" customHeight="1">
      <x:c r="A601" s="74" t="inlineStr">
        <x:is>
          <x:t xml:space="preserve">cancer|mars|cancer|ingress</x:t>
        </x:is>
      </x:c>
      <x:c r="B601" s="74" t="inlineStr">
        <x:is>
          <x:t xml:space="preserve">ML</x:t>
        </x:is>
      </x:c>
      <x:c r="C601" s="74" t="inlineStr">
        <x:is>
          <x:t xml:space="preserve">Cancer</x:t>
        </x:is>
      </x:c>
      <x:c r="D601" s="74" t="n">
        <x:v>1</x:v>
      </x:c>
      <x:c r="E601" s="74" t="inlineStr">
        <x:is>
          <x:t xml:space="preserve">stated</x:t>
        </x:is>
      </x:c>
      <x:c r="F601" s="74" t="inlineStr">
        <x:is>
          <x:t xml:space="preserve">Mars</x:t>
        </x:is>
      </x:c>
      <x:c r="G601" s="74" t="inlineStr">
        <x:is>
          <x:t xml:space="preserve">Cancer</x:t>
        </x:is>
      </x:c>
      <x:c r="H601" s="74" t="inlineStr">
        <x:is>
          <x:t xml:space="preserve">ingress</x:t>
        </x:is>
      </x:c>
      <x:c r="I601" s="75" t="inlineStr">
        <x:is>
          <x:t xml:space="preserve">self-expression / identity</x:t>
        </x:is>
      </x:c>
      <x:c r="J601" s="75" t="inlineStr">
        <x:is>
          <x:t xml:space="preserve">Mars in Cancer moves into your 1st house of self. You could notice your drive turning protective and quick to retreat right now, especially when you're dealing with the way you walk into a room.</x:t>
        </x:is>
      </x:c>
      <x:c r="K601" s="75" t="inlineStr">
        <x:is>
          <x:t xml:space="preserve">authentic self-expression</x:t>
        </x:is>
      </x:c>
      <x:c r="L601" s="74" t="inlineStr">
        <x:is>
          <x:t xml:space="preserve">rewritten-source-safe</x:t>
        </x:is>
      </x:c>
      <x:c r="M601" s="74" t="inlineStr">
        <x:is>
          <x:t xml:space="preserve">ml/astrologyblog/Weeklyhoroscopesmay13-19.html</x:t>
        </x:is>
      </x:c>
      <x:c r="N601" s="74" t="inlineStr">
        <x:is>
          <x:t xml:space="preserve">yes</x:t>
        </x:is>
      </x:c>
      <x:c r="O601" t="str">
        <x:v>owner-approved</x:v>
      </x:c>
    </x:row>
    <x:row r="602" s="69" customFormat="1" ht="46.25" customHeight="1">
      <x:c r="A602" s="74" t="inlineStr">
        <x:is>
          <x:t xml:space="preserve">cancer|mercury|cancer|ingress</x:t>
        </x:is>
      </x:c>
      <x:c r="B602" s="74" t="inlineStr">
        <x:is>
          <x:t xml:space="preserve">CC</x:t>
        </x:is>
      </x:c>
      <x:c r="C602" s="74" t="inlineStr">
        <x:is>
          <x:t xml:space="preserve">Cancer</x:t>
        </x:is>
      </x:c>
      <x:c r="D602" s="74" t="n">
        <x:v>1</x:v>
      </x:c>
      <x:c r="E602" s="74" t="inlineStr">
        <x:is>
          <x:t xml:space="preserve">computed</x:t>
        </x:is>
      </x:c>
      <x:c r="F602" s="74" t="inlineStr">
        <x:is>
          <x:t xml:space="preserve">Mercury</x:t>
        </x:is>
      </x:c>
      <x:c r="G602" s="74" t="inlineStr">
        <x:is>
          <x:t xml:space="preserve">Cancer</x:t>
        </x:is>
      </x:c>
      <x:c r="H602" s="74" t="inlineStr">
        <x:is>
          <x:t xml:space="preserve">ingress</x:t>
        </x:is>
      </x:c>
      <x:c r="I602" s="75" t="inlineStr">
        <x:is>
          <x:t xml:space="preserve">Self-presentation and intuition</x:t>
        </x:is>
      </x:c>
      <x:c r="J602" s="75" t="inlineStr">
        <x:is>
          <x:t xml:space="preserve">Mercury in Cancer moves through your 1st house of identity and self-expression, so a bio, title, introduction, or explanation of what you do may need new wording because the old description no longer fits. You may be more protective of the version of yourself that feels familiar, especially when a new role makes you feel exposed.</x:t>
        </x:is>
      </x:c>
      <x:c r="K602" s="75" t="inlineStr">
        <x:is>
          <x:t xml:space="preserve">recommends daily reflective practices like meditation or journaling</x:t>
        </x:is>
      </x:c>
      <x:c r="L602" s="74" t="inlineStr">
        <x:is>
          <x:t xml:space="preserve">rewritten-owner-voice-audited-v5</x:t>
        </x:is>
      </x:c>
      <x:c r="M602" s="74" t="inlineStr">
        <x:is>
          <x:t xml:space="preserve">today/current-sky/horoscopes-for-mercury-in-cancer-2025.html</x:t>
        </x:is>
      </x:c>
      <x:c r="N602" s="74" t="inlineStr">
        <x:is>
          <x:t xml:space="preserve">yes</x:t>
        </x:is>
      </x:c>
      <x:c r="O602" t="str">
        <x:v>owner-approved</x:v>
      </x:c>
    </x:row>
    <x:row r="603" s="69" customFormat="1" ht="46.25" customHeight="1">
      <x:c r="A603" s="74" t="inlineStr">
        <x:is>
          <x:t xml:space="preserve">cancer|mercury|cancer|ingress</x:t>
        </x:is>
      </x:c>
      <x:c r="B603" s="74" t="inlineStr">
        <x:is>
          <x:t xml:space="preserve">CC</x:t>
        </x:is>
      </x:c>
      <x:c r="C603" s="74" t="inlineStr">
        <x:is>
          <x:t xml:space="preserve">Cancer</x:t>
        </x:is>
      </x:c>
      <x:c r="D603" s="74" t="n">
        <x:v>1</x:v>
      </x:c>
      <x:c r="E603" s="74" t="inlineStr">
        <x:is>
          <x:t xml:space="preserve">computed</x:t>
        </x:is>
      </x:c>
      <x:c r="F603" s="74" t="inlineStr">
        <x:is>
          <x:t xml:space="preserve">Mercury</x:t>
        </x:is>
      </x:c>
      <x:c r="G603" s="74" t="inlineStr">
        <x:is>
          <x:t xml:space="preserve">Cancer</x:t>
        </x:is>
      </x:c>
      <x:c r="H603" s="74" t="inlineStr">
        <x:is>
          <x:t xml:space="preserve">ingress</x:t>
        </x:is>
      </x:c>
      <x:c r="I603" s="75" t="inlineStr">
        <x:is>
          <x:t xml:space="preserve">Emotional self-awareness</x:t>
        </x:is>
      </x:c>
      <x:c r="J603" s="75" t="inlineStr">
        <x:is>
          <x:t xml:space="preserve">Mercury in Cancer moves through your 1st house of identity and self-expression, so a bio, title, introduction, or explanation of what you do may need new wording because the old description no longer fits. You may be more protective of the version of yourself that feels familiar, especially when a new role makes you feel exposed.</x:t>
        </x:is>
      </x:c>
      <x:c r="K603" s="75" t="inlineStr">
        <x:is>
          <x:t xml:space="preserve">suggests journaling or deep breathing to tune into feelings</x:t>
        </x:is>
      </x:c>
      <x:c r="L603" s="74" t="inlineStr">
        <x:is>
          <x:t xml:space="preserve">rewritten-owner-voice-audited-v5</x:t>
        </x:is>
      </x:c>
      <x:c r="M603" s="74" t="inlineStr">
        <x:is>
          <x:t xml:space="preserve">today/current-sky/horoscopes-for-mercury-in-cancer-2026.html</x:t>
        </x:is>
      </x:c>
      <x:c r="N603" s="74" t="inlineStr">
        <x:is>
          <x:t xml:space="preserve">yes</x:t>
        </x:is>
      </x:c>
      <x:c r="O603" t="str">
        <x:v>owner-approved</x:v>
      </x:c>
    </x:row>
    <x:row r="604" s="69" customFormat="1" ht="57.45000076293945" customHeight="1">
      <x:c r="A604" s="74" t="inlineStr">
        <x:is>
          <x:t xml:space="preserve">cancer|sun|cancer|ingress</x:t>
        </x:is>
      </x:c>
      <x:c r="B604" s="74" t="inlineStr">
        <x:is>
          <x:t xml:space="preserve">CC</x:t>
        </x:is>
      </x:c>
      <x:c r="C604" s="74" t="inlineStr">
        <x:is>
          <x:t xml:space="preserve">Cancer</x:t>
        </x:is>
      </x:c>
      <x:c r="D604" s="74" t="n">
        <x:v>1</x:v>
      </x:c>
      <x:c r="E604" s="74" t="inlineStr">
        <x:is>
          <x:t xml:space="preserve">computed</x:t>
        </x:is>
      </x:c>
      <x:c r="F604" s="74" t="inlineStr">
        <x:is>
          <x:t xml:space="preserve">Sun</x:t>
        </x:is>
      </x:c>
      <x:c r="G604" s="74" t="inlineStr">
        <x:is>
          <x:t xml:space="preserve">Cancer</x:t>
        </x:is>
      </x:c>
      <x:c r="H604" s="74" t="inlineStr">
        <x:is>
          <x:t xml:space="preserve">ingress</x:t>
        </x:is>
      </x:c>
      <x:c r="I604" s="75" t="inlineStr">
        <x:is>
          <x:t xml:space="preserve">Self-nurturing and boundaries</x:t>
        </x:is>
      </x:c>
      <x:c r="J604" s="75" t="inlineStr">
        <x:is>
          <x:t xml:space="preserve">Sun in Cancer moves through your 1st house of identity and self-expression, so you may become more aware of the role you are claiming, the name you put on the work, and what you want other people to take seriously. You may be more protective of the version of yourself that feels familiar, especially when a new role makes you feel exposed.</x:t>
        </x:is>
      </x:c>
      <x:c r="K604" s="75" t="n"/>
      <x:c r="L604" s="74" t="inlineStr">
        <x:is>
          <x:t xml:space="preserve">rewritten-owner-voice-audited-v5</x:t>
        </x:is>
      </x:c>
      <x:c r="M604" s="74" t="inlineStr">
        <x:is>
          <x:t xml:space="preserve">today/current-sky/horoscopes-for-the-sun-in-cancer-2025.html</x:t>
        </x:is>
      </x:c>
      <x:c r="N604" s="74" t="inlineStr">
        <x:is>
          <x:t xml:space="preserve">yes</x:t>
        </x:is>
      </x:c>
      <x:c r="O604" t="str">
        <x:v>owner-approved</x:v>
      </x:c>
    </x:row>
    <x:row r="605" s="69" customFormat="1" ht="57.45000076293945" customHeight="1">
      <x:c r="A605" s="74" t="inlineStr">
        <x:is>
          <x:t xml:space="preserve">cancer|sun|cancer|ingress</x:t>
        </x:is>
      </x:c>
      <x:c r="B605" s="74" t="inlineStr">
        <x:is>
          <x:t xml:space="preserve">CC</x:t>
        </x:is>
      </x:c>
      <x:c r="C605" s="74" t="inlineStr">
        <x:is>
          <x:t xml:space="preserve">Cancer</x:t>
        </x:is>
      </x:c>
      <x:c r="D605" s="74" t="n">
        <x:v>1</x:v>
      </x:c>
      <x:c r="E605" s="74" t="inlineStr">
        <x:is>
          <x:t xml:space="preserve">computed</x:t>
        </x:is>
      </x:c>
      <x:c r="F605" s="74" t="inlineStr">
        <x:is>
          <x:t xml:space="preserve">Sun</x:t>
        </x:is>
      </x:c>
      <x:c r="G605" s="74" t="inlineStr">
        <x:is>
          <x:t xml:space="preserve">Cancer</x:t>
        </x:is>
      </x:c>
      <x:c r="H605" s="74" t="inlineStr">
        <x:is>
          <x:t xml:space="preserve">ingress</x:t>
        </x:is>
      </x:c>
      <x:c r="I605" s="75" t="inlineStr">
        <x:is>
          <x:t xml:space="preserve">Embracing emotional authenticity</x:t>
        </x:is>
      </x:c>
      <x:c r="J605" s="75" t="inlineStr">
        <x:is>
          <x:t xml:space="preserve">Sun in Cancer moves through your 1st house of identity and self-expression, so you may become more aware of the role you are claiming, the name you put on the work, and what you want other people to take seriously. You may be more protective of the version of yourself that feels familiar, especially when a new role makes you feel exposed.</x:t>
        </x:is>
      </x:c>
      <x:c r="K605" s="75" t="n"/>
      <x:c r="L605" s="74" t="inlineStr">
        <x:is>
          <x:t xml:space="preserve">rewritten-owner-voice-audited-v5</x:t>
        </x:is>
      </x:c>
      <x:c r="M605" s="74" t="inlineStr">
        <x:is>
          <x:t xml:space="preserve">today/current-sky/horoscopes-for-the-sun-in-cancer-2026.html</x:t>
        </x:is>
      </x:c>
      <x:c r="N605" s="74" t="inlineStr">
        <x:is>
          <x:t xml:space="preserve">yes</x:t>
        </x:is>
      </x:c>
      <x:c r="O605" t="str">
        <x:v>owner-approved</x:v>
      </x:c>
    </x:row>
    <x:row r="606" s="69" customFormat="1" ht="57.45000076293945" customHeight="1">
      <x:c r="A606" s="74" t="inlineStr">
        <x:is>
          <x:t xml:space="preserve">cancer|sun|cancer|ingress</x:t>
        </x:is>
      </x:c>
      <x:c r="B606" s="74" t="inlineStr">
        <x:is>
          <x:t xml:space="preserve">CC</x:t>
        </x:is>
      </x:c>
      <x:c r="C606" s="74" t="inlineStr">
        <x:is>
          <x:t xml:space="preserve">Cancer</x:t>
        </x:is>
      </x:c>
      <x:c r="D606" s="74" t="n">
        <x:v>1</x:v>
      </x:c>
      <x:c r="E606" s="74" t="inlineStr">
        <x:is>
          <x:t xml:space="preserve">computed</x:t>
        </x:is>
      </x:c>
      <x:c r="F606" s="74" t="inlineStr">
        <x:is>
          <x:t xml:space="preserve">Sun</x:t>
        </x:is>
      </x:c>
      <x:c r="G606" s="74" t="inlineStr">
        <x:is>
          <x:t xml:space="preserve">Cancer</x:t>
        </x:is>
      </x:c>
      <x:c r="H606" s="74" t="inlineStr">
        <x:is>
          <x:t xml:space="preserve">ingress</x:t>
        </x:is>
      </x:c>
      <x:c r="I606" s="75" t="inlineStr">
        <x:is>
          <x:t xml:space="preserve">Self-image and vitality</x:t>
        </x:is>
      </x:c>
      <x:c r="J606" s="75" t="inlineStr">
        <x:is>
          <x:t xml:space="preserve">Sun in Cancer moves through your 1st house of identity and self-expression, so you may become more aware of the role you are claiming, the name you put on the work, and what you want other people to take seriously. You may be more protective of the version of yourself that feels familiar, especially when a new role makes you feel exposed.</x:t>
        </x:is>
      </x:c>
      <x:c r="K606" s="75" t="n"/>
      <x:c r="L606" s="74" t="inlineStr">
        <x:is>
          <x:t xml:space="preserve">rewritten-owner-voice-audited-v5</x:t>
        </x:is>
      </x:c>
      <x:c r="M606" s="74" t="inlineStr">
        <x:is>
          <x:t xml:space="preserve">today/current-sky/horoscopes-for-cancer-season-2019.html</x:t>
        </x:is>
      </x:c>
      <x:c r="N606" s="74" t="inlineStr">
        <x:is>
          <x:t xml:space="preserve">yes</x:t>
        </x:is>
      </x:c>
      <x:c r="O606" t="str">
        <x:v>owner-approved</x:v>
      </x:c>
    </x:row>
    <x:row r="607" s="69" customFormat="1" ht="57.45000076293945" customHeight="1">
      <x:c r="A607" s="74" t="inlineStr">
        <x:is>
          <x:t xml:space="preserve">cancer|sun|cancer|ingress</x:t>
        </x:is>
      </x:c>
      <x:c r="B607" s="74" t="inlineStr">
        <x:is>
          <x:t xml:space="preserve">CC</x:t>
        </x:is>
      </x:c>
      <x:c r="C607" s="74" t="inlineStr">
        <x:is>
          <x:t xml:space="preserve">Cancer</x:t>
        </x:is>
      </x:c>
      <x:c r="D607" s="74" t="n">
        <x:v>1</x:v>
      </x:c>
      <x:c r="E607" s="74" t="inlineStr">
        <x:is>
          <x:t xml:space="preserve">computed</x:t>
        </x:is>
      </x:c>
      <x:c r="F607" s="74" t="inlineStr">
        <x:is>
          <x:t xml:space="preserve">Sun</x:t>
        </x:is>
      </x:c>
      <x:c r="G607" s="74" t="inlineStr">
        <x:is>
          <x:t xml:space="preserve">Cancer</x:t>
        </x:is>
      </x:c>
      <x:c r="H607" s="74" t="inlineStr">
        <x:is>
          <x:t xml:space="preserve">ingress</x:t>
        </x:is>
      </x:c>
      <x:c r="I607" s="75" t="inlineStr">
        <x:is>
          <x:t xml:space="preserve">Self-image and vitality</x:t>
        </x:is>
      </x:c>
      <x:c r="J607" s="75" t="inlineStr">
        <x:is>
          <x:t xml:space="preserve">Sun in Cancer moves through your 1st house of identity and self-expression, so you may become more aware of the role you are claiming, the name you put on the work, and what you want other people to take seriously. You may be more protective of the version of yourself that feels familiar, especially when a new role makes you feel exposed.</x:t>
        </x:is>
      </x:c>
      <x:c r="K607" s="75" t="n"/>
      <x:c r="L607" s="74" t="inlineStr">
        <x:is>
          <x:t xml:space="preserve">rewritten-owner-voice-audited-v5</x:t>
        </x:is>
      </x:c>
      <x:c r="M607" s="74" t="inlineStr">
        <x:is>
          <x:t xml:space="preserve">today/current-sky/horoscopes-for-sun-in-cancer-2.html</x:t>
        </x:is>
      </x:c>
      <x:c r="N607" s="74" t="inlineStr">
        <x:is>
          <x:t xml:space="preserve">yes</x:t>
        </x:is>
      </x:c>
      <x:c r="O607" t="str">
        <x:v>owner-approved</x:v>
      </x:c>
    </x:row>
    <x:row r="608" s="69" customFormat="1" ht="57.45000076293945" customHeight="1">
      <x:c r="A608" s="74" t="inlineStr">
        <x:is>
          <x:t xml:space="preserve">cancer|sun|cancer|ingress</x:t>
        </x:is>
      </x:c>
      <x:c r="B608" s="74" t="inlineStr">
        <x:is>
          <x:t xml:space="preserve">CC</x:t>
        </x:is>
      </x:c>
      <x:c r="C608" s="74" t="inlineStr">
        <x:is>
          <x:t xml:space="preserve">Cancer</x:t>
        </x:is>
      </x:c>
      <x:c r="D608" s="74" t="n">
        <x:v>1</x:v>
      </x:c>
      <x:c r="E608" s="74" t="inlineStr">
        <x:is>
          <x:t xml:space="preserve">computed</x:t>
        </x:is>
      </x:c>
      <x:c r="F608" s="74" t="inlineStr">
        <x:is>
          <x:t xml:space="preserve">Sun</x:t>
        </x:is>
      </x:c>
      <x:c r="G608" s="74" t="inlineStr">
        <x:is>
          <x:t xml:space="preserve">Cancer</x:t>
        </x:is>
      </x:c>
      <x:c r="H608" s="74" t="inlineStr">
        <x:is>
          <x:t xml:space="preserve">ingress</x:t>
        </x:is>
      </x:c>
      <x:c r="I608" s="75" t="inlineStr">
        <x:is>
          <x:t xml:space="preserve">Self-image and vitality</x:t>
        </x:is>
      </x:c>
      <x:c r="J608" s="75" t="inlineStr">
        <x:is>
          <x:t xml:space="preserve">Sun in Cancer moves through your 1st house of identity and self-expression, so you may become more aware of the role you are claiming, the name you put on the work, and what you want other people to take seriously. You may be more protective of the version of yourself that feels familiar, especially when a new role makes you feel exposed.</x:t>
        </x:is>
      </x:c>
      <x:c r="K608" s="75" t="n"/>
      <x:c r="L608" s="74" t="inlineStr">
        <x:is>
          <x:t xml:space="preserve">rewritten-owner-voice-audited-v5</x:t>
        </x:is>
      </x:c>
      <x:c r="M608" s="74" t="inlineStr">
        <x:is>
          <x:t xml:space="preserve">today/current-sky/horoscopes-for-sun-in-cancer-2022.html</x:t>
        </x:is>
      </x:c>
      <x:c r="N608" s="74" t="inlineStr">
        <x:is>
          <x:t xml:space="preserve">yes</x:t>
        </x:is>
      </x:c>
      <x:c r="O608" t="str">
        <x:v>owner-approved</x:v>
      </x:c>
    </x:row>
    <x:row r="609" s="69" customFormat="1" ht="57.45000076293945" customHeight="1">
      <x:c r="A609" s="74" t="inlineStr">
        <x:is>
          <x:t xml:space="preserve">cancer|venus|cancer|ingress</x:t>
        </x:is>
      </x:c>
      <x:c r="B609" s="74" t="inlineStr">
        <x:is>
          <x:t xml:space="preserve">CC</x:t>
        </x:is>
      </x:c>
      <x:c r="C609" s="74" t="inlineStr">
        <x:is>
          <x:t xml:space="preserve">Cancer</x:t>
        </x:is>
      </x:c>
      <x:c r="D609" s="74" t="n">
        <x:v>1</x:v>
      </x:c>
      <x:c r="E609" s="74" t="inlineStr">
        <x:is>
          <x:t xml:space="preserve">computed</x:t>
        </x:is>
      </x:c>
      <x:c r="F609" s="74" t="inlineStr">
        <x:is>
          <x:t xml:space="preserve">Venus</x:t>
        </x:is>
      </x:c>
      <x:c r="G609" s="74" t="inlineStr">
        <x:is>
          <x:t xml:space="preserve">Cancer</x:t>
        </x:is>
      </x:c>
      <x:c r="H609" s="74" t="inlineStr">
        <x:is>
          <x:t xml:space="preserve">ingress</x:t>
        </x:is>
      </x:c>
      <x:c r="I609" s="75" t="inlineStr">
        <x:is>
          <x:t xml:space="preserve">Sensitivity as a strength</x:t>
        </x:is>
      </x:c>
      <x:c r="J609" s="75" t="inlineStr">
        <x:is>
          <x:t xml:space="preserve">Venus in Cancer moves through your 1st house of identity and self-expression, so you may enjoy being around people more and notice how quickly you mirror the person in front of you. Style, warmth, and first impressions can matter more without needing to become the whole story. You may be more protective of the version of yourself that feels familiar, especially when a new role makes you feel exposed.</x:t>
        </x:is>
      </x:c>
      <x:c r="K609" s="75" t="n"/>
      <x:c r="L609" s="74" t="inlineStr">
        <x:is>
          <x:t xml:space="preserve">rewritten-owner-voice-audited-v5</x:t>
        </x:is>
      </x:c>
      <x:c r="M609" s="74" t="inlineStr">
        <x:is>
          <x:t xml:space="preserve">today/current-sky/horoscopes-for-venus-in-cancer-2025.html</x:t>
        </x:is>
      </x:c>
      <x:c r="N609" s="74" t="inlineStr">
        <x:is>
          <x:t xml:space="preserve">yes</x:t>
        </x:is>
      </x:c>
      <x:c r="O609" t="str">
        <x:v>owner-approved</x:v>
      </x:c>
    </x:row>
    <x:row r="610" s="69" customFormat="1" ht="57.45000076293945" customHeight="1">
      <x:c r="A610" s="74" t="inlineStr">
        <x:is>
          <x:t xml:space="preserve">cancer|venus|cancer|ingress</x:t>
        </x:is>
      </x:c>
      <x:c r="B610" s="74" t="inlineStr">
        <x:is>
          <x:t xml:space="preserve">CC</x:t>
        </x:is>
      </x:c>
      <x:c r="C610" s="74" t="inlineStr">
        <x:is>
          <x:t xml:space="preserve">Cancer</x:t>
        </x:is>
      </x:c>
      <x:c r="D610" s="74" t="n">
        <x:v>1</x:v>
      </x:c>
      <x:c r="E610" s="74" t="inlineStr">
        <x:is>
          <x:t xml:space="preserve">computed</x:t>
        </x:is>
      </x:c>
      <x:c r="F610" s="74" t="inlineStr">
        <x:is>
          <x:t xml:space="preserve">Venus</x:t>
        </x:is>
      </x:c>
      <x:c r="G610" s="74" t="inlineStr">
        <x:is>
          <x:t xml:space="preserve">Cancer</x:t>
        </x:is>
      </x:c>
      <x:c r="H610" s="74" t="inlineStr">
        <x:is>
          <x:t xml:space="preserve">ingress</x:t>
        </x:is>
      </x:c>
      <x:c r="I610" s="75" t="inlineStr">
        <x:is>
          <x:t xml:space="preserve">Receiving ease and good fortune</x:t>
        </x:is>
      </x:c>
      <x:c r="J610" s="75" t="inlineStr">
        <x:is>
          <x:t xml:space="preserve">Venus in Cancer moves through your 1st house of identity and self-expression, so you may enjoy being around people more and notice how quickly you mirror the person in front of you. Style, warmth, and first impressions can matter more without needing to become the whole story. You may be more protective of the version of yourself that feels familiar, especially when a new role makes you feel exposed.</x:t>
        </x:is>
      </x:c>
      <x:c r="K610" s="75" t="n"/>
      <x:c r="L610" s="74" t="inlineStr">
        <x:is>
          <x:t xml:space="preserve">rewritten-owner-voice-audited-v5</x:t>
        </x:is>
      </x:c>
      <x:c r="M610" s="74" t="inlineStr">
        <x:is>
          <x:t xml:space="preserve">today/current-sky/horoscopes-for-venus-in-cancer-2026.html</x:t>
        </x:is>
      </x:c>
      <x:c r="N610" s="74" t="inlineStr">
        <x:is>
          <x:t xml:space="preserve">yes</x:t>
        </x:is>
      </x:c>
      <x:c r="O610" t="str">
        <x:v>owner-approved</x:v>
      </x:c>
    </x:row>
    <x:row r="611" s="69" customFormat="1" ht="57.45000076293945" customHeight="1">
      <x:c r="A611" s="74" t="inlineStr">
        <x:is>
          <x:t xml:space="preserve">cancer|venus|cancer|ingress</x:t>
        </x:is>
      </x:c>
      <x:c r="B611" s="74" t="inlineStr">
        <x:is>
          <x:t xml:space="preserve">CC</x:t>
        </x:is>
      </x:c>
      <x:c r="C611" s="74" t="inlineStr">
        <x:is>
          <x:t xml:space="preserve">Cancer</x:t>
        </x:is>
      </x:c>
      <x:c r="D611" s="74" t="n">
        <x:v>1</x:v>
      </x:c>
      <x:c r="E611" s="74" t="inlineStr">
        <x:is>
          <x:t xml:space="preserve">computed</x:t>
        </x:is>
      </x:c>
      <x:c r="F611" s="74" t="inlineStr">
        <x:is>
          <x:t xml:space="preserve">Venus</x:t>
        </x:is>
      </x:c>
      <x:c r="G611" s="74" t="inlineStr">
        <x:is>
          <x:t xml:space="preserve">Cancer</x:t>
        </x:is>
      </x:c>
      <x:c r="H611" s="74" t="inlineStr">
        <x:is>
          <x:t xml:space="preserve">ingress</x:t>
        </x:is>
      </x:c>
      <x:c r="I611" s="75" t="inlineStr">
        <x:is>
          <x:t xml:space="preserve">Sensitivity as a strength</x:t>
        </x:is>
      </x:c>
      <x:c r="J611" s="75" t="inlineStr">
        <x:is>
          <x:t xml:space="preserve">Venus in Cancer moves through your 1st house of identity and self-expression, so you may enjoy being around people more and notice how quickly you mirror the person in front of you. Style, warmth, and first impressions can matter more without needing to become the whole story. You may be more protective of the version of yourself that feels familiar, especially when a new role makes you feel exposed.</x:t>
        </x:is>
      </x:c>
      <x:c r="K611" s="75" t="n"/>
      <x:c r="L611" s="74" t="inlineStr">
        <x:is>
          <x:t xml:space="preserve">rewritten-owner-voice-audited-v5</x:t>
        </x:is>
      </x:c>
      <x:c r="M611" s="74" t="inlineStr">
        <x:is>
          <x:t xml:space="preserve">today/current-sky/horoscopes-for-venus-in-cancer-2024.html</x:t>
        </x:is>
      </x:c>
      <x:c r="N611" s="74" t="inlineStr">
        <x:is>
          <x:t xml:space="preserve">yes</x:t>
        </x:is>
      </x:c>
      <x:c r="O611" t="str">
        <x:v>owner-approved</x:v>
      </x:c>
    </x:row>
    <x:row r="612" s="69" customFormat="1" ht="57.45000076293945" customHeight="1">
      <x:c r="A612" s="74" t="inlineStr">
        <x:is>
          <x:t xml:space="preserve">cancer|venus|cancer|ingress</x:t>
        </x:is>
      </x:c>
      <x:c r="B612" s="74" t="inlineStr">
        <x:is>
          <x:t xml:space="preserve">CC</x:t>
        </x:is>
      </x:c>
      <x:c r="C612" s="74" t="inlineStr">
        <x:is>
          <x:t xml:space="preserve">Cancer</x:t>
        </x:is>
      </x:c>
      <x:c r="D612" s="74" t="n">
        <x:v>1</x:v>
      </x:c>
      <x:c r="E612" s="74" t="inlineStr">
        <x:is>
          <x:t xml:space="preserve">computed</x:t>
        </x:is>
      </x:c>
      <x:c r="F612" s="74" t="inlineStr">
        <x:is>
          <x:t xml:space="preserve">Venus</x:t>
        </x:is>
      </x:c>
      <x:c r="G612" s="74" t="inlineStr">
        <x:is>
          <x:t xml:space="preserve">Cancer</x:t>
        </x:is>
      </x:c>
      <x:c r="H612" s="74" t="inlineStr">
        <x:is>
          <x:t xml:space="preserve">ingress</x:t>
        </x:is>
      </x:c>
      <x:c r="I612" s="75" t="inlineStr">
        <x:is>
          <x:t xml:space="preserve">Self-image and vitality</x:t>
        </x:is>
      </x:c>
      <x:c r="J612" s="75" t="inlineStr">
        <x:is>
          <x:t xml:space="preserve">Venus in Cancer moves through your 1st house of identity and self-expression, so you may enjoy being around people more and notice how quickly you mirror the person in front of you. Style, warmth, and first impressions can matter more without needing to become the whole story. You may be more protective of the version of yourself that feels familiar, especially when a new role makes you feel exposed.</x:t>
        </x:is>
      </x:c>
      <x:c r="K612" s="75" t="n"/>
      <x:c r="L612" s="74" t="inlineStr">
        <x:is>
          <x:t xml:space="preserve">rewritten-owner-voice-audited-v5</x:t>
        </x:is>
      </x:c>
      <x:c r="M612" s="74" t="inlineStr">
        <x:is>
          <x:t xml:space="preserve">today/current-sky/venus-in-cancer-2021.html</x:t>
        </x:is>
      </x:c>
      <x:c r="N612" s="74" t="inlineStr">
        <x:is>
          <x:t xml:space="preserve">yes</x:t>
        </x:is>
      </x:c>
      <x:c r="O612" t="str">
        <x:v>owner-approved</x:v>
      </x:c>
    </x:row>
    <x:row r="613" s="69" customFormat="1" ht="46.25" customHeight="1">
      <x:c r="A613" s="74" t="inlineStr">
        <x:is>
          <x:t xml:space="preserve">cancer|jupiter|leo|ingress</x:t>
        </x:is>
      </x:c>
      <x:c r="B613" s="74" t="inlineStr">
        <x:is>
          <x:t xml:space="preserve">CC</x:t>
        </x:is>
      </x:c>
      <x:c r="C613" s="74" t="inlineStr">
        <x:is>
          <x:t xml:space="preserve">Cancer</x:t>
        </x:is>
      </x:c>
      <x:c r="D613" s="74" t="n">
        <x:v>2</x:v>
      </x:c>
      <x:c r="E613" s="74" t="inlineStr">
        <x:is>
          <x:t xml:space="preserve">computed</x:t>
        </x:is>
      </x:c>
      <x:c r="F613" s="74" t="inlineStr">
        <x:is>
          <x:t xml:space="preserve">Jupiter</x:t>
        </x:is>
      </x:c>
      <x:c r="G613" s="74" t="inlineStr">
        <x:is>
          <x:t xml:space="preserve">Leo</x:t>
        </x:is>
      </x:c>
      <x:c r="H613" s="74" t="inlineStr">
        <x:is>
          <x:t xml:space="preserve">ingress</x:t>
        </x:is>
      </x:c>
      <x:c r="I613" s="75" t="inlineStr">
        <x:is>
          <x:t xml:space="preserve">Money, resourcefulness and self-worth</x:t>
        </x:is>
      </x:c>
      <x:c r="J613" s="75" t="inlineStr">
        <x:is>
          <x:t xml:space="preserve">Jupiter in Leo moves through your 2nd house of disposable income and foundation, so you may ask for more, fund something you value, or realize that a higher number still does not make a bad deal good. A price, raise, or purchase can start feeling personal if it becomes proof of what you think you are worth.</x:t>
        </x:is>
      </x:c>
      <x:c r="K613" s="75" t="inlineStr">
        <x:is>
          <x:t xml:space="preserve">encourages investing in yourself and making a bold, intentional move toward earning potential</x:t>
        </x:is>
      </x:c>
      <x:c r="L613" s="74" t="inlineStr">
        <x:is>
          <x:t xml:space="preserve">rewritten-owner-voice-audited-v5</x:t>
        </x:is>
      </x:c>
      <x:c r="M613" s="74" t="inlineStr">
        <x:is>
          <x:t xml:space="preserve">today/current-sky/horoscopes-for-jupiter-in-leo-2026.html</x:t>
        </x:is>
      </x:c>
      <x:c r="N613" s="74" t="inlineStr">
        <x:is>
          <x:t xml:space="preserve">yes</x:t>
        </x:is>
      </x:c>
      <x:c r="O613" t="str">
        <x:v>owner-approved</x:v>
      </x:c>
    </x:row>
    <x:row r="614" s="69" customFormat="1" ht="46.25" customHeight="1">
      <x:c r="A614" s="74" t="inlineStr">
        <x:is>
          <x:t xml:space="preserve">cancer|mars|leo|ingress</x:t>
        </x:is>
      </x:c>
      <x:c r="B614" s="74" t="inlineStr">
        <x:is>
          <x:t xml:space="preserve">CC</x:t>
        </x:is>
      </x:c>
      <x:c r="C614" s="74" t="inlineStr">
        <x:is>
          <x:t xml:space="preserve">Cancer</x:t>
        </x:is>
      </x:c>
      <x:c r="D614" s="74" t="n">
        <x:v>2</x:v>
      </x:c>
      <x:c r="E614" s="74" t="inlineStr">
        <x:is>
          <x:t xml:space="preserve">computed</x:t>
        </x:is>
      </x:c>
      <x:c r="F614" s="74" t="inlineStr">
        <x:is>
          <x:t xml:space="preserve">Mars</x:t>
        </x:is>
      </x:c>
      <x:c r="G614" s="74" t="inlineStr">
        <x:is>
          <x:t xml:space="preserve">Leo</x:t>
        </x:is>
      </x:c>
      <x:c r="H614" s="74" t="inlineStr">
        <x:is>
          <x:t xml:space="preserve">ingress</x:t>
        </x:is>
      </x:c>
      <x:c r="I614" s="75" t="inlineStr">
        <x:is>
          <x:t xml:space="preserve">Income and creative earning</x:t>
        </x:is>
      </x:c>
      <x:c r="J614" s="75" t="inlineStr">
        <x:is>
          <x:t xml:space="preserve">Mars in Leo moves through your 2nd house of disposable income and foundation, so you may push for the amount you want, stop paying for something you resent, or make a purchase because waiting feels more annoying than the cost. A price, raise, or purchase can start feeling personal if it becomes proof of what you think you are worth.</x:t>
        </x:is>
      </x:c>
      <x:c r="K614" s="75" t="inlineStr">
        <x:is>
          <x:t xml:space="preserve">encourages trusting instincts over negative self-talk about money</x:t>
        </x:is>
      </x:c>
      <x:c r="L614" s="74" t="inlineStr">
        <x:is>
          <x:t xml:space="preserve">rewritten-owner-voice-audited-v5</x:t>
        </x:is>
      </x:c>
      <x:c r="M614" s="74" t="inlineStr">
        <x:is>
          <x:t xml:space="preserve">today/current-sky/horoscopes-for-mars-in-leo-2024.html</x:t>
        </x:is>
      </x:c>
      <x:c r="N614" s="74" t="inlineStr">
        <x:is>
          <x:t xml:space="preserve">yes</x:t>
        </x:is>
      </x:c>
      <x:c r="O614" t="str">
        <x:v>owner-approved</x:v>
      </x:c>
    </x:row>
    <x:row r="615" s="69" customFormat="1" ht="46.25" customHeight="1">
      <x:c r="A615" s="74" t="inlineStr">
        <x:is>
          <x:t xml:space="preserve">cancer|mars|leo|ingress</x:t>
        </x:is>
      </x:c>
      <x:c r="B615" s="74" t="inlineStr">
        <x:is>
          <x:t xml:space="preserve">CC</x:t>
        </x:is>
      </x:c>
      <x:c r="C615" s="74" t="inlineStr">
        <x:is>
          <x:t xml:space="preserve">Cancer</x:t>
        </x:is>
      </x:c>
      <x:c r="D615" s="74" t="n">
        <x:v>2</x:v>
      </x:c>
      <x:c r="E615" s="74" t="inlineStr">
        <x:is>
          <x:t xml:space="preserve">computed</x:t>
        </x:is>
      </x:c>
      <x:c r="F615" s="74" t="inlineStr">
        <x:is>
          <x:t xml:space="preserve">Mars</x:t>
        </x:is>
      </x:c>
      <x:c r="G615" s="74" t="inlineStr">
        <x:is>
          <x:t xml:space="preserve">Leo</x:t>
        </x:is>
      </x:c>
      <x:c r="H615" s="74" t="inlineStr">
        <x:is>
          <x:t xml:space="preserve">ingress</x:t>
        </x:is>
      </x:c>
      <x:c r="I615" s="75" t="inlineStr">
        <x:is>
          <x:t xml:space="preserve">Income and creative earning</x:t>
        </x:is>
      </x:c>
      <x:c r="J615" s="75" t="inlineStr">
        <x:is>
          <x:t xml:space="preserve">Mars in Leo moves through your 2nd house of disposable income and foundation, so you may push for the amount you want, stop paying for something you resent, or make a purchase because waiting feels more annoying than the cost. A price, raise, or purchase can start feeling personal if it becomes proof of what you think you are worth.</x:t>
        </x:is>
      </x:c>
      <x:c r="K615" s="75" t="inlineStr">
        <x:is>
          <x:t xml:space="preserve">encourages trusting instincts over negative self-talk about money</x:t>
        </x:is>
      </x:c>
      <x:c r="L615" s="74" t="inlineStr">
        <x:is>
          <x:t xml:space="preserve">rewritten-owner-voice-audited-v5</x:t>
        </x:is>
      </x:c>
      <x:c r="M615" s="74" t="inlineStr">
        <x:is>
          <x:t xml:space="preserve">today/current-sky/horoscopes-for-mars-in-leo-2025.html</x:t>
        </x:is>
      </x:c>
      <x:c r="N615" s="74" t="inlineStr">
        <x:is>
          <x:t xml:space="preserve">yes</x:t>
        </x:is>
      </x:c>
      <x:c r="O615" t="str">
        <x:v>owner-approved</x:v>
      </x:c>
    </x:row>
    <x:row r="616" s="69" customFormat="1" ht="46.25" customHeight="1">
      <x:c r="A616" s="74" t="inlineStr">
        <x:is>
          <x:t xml:space="preserve">cancer|mercury|leo|ingress</x:t>
        </x:is>
      </x:c>
      <x:c r="B616" s="74" t="inlineStr">
        <x:is>
          <x:t xml:space="preserve">CC</x:t>
        </x:is>
      </x:c>
      <x:c r="C616" s="74" t="inlineStr">
        <x:is>
          <x:t xml:space="preserve">Cancer</x:t>
        </x:is>
      </x:c>
      <x:c r="D616" s="74" t="n">
        <x:v>2</x:v>
      </x:c>
      <x:c r="E616" s="74" t="inlineStr">
        <x:is>
          <x:t xml:space="preserve">computed</x:t>
        </x:is>
      </x:c>
      <x:c r="F616" s="74" t="inlineStr">
        <x:is>
          <x:t xml:space="preserve">Mercury</x:t>
        </x:is>
      </x:c>
      <x:c r="G616" s="74" t="inlineStr">
        <x:is>
          <x:t xml:space="preserve">Leo</x:t>
        </x:is>
      </x:c>
      <x:c r="H616" s="74" t="inlineStr">
        <x:is>
          <x:t xml:space="preserve">ingress</x:t>
        </x:is>
      </x:c>
      <x:c r="I616" s="75" t="inlineStr">
        <x:is>
          <x:t xml:space="preserve">Money and abundance mindset</x:t>
        </x:is>
      </x:c>
      <x:c r="J616" s="75" t="inlineStr">
        <x:is>
          <x:t xml:space="preserve">Mercury in Leo moves through your 2nd house of disposable income and foundation, so a price, bill, rate, contract, or purchase may need a second look because one number changes the whole decision. A price, raise, or purchase can start feeling personal if it becomes proof of what you think you are worth.</x:t>
        </x:is>
      </x:c>
      <x:c r="K616" s="75" t="inlineStr">
        <x:is>
          <x:t xml:space="preserve">recommends listing daily blessings to attract more abundance</x:t>
        </x:is>
      </x:c>
      <x:c r="L616" s="74" t="inlineStr">
        <x:is>
          <x:t xml:space="preserve">rewritten-owner-voice-audited-v5</x:t>
        </x:is>
      </x:c>
      <x:c r="M616" s="74" t="inlineStr">
        <x:is>
          <x:t xml:space="preserve">today/current-sky/horoscopes-for-mercury-in-leo-2025.html</x:t>
        </x:is>
      </x:c>
      <x:c r="N616" s="74" t="inlineStr">
        <x:is>
          <x:t xml:space="preserve">yes</x:t>
        </x:is>
      </x:c>
      <x:c r="O616" t="str">
        <x:v>owner-approved</x:v>
      </x:c>
    </x:row>
    <x:row r="617" s="69" customFormat="1" ht="46.25" customHeight="1">
      <x:c r="A617" s="74" t="inlineStr">
        <x:is>
          <x:t xml:space="preserve">cancer|mercury|leo|retrograde</x:t>
        </x:is>
      </x:c>
      <x:c r="B617" s="74" t="inlineStr">
        <x:is>
          <x:t xml:space="preserve">CC</x:t>
        </x:is>
      </x:c>
      <x:c r="C617" s="74" t="inlineStr">
        <x:is>
          <x:t xml:space="preserve">Cancer</x:t>
        </x:is>
      </x:c>
      <x:c r="D617" s="74" t="n">
        <x:v>2</x:v>
      </x:c>
      <x:c r="E617" s="74" t="inlineStr">
        <x:is>
          <x:t xml:space="preserve">computed</x:t>
        </x:is>
      </x:c>
      <x:c r="F617" s="74" t="inlineStr">
        <x:is>
          <x:t xml:space="preserve">Mercury</x:t>
        </x:is>
      </x:c>
      <x:c r="G617" s="74" t="inlineStr">
        <x:is>
          <x:t xml:space="preserve">Leo</x:t>
        </x:is>
      </x:c>
      <x:c r="H617" s="74" t="inlineStr">
        <x:is>
          <x:t xml:space="preserve">retrograde</x:t>
        </x:is>
      </x:c>
      <x:c r="I617" s="75" t="inlineStr">
        <x:is>
          <x:t xml:space="preserve">Money and abundance mindset</x:t>
        </x:is>
      </x:c>
      <x:c r="J617" s="75" t="inlineStr">
        <x:is>
          <x:t xml:space="preserve">Mercury retrograde in Leo moves through your 2nd house of disposable income and foundation, so a price, bill, rate, contract, or purchase you thought was decided may need another look. It gets harder to separate the number from what it seems to say about your worth.</x:t>
        </x:is>
      </x:c>
      <x:c r="K617" s="75" t="n"/>
      <x:c r="L617" s="74" t="inlineStr">
        <x:is>
          <x:t xml:space="preserve">rewritten-owner-voice-audited-v5</x:t>
        </x:is>
      </x:c>
      <x:c r="M617" s="74" t="inlineStr">
        <x:is>
          <x:t xml:space="preserve">today/current-sky/horoscopes-for-mercury-retrograde-in-leo-2024.html</x:t>
        </x:is>
      </x:c>
      <x:c r="N617" s="74" t="inlineStr">
        <x:is>
          <x:t xml:space="preserve">yes</x:t>
        </x:is>
      </x:c>
      <x:c r="O617" t="str">
        <x:v>owner-approved</x:v>
      </x:c>
    </x:row>
    <x:row r="618" s="69" customFormat="1" ht="35.04999923706055" customHeight="1">
      <x:c r="A618" s="74" t="inlineStr">
        <x:is>
          <x:t xml:space="preserve">cancer|mercury|leo|retrograde</x:t>
        </x:is>
      </x:c>
      <x:c r="B618" s="74" t="inlineStr">
        <x:is>
          <x:t xml:space="preserve">AC</x:t>
        </x:is>
      </x:c>
      <x:c r="C618" s="74" t="inlineStr">
        <x:is>
          <x:t xml:space="preserve">Cancer</x:t>
        </x:is>
      </x:c>
      <x:c r="D618" s="74" t="n">
        <x:v>2</x:v>
      </x:c>
      <x:c r="E618" s="74" t="inlineStr">
        <x:is>
          <x:t xml:space="preserve">computed</x:t>
        </x:is>
      </x:c>
      <x:c r="F618" s="74" t="inlineStr">
        <x:is>
          <x:t xml:space="preserve">Mercury</x:t>
        </x:is>
      </x:c>
      <x:c r="G618" s="74" t="inlineStr">
        <x:is>
          <x:t xml:space="preserve">Leo</x:t>
        </x:is>
      </x:c>
      <x:c r="H618" s="74" t="inlineStr">
        <x:is>
          <x:t xml:space="preserve">retrograde</x:t>
        </x:is>
      </x:c>
      <x:c r="I618" s="75" t="inlineStr">
        <x:is>
          <x:t xml:space="preserve">financial questions tied to the month ahead</x:t>
        </x:is>
      </x:c>
      <x:c r="J618" s="75" t="inlineStr">
        <x:is>
          <x:t xml:space="preserve">Mercury retrograde in Leo moves through your 2nd house of disposable income and foundation, bringing a financial question for the month ahead back under review. A price, bill, rate, or spending decision may need another look before you treat it as settled. The first number may not be the final one.</x:t>
        </x:is>
      </x:c>
      <x:c r="K618" s="75" t="n"/>
      <x:c r="L618" s="74" t="inlineStr">
        <x:is>
          <x:t xml:space="preserve">owner-approved-exact-copy-ac-v8-2026-08-09</x:t>
        </x:is>
      </x:c>
      <x:c r="M618" s="74" t="inlineStr">
        <x:is>
          <x:t xml:space="preserve">ac/august-grand-cross</x:t>
        </x:is>
      </x:c>
      <x:c r="N618" s="74" t="inlineStr">
        <x:is>
          <x:t xml:space="preserve">yes</x:t>
        </x:is>
      </x:c>
      <x:c r="O618" t="str">
        <x:v>owner-approved</x:v>
      </x:c>
    </x:row>
    <x:row r="619" s="69" customFormat="1" ht="23.850000381469727" customHeight="1">
      <x:c r="A619" s="74" t="inlineStr">
        <x:is>
          <x:t xml:space="preserve">cancer|moon|leo|ingress</x:t>
        </x:is>
      </x:c>
      <x:c r="B619" s="74" t="inlineStr">
        <x:is>
          <x:t xml:space="preserve">ML</x:t>
        </x:is>
      </x:c>
      <x:c r="C619" s="74" t="inlineStr">
        <x:is>
          <x:t xml:space="preserve">Cancer</x:t>
        </x:is>
      </x:c>
      <x:c r="D619" s="74" t="n">
        <x:v>2</x:v>
      </x:c>
      <x:c r="E619" s="74" t="inlineStr">
        <x:is>
          <x:t xml:space="preserve">computed</x:t>
        </x:is>
      </x:c>
      <x:c r="F619" s="74" t="inlineStr">
        <x:is>
          <x:t xml:space="preserve">Moon</x:t>
        </x:is>
      </x:c>
      <x:c r="G619" s="74" t="inlineStr">
        <x:is>
          <x:t xml:space="preserve">Leo</x:t>
        </x:is>
      </x:c>
      <x:c r="H619" s="74" t="inlineStr">
        <x:is>
          <x:t xml:space="preserve">ingress</x:t>
        </x:is>
      </x:c>
      <x:c r="I619" s="75" t="inlineStr">
        <x:is>
          <x:t xml:space="preserve">finances and unfinished obligations</x:t>
        </x:is>
      </x:c>
      <x:c r="J619" s="75" t="inlineStr">
        <x:is>
          <x:t xml:space="preserve">The moon in Leo moves into your 2nd house of money and resources. Your moods turns eager to be seen right now, and you might notice it most around your bank app.</x:t>
        </x:is>
      </x:c>
      <x:c r="K619" s="75" t="inlineStr">
        <x:is>
          <x:t xml:space="preserve">finish existing commitments first</x:t>
        </x:is>
      </x:c>
      <x:c r="L619" s="74" t="inlineStr">
        <x:is>
          <x:t xml:space="preserve">rewritten-source-safe</x:t>
        </x:is>
      </x:c>
      <x:c r="M619" s="74" t="inlineStr">
        <x:is>
          <x:t xml:space="preserve">ml/astrologyblog/newmooninleoaugust2020.html</x:t>
        </x:is>
      </x:c>
      <x:c r="N619" s="74" t="inlineStr">
        <x:is>
          <x:t xml:space="preserve">yes</x:t>
        </x:is>
      </x:c>
      <x:c r="O619" t="str">
        <x:v>owner-approved</x:v>
      </x:c>
    </x:row>
    <x:row r="620" s="69" customFormat="1" ht="57.45000076293945" customHeight="1">
      <x:c r="A620" s="74" t="inlineStr">
        <x:is>
          <x:t xml:space="preserve">cancer|sun|leo|ingress</x:t>
        </x:is>
      </x:c>
      <x:c r="B620" s="74" t="inlineStr">
        <x:is>
          <x:t xml:space="preserve">CC</x:t>
        </x:is>
      </x:c>
      <x:c r="C620" s="74" t="inlineStr">
        <x:is>
          <x:t xml:space="preserve">Cancer</x:t>
        </x:is>
      </x:c>
      <x:c r="D620" s="74" t="n">
        <x:v>2</x:v>
      </x:c>
      <x:c r="E620" s="74" t="inlineStr">
        <x:is>
          <x:t xml:space="preserve">computed</x:t>
        </x:is>
      </x:c>
      <x:c r="F620" s="74" t="inlineStr">
        <x:is>
          <x:t xml:space="preserve">Sun</x:t>
        </x:is>
      </x:c>
      <x:c r="G620" s="74" t="inlineStr">
        <x:is>
          <x:t xml:space="preserve">Leo</x:t>
        </x:is>
      </x:c>
      <x:c r="H620" s="74" t="inlineStr">
        <x:is>
          <x:t xml:space="preserve">ingress</x:t>
        </x:is>
      </x:c>
      <x:c r="I620" s="75" t="inlineStr">
        <x:is>
          <x:t xml:space="preserve">Owning your talents and worth</x:t>
        </x:is>
      </x:c>
      <x:c r="J620" s="75" t="inlineStr">
        <x:is>
          <x:t xml:space="preserve">Sun in Leo moves through your 2nd house of disposable income and foundation, so pay, ownership, credit, and what your time is worth can feel more personal than usual. A number on a bill or paycheck may tell you quickly what still feels worth it. A price, raise, or purchase can start feeling personal if it becomes proof of what you think you are worth.</x:t>
        </x:is>
      </x:c>
      <x:c r="K620" s="75" t="n"/>
      <x:c r="L620" s="74" t="inlineStr">
        <x:is>
          <x:t xml:space="preserve">rewritten-owner-voice-audited-v5</x:t>
        </x:is>
      </x:c>
      <x:c r="M620" s="74" t="inlineStr">
        <x:is>
          <x:t xml:space="preserve">today/current-sky/horoscopes-for-the-sun-in-leo-2025.html</x:t>
        </x:is>
      </x:c>
      <x:c r="N620" s="74" t="inlineStr">
        <x:is>
          <x:t xml:space="preserve">yes</x:t>
        </x:is>
      </x:c>
      <x:c r="O620" t="str">
        <x:v>owner-approved</x:v>
      </x:c>
    </x:row>
    <x:row r="621" s="69" customFormat="1" ht="57.45000076293945" customHeight="1">
      <x:c r="A621" s="74" t="inlineStr">
        <x:is>
          <x:t xml:space="preserve">cancer|sun|leo|ingress</x:t>
        </x:is>
      </x:c>
      <x:c r="B621" s="74" t="inlineStr">
        <x:is>
          <x:t xml:space="preserve">CC</x:t>
        </x:is>
      </x:c>
      <x:c r="C621" s="74" t="inlineStr">
        <x:is>
          <x:t xml:space="preserve">Cancer</x:t>
        </x:is>
      </x:c>
      <x:c r="D621" s="74" t="n">
        <x:v>2</x:v>
      </x:c>
      <x:c r="E621" s="74" t="inlineStr">
        <x:is>
          <x:t xml:space="preserve">computed</x:t>
        </x:is>
      </x:c>
      <x:c r="F621" s="74" t="inlineStr">
        <x:is>
          <x:t xml:space="preserve">Sun</x:t>
        </x:is>
      </x:c>
      <x:c r="G621" s="74" t="inlineStr">
        <x:is>
          <x:t xml:space="preserve">Leo</x:t>
        </x:is>
      </x:c>
      <x:c r="H621" s="74" t="inlineStr">
        <x:is>
          <x:t xml:space="preserve">ingress</x:t>
        </x:is>
      </x:c>
      <x:c r="I621" s="75" t="inlineStr">
        <x:is>
          <x:t xml:space="preserve">Money, resources and self-worth</x:t>
        </x:is>
      </x:c>
      <x:c r="J621" s="75" t="inlineStr">
        <x:is>
          <x:t xml:space="preserve">Sun in Leo moves through your 2nd house of disposable income and foundation, so pay, ownership, credit, and what your time is worth can feel more personal than usual. A number on a bill or paycheck may tell you quickly what still feels worth it. A price, raise, or purchase can start feeling personal if it becomes proof of what you think you are worth.</x:t>
        </x:is>
      </x:c>
      <x:c r="K621" s="75" t="n"/>
      <x:c r="L621" s="74" t="inlineStr">
        <x:is>
          <x:t xml:space="preserve">rewritten-owner-voice-audited-v5</x:t>
        </x:is>
      </x:c>
      <x:c r="M621" s="74" t="inlineStr">
        <x:is>
          <x:t xml:space="preserve">today/current-sky/horoscopes-for-leo-season-2022.html</x:t>
        </x:is>
      </x:c>
      <x:c r="N621" s="74" t="inlineStr">
        <x:is>
          <x:t xml:space="preserve">yes</x:t>
        </x:is>
      </x:c>
      <x:c r="O621" t="str">
        <x:v>owner-approved</x:v>
      </x:c>
    </x:row>
    <x:row r="622" s="69" customFormat="1" ht="46.25" customHeight="1">
      <x:c r="A622" s="74" t="inlineStr">
        <x:is>
          <x:t xml:space="preserve">cancer|venus|leo|ingress</x:t>
        </x:is>
      </x:c>
      <x:c r="B622" s="74" t="inlineStr">
        <x:is>
          <x:t xml:space="preserve">CC</x:t>
        </x:is>
      </x:c>
      <x:c r="C622" s="74" t="inlineStr">
        <x:is>
          <x:t xml:space="preserve">Cancer</x:t>
        </x:is>
      </x:c>
      <x:c r="D622" s="74" t="n">
        <x:v>2</x:v>
      </x:c>
      <x:c r="E622" s="74" t="inlineStr">
        <x:is>
          <x:t xml:space="preserve">computed</x:t>
        </x:is>
      </x:c>
      <x:c r="F622" s="74" t="inlineStr">
        <x:is>
          <x:t xml:space="preserve">Venus</x:t>
        </x:is>
      </x:c>
      <x:c r="G622" s="74" t="inlineStr">
        <x:is>
          <x:t xml:space="preserve">Leo</x:t>
        </x:is>
      </x:c>
      <x:c r="H622" s="74" t="inlineStr">
        <x:is>
          <x:t xml:space="preserve">ingress</x:t>
        </x:is>
      </x:c>
      <x:c r="I622" s="75" t="inlineStr">
        <x:is>
          <x:t xml:space="preserve">Gratitude and material abundance</x:t>
        </x:is>
      </x:c>
      <x:c r="J622" s="75" t="inlineStr">
        <x:is>
          <x:t xml:space="preserve">Venus in Leo moves through your 2nd house of disposable income and foundation, so you may want the nicer version, look at what you are being paid, or realize you keep lowering the price so nobody feels uncomfortable. A price, raise, or purchase can start feeling personal if it becomes proof of what you think you are worth.</x:t>
        </x:is>
      </x:c>
      <x:c r="K622" s="75" t="inlineStr">
        <x:is>
          <x:t xml:space="preserve">encourages practicing gratitude to feel more grounded and generous</x:t>
        </x:is>
      </x:c>
      <x:c r="L622" s="74" t="inlineStr">
        <x:is>
          <x:t xml:space="preserve">rewritten-owner-voice-audited-v5</x:t>
        </x:is>
      </x:c>
      <x:c r="M622" s="74" t="inlineStr">
        <x:is>
          <x:t xml:space="preserve">today/current-sky/horoscopes-for-venus-in-leo-2025.html</x:t>
        </x:is>
      </x:c>
      <x:c r="N622" s="74" t="inlineStr">
        <x:is>
          <x:t xml:space="preserve">yes</x:t>
        </x:is>
      </x:c>
      <x:c r="O622" t="str">
        <x:v>owner-approved</x:v>
      </x:c>
    </x:row>
    <x:row r="623" s="69" customFormat="1" ht="46.25" customHeight="1">
      <x:c r="A623" s="74" t="inlineStr">
        <x:is>
          <x:t xml:space="preserve">cancer|venus|leo|ingress</x:t>
        </x:is>
      </x:c>
      <x:c r="B623" s="74" t="inlineStr">
        <x:is>
          <x:t xml:space="preserve">CC</x:t>
        </x:is>
      </x:c>
      <x:c r="C623" s="74" t="inlineStr">
        <x:is>
          <x:t xml:space="preserve">Cancer</x:t>
        </x:is>
      </x:c>
      <x:c r="D623" s="74" t="n">
        <x:v>2</x:v>
      </x:c>
      <x:c r="E623" s="74" t="inlineStr">
        <x:is>
          <x:t xml:space="preserve">computed</x:t>
        </x:is>
      </x:c>
      <x:c r="F623" s="74" t="inlineStr">
        <x:is>
          <x:t xml:space="preserve">Venus</x:t>
        </x:is>
      </x:c>
      <x:c r="G623" s="74" t="inlineStr">
        <x:is>
          <x:t xml:space="preserve">Leo</x:t>
        </x:is>
      </x:c>
      <x:c r="H623" s="74" t="inlineStr">
        <x:is>
          <x:t xml:space="preserve">ingress</x:t>
        </x:is>
      </x:c>
      <x:c r="I623" s="75" t="inlineStr">
        <x:is>
          <x:t xml:space="preserve">Enjoying material abundance</x:t>
        </x:is>
      </x:c>
      <x:c r="J623" s="75" t="inlineStr">
        <x:is>
          <x:t xml:space="preserve">Venus in Leo moves through your 2nd house of disposable income and foundation, so you may want the nicer version, look at what you are being paid, or realize you keep lowering the price so nobody feels uncomfortable. A price, raise, or purchase can start feeling personal if it becomes proof of what you think you are worth.</x:t>
        </x:is>
      </x:c>
      <x:c r="K623" s="75" t="inlineStr">
        <x:is>
          <x:t xml:space="preserve">recommends keeping an ongoing gratitude list</x:t>
        </x:is>
      </x:c>
      <x:c r="L623" s="74" t="inlineStr">
        <x:is>
          <x:t xml:space="preserve">rewritten-owner-voice-audited-v5</x:t>
        </x:is>
      </x:c>
      <x:c r="M623" s="74" t="inlineStr">
        <x:is>
          <x:t xml:space="preserve">today/current-sky/horoscopes-for-venus-in-leo-2026.html</x:t>
        </x:is>
      </x:c>
      <x:c r="N623" s="74" t="inlineStr">
        <x:is>
          <x:t xml:space="preserve">yes</x:t>
        </x:is>
      </x:c>
      <x:c r="O623" t="str">
        <x:v>owner-approved</x:v>
      </x:c>
    </x:row>
    <x:row r="624" s="69" customFormat="1" ht="46.25" customHeight="1">
      <x:c r="A624" s="74" t="inlineStr">
        <x:is>
          <x:t xml:space="preserve">cancer|venus|leo|ingress</x:t>
        </x:is>
      </x:c>
      <x:c r="B624" s="74" t="inlineStr">
        <x:is>
          <x:t xml:space="preserve">CC</x:t>
        </x:is>
      </x:c>
      <x:c r="C624" s="74" t="inlineStr">
        <x:is>
          <x:t xml:space="preserve">Cancer</x:t>
        </x:is>
      </x:c>
      <x:c r="D624" s="74" t="n">
        <x:v>2</x:v>
      </x:c>
      <x:c r="E624" s="74" t="inlineStr">
        <x:is>
          <x:t xml:space="preserve">computed</x:t>
        </x:is>
      </x:c>
      <x:c r="F624" s="74" t="inlineStr">
        <x:is>
          <x:t xml:space="preserve">Venus</x:t>
        </x:is>
      </x:c>
      <x:c r="G624" s="74" t="inlineStr">
        <x:is>
          <x:t xml:space="preserve">Leo</x:t>
        </x:is>
      </x:c>
      <x:c r="H624" s="74" t="inlineStr">
        <x:is>
          <x:t xml:space="preserve">ingress</x:t>
        </x:is>
      </x:c>
      <x:c r="I624" s="75" t="inlineStr">
        <x:is>
          <x:t xml:space="preserve">Gratitude and material abundance</x:t>
        </x:is>
      </x:c>
      <x:c r="J624" s="75" t="inlineStr">
        <x:is>
          <x:t xml:space="preserve">Venus in Leo moves through your 2nd house of disposable income and foundation, so you may want the nicer version, look at what you are being paid, or realize you keep lowering the price so nobody feels uncomfortable. A price, raise, or purchase can start feeling personal if it becomes proof of what you think you are worth.</x:t>
        </x:is>
      </x:c>
      <x:c r="K624" s="75" t="n"/>
      <x:c r="L624" s="74" t="inlineStr">
        <x:is>
          <x:t xml:space="preserve">rewritten-owner-voice-audited-v5</x:t>
        </x:is>
      </x:c>
      <x:c r="M624" s="74" t="inlineStr">
        <x:is>
          <x:t xml:space="preserve">today/current-sky/horoscopes-for-venus-in-leo-2023.html</x:t>
        </x:is>
      </x:c>
      <x:c r="N624" s="74" t="inlineStr">
        <x:is>
          <x:t xml:space="preserve">yes</x:t>
        </x:is>
      </x:c>
      <x:c r="O624" t="str">
        <x:v>owner-approved</x:v>
      </x:c>
    </x:row>
    <x:row r="625" s="69" customFormat="1" ht="46.25" customHeight="1">
      <x:c r="A625" s="74" t="inlineStr">
        <x:is>
          <x:t xml:space="preserve">cancer|venus|leo|ingress</x:t>
        </x:is>
      </x:c>
      <x:c r="B625" s="74" t="inlineStr">
        <x:is>
          <x:t xml:space="preserve">CC</x:t>
        </x:is>
      </x:c>
      <x:c r="C625" s="74" t="inlineStr">
        <x:is>
          <x:t xml:space="preserve">Cancer</x:t>
        </x:is>
      </x:c>
      <x:c r="D625" s="74" t="n">
        <x:v>2</x:v>
      </x:c>
      <x:c r="E625" s="74" t="inlineStr">
        <x:is>
          <x:t xml:space="preserve">computed</x:t>
        </x:is>
      </x:c>
      <x:c r="F625" s="74" t="inlineStr">
        <x:is>
          <x:t xml:space="preserve">Venus</x:t>
        </x:is>
      </x:c>
      <x:c r="G625" s="74" t="inlineStr">
        <x:is>
          <x:t xml:space="preserve">Leo</x:t>
        </x:is>
      </x:c>
      <x:c r="H625" s="74" t="inlineStr">
        <x:is>
          <x:t xml:space="preserve">ingress</x:t>
        </x:is>
      </x:c>
      <x:c r="I625" s="75" t="inlineStr">
        <x:is>
          <x:t xml:space="preserve">Gratitude and material abundance</x:t>
        </x:is>
      </x:c>
      <x:c r="J625" s="75" t="inlineStr">
        <x:is>
          <x:t xml:space="preserve">Venus in Leo moves through your 2nd house of disposable income and foundation, so you may want the nicer version, look at what you are being paid, or realize you keep lowering the price so nobody feels uncomfortable. A price, raise, or purchase can start feeling personal if it becomes proof of what you think you are worth.</x:t>
        </x:is>
      </x:c>
      <x:c r="K625" s="75" t="n"/>
      <x:c r="L625" s="74" t="inlineStr">
        <x:is>
          <x:t xml:space="preserve">rewritten-owner-voice-audited-v5</x:t>
        </x:is>
      </x:c>
      <x:c r="M625" s="74" t="inlineStr">
        <x:is>
          <x:t xml:space="preserve">today/current-sky/horoscopes-for-venus-in-leo.html</x:t>
        </x:is>
      </x:c>
      <x:c r="N625" s="74" t="inlineStr">
        <x:is>
          <x:t xml:space="preserve">yes</x:t>
        </x:is>
      </x:c>
      <x:c r="O625" t="str">
        <x:v>owner-approved</x:v>
      </x:c>
    </x:row>
    <x:row r="626" s="69" customFormat="1" ht="46.25" customHeight="1">
      <x:c r="A626" s="74" t="inlineStr">
        <x:is>
          <x:t xml:space="preserve">cancer|mars|virgo|ingress</x:t>
        </x:is>
      </x:c>
      <x:c r="B626" s="74" t="inlineStr">
        <x:is>
          <x:t xml:space="preserve">CC</x:t>
        </x:is>
      </x:c>
      <x:c r="C626" s="74" t="inlineStr">
        <x:is>
          <x:t xml:space="preserve">Cancer</x:t>
        </x:is>
      </x:c>
      <x:c r="D626" s="74" t="n">
        <x:v>3</x:v>
      </x:c>
      <x:c r="E626" s="74" t="inlineStr">
        <x:is>
          <x:t xml:space="preserve">computed</x:t>
        </x:is>
      </x:c>
      <x:c r="F626" s="74" t="inlineStr">
        <x:is>
          <x:t xml:space="preserve">Mars</x:t>
        </x:is>
      </x:c>
      <x:c r="G626" s="74" t="inlineStr">
        <x:is>
          <x:t xml:space="preserve">Virgo</x:t>
        </x:is>
      </x:c>
      <x:c r="H626" s="74" t="inlineStr">
        <x:is>
          <x:t xml:space="preserve">ingress</x:t>
        </x:is>
      </x:c>
      <x:c r="I626" s="75" t="inlineStr">
        <x:is>
          <x:t xml:space="preserve">Communication and thoughtful speech</x:t>
        </x:is>
      </x:c>
      <x:c r="J626" s="75" t="inlineStr">
        <x:is>
          <x:t xml:space="preserve">Mars in Virgo moves through your 3rd house of communication and daily reality, so the reply can come too fast, the argument can start from one sentence, or a short errand can become the place where impatience finally shows. The missing detail may be the whole problem, and fixing it can save a much longer argument.</x:t>
        </x:is>
      </x:c>
      <x:c r="K626" s="75" t="inlineStr">
        <x:is>
          <x:t xml:space="preserve">advises pausing before speaking and being selective about sharing opinions</x:t>
        </x:is>
      </x:c>
      <x:c r="L626" s="74" t="inlineStr">
        <x:is>
          <x:t xml:space="preserve">rewritten-owner-voice-audited-v5</x:t>
        </x:is>
      </x:c>
      <x:c r="M626" s="74" t="inlineStr">
        <x:is>
          <x:t xml:space="preserve">today/current-sky/horoscopes-for-mars-in-virgo-2025.html</x:t>
        </x:is>
      </x:c>
      <x:c r="N626" s="74" t="inlineStr">
        <x:is>
          <x:t xml:space="preserve">yes</x:t>
        </x:is>
      </x:c>
      <x:c r="O626" t="str">
        <x:v>owner-approved</x:v>
      </x:c>
    </x:row>
    <x:row r="627" s="69" customFormat="1" ht="46.25" customHeight="1">
      <x:c r="A627" s="74" t="inlineStr">
        <x:is>
          <x:t xml:space="preserve">cancer|mercury|virgo|ingress</x:t>
        </x:is>
      </x:c>
      <x:c r="B627" s="74" t="inlineStr">
        <x:is>
          <x:t xml:space="preserve">CC</x:t>
        </x:is>
      </x:c>
      <x:c r="C627" s="74" t="inlineStr">
        <x:is>
          <x:t xml:space="preserve">Cancer</x:t>
        </x:is>
      </x:c>
      <x:c r="D627" s="74" t="n">
        <x:v>3</x:v>
      </x:c>
      <x:c r="E627" s="74" t="inlineStr">
        <x:is>
          <x:t xml:space="preserve">computed</x:t>
        </x:is>
      </x:c>
      <x:c r="F627" s="74" t="inlineStr">
        <x:is>
          <x:t xml:space="preserve">Mercury</x:t>
        </x:is>
      </x:c>
      <x:c r="G627" s="74" t="inlineStr">
        <x:is>
          <x:t xml:space="preserve">Virgo</x:t>
        </x:is>
      </x:c>
      <x:c r="H627" s="74" t="inlineStr">
        <x:is>
          <x:t xml:space="preserve">ingress</x:t>
        </x:is>
      </x:c>
      <x:c r="I627" s="75" t="inlineStr">
        <x:is>
          <x:t xml:space="preserve">Mental clarity and information intake</x:t>
        </x:is>
      </x:c>
      <x:c r="J627" s="75" t="inlineStr">
        <x:is>
          <x:t xml:space="preserve">Mercury in Virgo moves through your 3rd house of communication and daily reality, so the text gets rewritten, the schedule changes, or one missing detail sends the conversation in a different direction. The missing detail may be the whole problem, and fixing it can save a much longer argument.</x:t>
        </x:is>
      </x:c>
      <x:c r="K627" s="75" t="inlineStr">
        <x:is>
          <x:t xml:space="preserve">advises filtering distracting media while allowing some relaxation content</x:t>
        </x:is>
      </x:c>
      <x:c r="L627" s="74" t="inlineStr">
        <x:is>
          <x:t xml:space="preserve">rewritten-owner-voice-audited-v5</x:t>
        </x:is>
      </x:c>
      <x:c r="M627" s="74" t="inlineStr">
        <x:is>
          <x:t xml:space="preserve">today/current-sky/horoscopes-for-mercury-in-virgo-2025.html</x:t>
        </x:is>
      </x:c>
      <x:c r="N627" s="74" t="inlineStr">
        <x:is>
          <x:t xml:space="preserve">yes</x:t>
        </x:is>
      </x:c>
      <x:c r="O627" t="str">
        <x:v>owner-approved</x:v>
      </x:c>
    </x:row>
    <x:row r="628" s="69" customFormat="1" ht="35.04999923706055" customHeight="1">
      <x:c r="A628" s="74" t="inlineStr">
        <x:is>
          <x:t xml:space="preserve">cancer|moon|virgo|ingress</x:t>
        </x:is>
      </x:c>
      <x:c r="B628" s="74" t="inlineStr">
        <x:is>
          <x:t xml:space="preserve">ML</x:t>
        </x:is>
      </x:c>
      <x:c r="C628" s="74" t="inlineStr">
        <x:is>
          <x:t xml:space="preserve">Cancer</x:t>
        </x:is>
      </x:c>
      <x:c r="D628" s="74" t="n">
        <x:v>3</x:v>
      </x:c>
      <x:c r="E628" s="74" t="inlineStr">
        <x:is>
          <x:t xml:space="preserve">computed</x:t>
        </x:is>
      </x:c>
      <x:c r="F628" s="74" t="inlineStr">
        <x:is>
          <x:t xml:space="preserve">Moon</x:t>
        </x:is>
      </x:c>
      <x:c r="G628" s="74" t="inlineStr">
        <x:is>
          <x:t xml:space="preserve">Virgo</x:t>
        </x:is>
      </x:c>
      <x:c r="H628" s="74" t="inlineStr">
        <x:is>
          <x:t xml:space="preserve">ingress</x:t>
        </x:is>
      </x:c>
      <x:c r="I628" s="75" t="inlineStr">
        <x:is>
          <x:t xml:space="preserve">communication and daily habits</x:t>
        </x:is>
      </x:c>
      <x:c r="J628" s="75" t="inlineStr">
        <x:is>
          <x:t xml:space="preserve">The moon in Virgo moves into your 3rd house of communication and siblings. Your moods could feel particular and self-critical right now, and a call with a sibling is probably where it shows up first.</x:t>
        </x:is>
      </x:c>
      <x:c r="K628" s="75" t="inlineStr">
        <x:is>
          <x:t xml:space="preserve">speak your truth despite consequences</x:t>
        </x:is>
      </x:c>
      <x:c r="L628" s="74" t="inlineStr">
        <x:is>
          <x:t xml:space="preserve">rewritten-source-safe</x:t>
        </x:is>
      </x:c>
      <x:c r="M628" s="74" t="inlineStr">
        <x:is>
          <x:t xml:space="preserve">ml/astrologyblog/virgonewmoon2019.html</x:t>
        </x:is>
      </x:c>
      <x:c r="N628" s="74" t="inlineStr">
        <x:is>
          <x:t xml:space="preserve">yes</x:t>
        </x:is>
      </x:c>
      <x:c r="O628" t="str">
        <x:v>owner-approved</x:v>
      </x:c>
    </x:row>
    <x:row r="629" s="69" customFormat="1" ht="57.45000076293945" customHeight="1">
      <x:c r="A629" s="74" t="inlineStr">
        <x:is>
          <x:t xml:space="preserve">cancer|sun|virgo|ingress</x:t>
        </x:is>
      </x:c>
      <x:c r="B629" s="74" t="inlineStr">
        <x:is>
          <x:t xml:space="preserve">CC</x:t>
        </x:is>
      </x:c>
      <x:c r="C629" s="74" t="inlineStr">
        <x:is>
          <x:t xml:space="preserve">Cancer</x:t>
        </x:is>
      </x:c>
      <x:c r="D629" s="74" t="n">
        <x:v>3</x:v>
      </x:c>
      <x:c r="E629" s="74" t="inlineStr">
        <x:is>
          <x:t xml:space="preserve">computed</x:t>
        </x:is>
      </x:c>
      <x:c r="F629" s="74" t="inlineStr">
        <x:is>
          <x:t xml:space="preserve">Sun</x:t>
        </x:is>
      </x:c>
      <x:c r="G629" s="74" t="inlineStr">
        <x:is>
          <x:t xml:space="preserve">Virgo</x:t>
        </x:is>
      </x:c>
      <x:c r="H629" s="74" t="inlineStr">
        <x:is>
          <x:t xml:space="preserve">ingress</x:t>
        </x:is>
      </x:c>
      <x:c r="I629" s="75" t="inlineStr">
        <x:is>
          <x:t xml:space="preserve">Mental organization and small habits</x:t>
        </x:is>
      </x:c>
      <x:c r="J629" s="75" t="inlineStr">
        <x:is>
          <x:t xml:space="preserve">Sun in Virgo moves through your 3rd house of communication and daily reality, so a message, post, pitch, or decision may put your point of view in front of more people. You may care more about saying it clearly and having your name attached to it. The missing detail may be the whole problem, and fixing it can save a much longer argument.</x:t>
        </x:is>
      </x:c>
      <x:c r="K629" s="75" t="inlineStr">
        <x:is>
          <x:t xml:space="preserve">recommends a small, sustainable organizational habit rather than a big overhaul</x:t>
        </x:is>
      </x:c>
      <x:c r="L629" s="74" t="inlineStr">
        <x:is>
          <x:t xml:space="preserve">rewritten-owner-voice-audited-v5</x:t>
        </x:is>
      </x:c>
      <x:c r="M629" s="74" t="inlineStr">
        <x:is>
          <x:t xml:space="preserve">today/current-sky/horoscopes-for-the-sun-in-virgo-2025.html</x:t>
        </x:is>
      </x:c>
      <x:c r="N629" s="74" t="inlineStr">
        <x:is>
          <x:t xml:space="preserve">yes</x:t>
        </x:is>
      </x:c>
      <x:c r="O629" t="str">
        <x:v>owner-approved</x:v>
      </x:c>
    </x:row>
    <x:row r="630" s="69" customFormat="1" ht="57.45000076293945" customHeight="1">
      <x:c r="A630" s="74" t="inlineStr">
        <x:is>
          <x:t xml:space="preserve">cancer|sun|virgo|ingress</x:t>
        </x:is>
      </x:c>
      <x:c r="B630" s="74" t="inlineStr">
        <x:is>
          <x:t xml:space="preserve">CC</x:t>
        </x:is>
      </x:c>
      <x:c r="C630" s="74" t="inlineStr">
        <x:is>
          <x:t xml:space="preserve">Cancer</x:t>
        </x:is>
      </x:c>
      <x:c r="D630" s="74" t="n">
        <x:v>3</x:v>
      </x:c>
      <x:c r="E630" s="74" t="inlineStr">
        <x:is>
          <x:t xml:space="preserve">computed</x:t>
        </x:is>
      </x:c>
      <x:c r="F630" s="74" t="inlineStr">
        <x:is>
          <x:t xml:space="preserve">Sun</x:t>
        </x:is>
      </x:c>
      <x:c r="G630" s="74" t="inlineStr">
        <x:is>
          <x:t xml:space="preserve">Virgo</x:t>
        </x:is>
      </x:c>
      <x:c r="H630" s="74" t="inlineStr">
        <x:is>
          <x:t xml:space="preserve">ingress</x:t>
        </x:is>
      </x:c>
      <x:c r="I630" s="75" t="inlineStr">
        <x:is>
          <x:t xml:space="preserve">Communication and everyday connections</x:t>
        </x:is>
      </x:c>
      <x:c r="J630" s="75" t="inlineStr">
        <x:is>
          <x:t xml:space="preserve">Sun in Virgo moves through your 3rd house of communication and daily reality, so a message, post, pitch, or decision may put your point of view in front of more people. You may care more about saying it clearly and having your name attached to it. The missing detail may be the whole problem, and fixing it can save a much longer argument.</x:t>
        </x:is>
      </x:c>
      <x:c r="K630" s="75" t="n"/>
      <x:c r="L630" s="74" t="inlineStr">
        <x:is>
          <x:t xml:space="preserve">rewritten-owner-voice-audited-v5</x:t>
        </x:is>
      </x:c>
      <x:c r="M630" s="74" t="inlineStr">
        <x:is>
          <x:t xml:space="preserve">today/current-sky/horoscopes-for-virgo-season-2.html</x:t>
        </x:is>
      </x:c>
      <x:c r="N630" s="74" t="inlineStr">
        <x:is>
          <x:t xml:space="preserve">yes</x:t>
        </x:is>
      </x:c>
      <x:c r="O630" t="str">
        <x:v>owner-approved</x:v>
      </x:c>
    </x:row>
    <x:row r="631" s="69" customFormat="1" ht="57.45000076293945" customHeight="1">
      <x:c r="A631" s="74" t="inlineStr">
        <x:is>
          <x:t xml:space="preserve">cancer|sun|virgo|ingress</x:t>
        </x:is>
      </x:c>
      <x:c r="B631" s="74" t="inlineStr">
        <x:is>
          <x:t xml:space="preserve">CC</x:t>
        </x:is>
      </x:c>
      <x:c r="C631" s="74" t="inlineStr">
        <x:is>
          <x:t xml:space="preserve">Cancer</x:t>
        </x:is>
      </x:c>
      <x:c r="D631" s="74" t="n">
        <x:v>3</x:v>
      </x:c>
      <x:c r="E631" s="74" t="inlineStr">
        <x:is>
          <x:t xml:space="preserve">computed</x:t>
        </x:is>
      </x:c>
      <x:c r="F631" s="74" t="inlineStr">
        <x:is>
          <x:t xml:space="preserve">Sun</x:t>
        </x:is>
      </x:c>
      <x:c r="G631" s="74" t="inlineStr">
        <x:is>
          <x:t xml:space="preserve">Virgo</x:t>
        </x:is>
      </x:c>
      <x:c r="H631" s="74" t="inlineStr">
        <x:is>
          <x:t xml:space="preserve">ingress</x:t>
        </x:is>
      </x:c>
      <x:c r="I631" s="75" t="inlineStr">
        <x:is>
          <x:t xml:space="preserve">Communication and everyday connections</x:t>
        </x:is>
      </x:c>
      <x:c r="J631" s="75" t="inlineStr">
        <x:is>
          <x:t xml:space="preserve">Sun in Virgo moves through your 3rd house of communication and daily reality, so a message, post, pitch, or decision may put your point of view in front of more people. You may care more about saying it clearly and having your name attached to it. The missing detail may be the whole problem, and fixing it can save a much longer argument.</x:t>
        </x:is>
      </x:c>
      <x:c r="K631" s="75" t="n"/>
      <x:c r="L631" s="74" t="inlineStr">
        <x:is>
          <x:t xml:space="preserve">rewritten-owner-voice-audited-v5</x:t>
        </x:is>
      </x:c>
      <x:c r="M631" s="74" t="inlineStr">
        <x:is>
          <x:t xml:space="preserve">today/current-sky/horoscopes-for-virgo-season.html</x:t>
        </x:is>
      </x:c>
      <x:c r="N631" s="74" t="inlineStr">
        <x:is>
          <x:t xml:space="preserve">yes</x:t>
        </x:is>
      </x:c>
      <x:c r="O631" t="str">
        <x:v>owner-approved</x:v>
      </x:c>
    </x:row>
    <x:row r="632" s="69" customFormat="1" ht="57.45000076293945" customHeight="1">
      <x:c r="A632" s="74" t="inlineStr">
        <x:is>
          <x:t xml:space="preserve">cancer|venus|virgo|ingress</x:t>
        </x:is>
      </x:c>
      <x:c r="B632" s="74" t="inlineStr">
        <x:is>
          <x:t xml:space="preserve">CC</x:t>
        </x:is>
      </x:c>
      <x:c r="C632" s="74" t="inlineStr">
        <x:is>
          <x:t xml:space="preserve">Cancer</x:t>
        </x:is>
      </x:c>
      <x:c r="D632" s="74" t="n">
        <x:v>3</x:v>
      </x:c>
      <x:c r="E632" s="74" t="inlineStr">
        <x:is>
          <x:t xml:space="preserve">computed</x:t>
        </x:is>
      </x:c>
      <x:c r="F632" s="74" t="inlineStr">
        <x:is>
          <x:t xml:space="preserve">Venus</x:t>
        </x:is>
      </x:c>
      <x:c r="G632" s="74" t="inlineStr">
        <x:is>
          <x:t xml:space="preserve">Virgo</x:t>
        </x:is>
      </x:c>
      <x:c r="H632" s="74" t="inlineStr">
        <x:is>
          <x:t xml:space="preserve">ingress</x:t>
        </x:is>
      </x:c>
      <x:c r="I632" s="75" t="inlineStr">
        <x:is>
          <x:t xml:space="preserve">Communication quality over quantity</x:t>
        </x:is>
      </x:c>
      <x:c r="J632" s="75" t="inlineStr">
        <x:is>
          <x:t xml:space="preserve">Venus in Virgo moves through your 3rd house of communication and daily reality, so you may care more about how the conversation lands. You may rewrite the text, reconnect with someone, or find a kinder way to say what still needs to be said. The missing detail may be the whole problem, and fixing it can save a much longer argument.</x:t>
        </x:is>
      </x:c>
      <x:c r="K632" s="75" t="n"/>
      <x:c r="L632" s="74" t="inlineStr">
        <x:is>
          <x:t xml:space="preserve">rewritten-owner-voice-audited-v5</x:t>
        </x:is>
      </x:c>
      <x:c r="M632" s="74" t="inlineStr">
        <x:is>
          <x:t xml:space="preserve">today/current-sky/horoscopes-for-venus-in-virgo-2025.html</x:t>
        </x:is>
      </x:c>
      <x:c r="N632" s="74" t="inlineStr">
        <x:is>
          <x:t xml:space="preserve">yes</x:t>
        </x:is>
      </x:c>
      <x:c r="O632" t="str">
        <x:v>owner-approved</x:v>
      </x:c>
    </x:row>
    <x:row r="633" s="69" customFormat="1" ht="57.45000076293945" customHeight="1">
      <x:c r="A633" s="74" t="inlineStr">
        <x:is>
          <x:t xml:space="preserve">cancer|venus|virgo|ingress</x:t>
        </x:is>
      </x:c>
      <x:c r="B633" s="74" t="inlineStr">
        <x:is>
          <x:t xml:space="preserve">CC</x:t>
        </x:is>
      </x:c>
      <x:c r="C633" s="74" t="inlineStr">
        <x:is>
          <x:t xml:space="preserve">Cancer</x:t>
        </x:is>
      </x:c>
      <x:c r="D633" s="74" t="n">
        <x:v>3</x:v>
      </x:c>
      <x:c r="E633" s="74" t="inlineStr">
        <x:is>
          <x:t xml:space="preserve">computed</x:t>
        </x:is>
      </x:c>
      <x:c r="F633" s="74" t="inlineStr">
        <x:is>
          <x:t xml:space="preserve">Venus</x:t>
        </x:is>
      </x:c>
      <x:c r="G633" s="74" t="inlineStr">
        <x:is>
          <x:t xml:space="preserve">Virgo</x:t>
        </x:is>
      </x:c>
      <x:c r="H633" s="74" t="inlineStr">
        <x:is>
          <x:t xml:space="preserve">ingress</x:t>
        </x:is>
      </x:c>
      <x:c r="I633" s="75" t="inlineStr">
        <x:is>
          <x:t xml:space="preserve">Clear, intentional communication</x:t>
        </x:is>
      </x:c>
      <x:c r="J633" s="75" t="inlineStr">
        <x:is>
          <x:t xml:space="preserve">Venus in Virgo moves through your 3rd house of communication and daily reality, so you may care more about how the conversation lands. You may rewrite the text, reconnect with someone, or find a kinder way to say what still needs to be said. The missing detail may be the whole problem, and fixing it can save a much longer argument.</x:t>
        </x:is>
      </x:c>
      <x:c r="K633" s="75" t="n"/>
      <x:c r="L633" s="74" t="inlineStr">
        <x:is>
          <x:t xml:space="preserve">rewritten-owner-voice-audited-v5</x:t>
        </x:is>
      </x:c>
      <x:c r="M633" s="74" t="inlineStr">
        <x:is>
          <x:t xml:space="preserve">today/current-sky/horoscopes-for-venus-in-virgo-2026.html</x:t>
        </x:is>
      </x:c>
      <x:c r="N633" s="74" t="inlineStr">
        <x:is>
          <x:t xml:space="preserve">yes</x:t>
        </x:is>
      </x:c>
      <x:c r="O633" t="str">
        <x:v>owner-approved</x:v>
      </x:c>
    </x:row>
    <x:row r="634" s="69" customFormat="1" ht="35.04999923706055" customHeight="1">
      <x:c r="A634" s="74" t="inlineStr">
        <x:is>
          <x:t xml:space="preserve">cancer|venus/sun|virgo|ingress</x:t>
        </x:is>
      </x:c>
      <x:c r="B634" s="74" t="inlineStr">
        <x:is>
          <x:t xml:space="preserve">AC</x:t>
        </x:is>
      </x:c>
      <x:c r="C634" s="74" t="inlineStr">
        <x:is>
          <x:t xml:space="preserve">Cancer</x:t>
        </x:is>
      </x:c>
      <x:c r="D634" s="74" t="n">
        <x:v>3</x:v>
      </x:c>
      <x:c r="E634" s="74" t="inlineStr">
        <x:is>
          <x:t xml:space="preserve">computed</x:t>
        </x:is>
      </x:c>
      <x:c r="F634" s="74" t="inlineStr">
        <x:is>
          <x:t xml:space="preserve">Venus/Sun</x:t>
        </x:is>
      </x:c>
      <x:c r="G634" s="74" t="inlineStr">
        <x:is>
          <x:t xml:space="preserve">Virgo</x:t>
        </x:is>
      </x:c>
      <x:c r="H634" s="74" t="inlineStr">
        <x:is>
          <x:t xml:space="preserve">ingress</x:t>
        </x:is>
      </x:c>
      <x:c r="I634" s="75" t="inlineStr">
        <x:is>
          <x:t xml:space="preserve">shift focus increasingly toward a number of small tasks that</x:t>
        </x:is>
      </x:c>
      <x:c r="J634" s="75" t="inlineStr">
        <x:is>
          <x:t xml:space="preserve">Venus and the Sun move through Virgo in your 3rd house of communication and daily reality, putting more attention on errands, messages, and the small logistics that keep the day moving. The useful part is often the detail that prevents another round of confusion. Say the information people actually need.</x:t>
        </x:is>
      </x:c>
      <x:c r="K634" s="75" t="n"/>
      <x:c r="L634" s="74" t="inlineStr">
        <x:is>
          <x:t xml:space="preserve">owner-approved-exact-copy-ac-v8-2026-08-09</x:t>
        </x:is>
      </x:c>
      <x:c r="M634" s="74" t="inlineStr">
        <x:is>
          <x:t xml:space="preserve">ac/aug-22nd-28th-round-the-wheel-goes</x:t>
        </x:is>
      </x:c>
      <x:c r="N634" s="74" t="inlineStr">
        <x:is>
          <x:t xml:space="preserve">yes</x:t>
        </x:is>
      </x:c>
      <x:c r="O634" t="str">
        <x:v>owner-approved</x:v>
      </x:c>
    </x:row>
    <x:row r="635" s="69" customFormat="1" ht="46.25" customHeight="1">
      <x:c r="A635" s="74" t="inlineStr">
        <x:is>
          <x:t xml:space="preserve">cancer|mars|libra|ingress</x:t>
        </x:is>
      </x:c>
      <x:c r="B635" s="74" t="inlineStr">
        <x:is>
          <x:t xml:space="preserve">CC</x:t>
        </x:is>
      </x:c>
      <x:c r="C635" s="74" t="inlineStr">
        <x:is>
          <x:t xml:space="preserve">Cancer</x:t>
        </x:is>
      </x:c>
      <x:c r="D635" s="74" t="n">
        <x:v>4</x:v>
      </x:c>
      <x:c r="E635" s="74" t="inlineStr">
        <x:is>
          <x:t xml:space="preserve">computed</x:t>
        </x:is>
      </x:c>
      <x:c r="F635" s="74" t="inlineStr">
        <x:is>
          <x:t xml:space="preserve">Mars</x:t>
        </x:is>
      </x:c>
      <x:c r="G635" s="74" t="inlineStr">
        <x:is>
          <x:t xml:space="preserve">Libra</x:t>
        </x:is>
      </x:c>
      <x:c r="H635" s="74" t="inlineStr">
        <x:is>
          <x:t xml:space="preserve">ingress</x:t>
        </x:is>
      </x:c>
      <x:c r="I635" s="75" t="inlineStr">
        <x:is>
          <x:t xml:space="preserve">Home life and fairness</x:t>
        </x:is>
      </x:c>
      <x:c r="J635" s="75" t="inlineStr">
        <x:is>
          <x:t xml:space="preserve">Mars in Libra moves through your 4th house of home and family, so a repair, move, household task, or family disagreement may stop being something you can keep postponing. A beautiful house is a lot less relaxing when you are the only one keeping the whole thing beautiful.</x:t>
        </x:is>
      </x:c>
      <x:c r="K635" s="75" t="inlineStr">
        <x:is>
          <x:t xml:space="preserve">encourages setting clear household boundaries rather than tolerating imbalance</x:t>
        </x:is>
      </x:c>
      <x:c r="L635" s="74" t="inlineStr">
        <x:is>
          <x:t xml:space="preserve">rewritten-owner-voice-audited-v5</x:t>
        </x:is>
      </x:c>
      <x:c r="M635" s="74" t="inlineStr">
        <x:is>
          <x:t xml:space="preserve">today/current-sky/horoscopes-for-mars-in-libra-2025.html</x:t>
        </x:is>
      </x:c>
      <x:c r="N635" s="74" t="inlineStr">
        <x:is>
          <x:t xml:space="preserve">yes</x:t>
        </x:is>
      </x:c>
      <x:c r="O635" t="str">
        <x:v>owner-approved</x:v>
      </x:c>
    </x:row>
    <x:row r="636" s="69" customFormat="1" ht="46.25" customHeight="1">
      <x:c r="A636" s="74" t="inlineStr">
        <x:is>
          <x:t xml:space="preserve">cancer|mercury|libra|ingress</x:t>
        </x:is>
      </x:c>
      <x:c r="B636" s="74" t="inlineStr">
        <x:is>
          <x:t xml:space="preserve">CC</x:t>
        </x:is>
      </x:c>
      <x:c r="C636" s="74" t="inlineStr">
        <x:is>
          <x:t xml:space="preserve">Cancer</x:t>
        </x:is>
      </x:c>
      <x:c r="D636" s="74" t="n">
        <x:v>4</x:v>
      </x:c>
      <x:c r="E636" s="74" t="inlineStr">
        <x:is>
          <x:t xml:space="preserve">computed</x:t>
        </x:is>
      </x:c>
      <x:c r="F636" s="74" t="inlineStr">
        <x:is>
          <x:t xml:space="preserve">Mercury</x:t>
        </x:is>
      </x:c>
      <x:c r="G636" s="74" t="inlineStr">
        <x:is>
          <x:t xml:space="preserve">Libra</x:t>
        </x:is>
      </x:c>
      <x:c r="H636" s="74" t="inlineStr">
        <x:is>
          <x:t xml:space="preserve">ingress</x:t>
        </x:is>
      </x:c>
      <x:c r="I636" s="75" t="inlineStr">
        <x:is>
          <x:t xml:space="preserve">Honest communication at home</x:t>
        </x:is>
      </x:c>
      <x:c r="J636" s="75" t="inlineStr">
        <x:is>
          <x:t xml:space="preserve">Mercury in Libra moves through your 4th house of home and family, so a household decision may depend on a conversation everyone has been postponing, or on information that finally makes the next step obvious. A beautiful house is a lot less relaxing when you are the only one keeping the whole thing beautiful.</x:t>
        </x:is>
      </x:c>
      <x:c r="K636" s="75" t="inlineStr">
        <x:is>
          <x:t xml:space="preserve">encourages speaking up about household tension rather than staying silent</x:t>
        </x:is>
      </x:c>
      <x:c r="L636" s="74" t="inlineStr">
        <x:is>
          <x:t xml:space="preserve">rewritten-owner-voice-audited-v5</x:t>
        </x:is>
      </x:c>
      <x:c r="M636" s="74" t="inlineStr">
        <x:is>
          <x:t xml:space="preserve">today/current-sky/horoscopes-for-mercury-in-libra-2025.html</x:t>
        </x:is>
      </x:c>
      <x:c r="N636" s="74" t="inlineStr">
        <x:is>
          <x:t xml:space="preserve">yes</x:t>
        </x:is>
      </x:c>
      <x:c r="O636" t="str">
        <x:v>owner-approved</x:v>
      </x:c>
    </x:row>
    <x:row r="637" s="69" customFormat="1" ht="46.25" customHeight="1">
      <x:c r="A637" s="74" t="inlineStr">
        <x:is>
          <x:t xml:space="preserve">cancer|mercury|libra|ingress</x:t>
        </x:is>
      </x:c>
      <x:c r="B637" s="74" t="inlineStr">
        <x:is>
          <x:t xml:space="preserve">CC</x:t>
        </x:is>
      </x:c>
      <x:c r="C637" s="74" t="inlineStr">
        <x:is>
          <x:t xml:space="preserve">Cancer</x:t>
        </x:is>
      </x:c>
      <x:c r="D637" s="74" t="n">
        <x:v>4</x:v>
      </x:c>
      <x:c r="E637" s="74" t="inlineStr">
        <x:is>
          <x:t xml:space="preserve">computed</x:t>
        </x:is>
      </x:c>
      <x:c r="F637" s="74" t="inlineStr">
        <x:is>
          <x:t xml:space="preserve">Mercury</x:t>
        </x:is>
      </x:c>
      <x:c r="G637" s="74" t="inlineStr">
        <x:is>
          <x:t xml:space="preserve">Libra</x:t>
        </x:is>
      </x:c>
      <x:c r="H637" s="74" t="inlineStr">
        <x:is>
          <x:t xml:space="preserve">ingress</x:t>
        </x:is>
      </x:c>
      <x:c r="I637" s="75" t="inlineStr">
        <x:is>
          <x:t xml:space="preserve">Honest communication at home</x:t>
        </x:is>
      </x:c>
      <x:c r="J637" s="75" t="inlineStr">
        <x:is>
          <x:t xml:space="preserve">Mercury in Libra moves through your 4th house of home and family, so a household decision may depend on a conversation everyone has been postponing, or on information that finally makes the next step obvious. A beautiful house is a lot less relaxing when you are the only one keeping the whole thing beautiful.</x:t>
        </x:is>
      </x:c>
      <x:c r="K637" s="75" t="n"/>
      <x:c r="L637" s="74" t="inlineStr">
        <x:is>
          <x:t xml:space="preserve">rewritten-owner-voice-audited-v5</x:t>
        </x:is>
      </x:c>
      <x:c r="M637" s="74" t="inlineStr">
        <x:is>
          <x:t xml:space="preserve">today/current-sky/horoscopes-for-mercury-in-libra-2023.html</x:t>
        </x:is>
      </x:c>
      <x:c r="N637" s="74" t="inlineStr">
        <x:is>
          <x:t xml:space="preserve">yes</x:t>
        </x:is>
      </x:c>
      <x:c r="O637" t="str">
        <x:v>owner-approved</x:v>
      </x:c>
    </x:row>
    <x:row r="638" s="69" customFormat="1" ht="46.25" customHeight="1">
      <x:c r="A638" s="74" t="inlineStr">
        <x:is>
          <x:t xml:space="preserve">cancer|south node|libra|ingress</x:t>
        </x:is>
      </x:c>
      <x:c r="B638" s="74" t="inlineStr">
        <x:is>
          <x:t xml:space="preserve">CC</x:t>
        </x:is>
      </x:c>
      <x:c r="C638" s="74" t="inlineStr">
        <x:is>
          <x:t xml:space="preserve">Cancer</x:t>
        </x:is>
      </x:c>
      <x:c r="D638" s="74" t="n">
        <x:v>4</x:v>
      </x:c>
      <x:c r="E638" s="74" t="inlineStr">
        <x:is>
          <x:t xml:space="preserve">computed</x:t>
        </x:is>
      </x:c>
      <x:c r="F638" s="74" t="inlineStr">
        <x:is>
          <x:t xml:space="preserve">South Node</x:t>
        </x:is>
      </x:c>
      <x:c r="G638" s="74" t="inlineStr">
        <x:is>
          <x:t xml:space="preserve">Libra</x:t>
        </x:is>
      </x:c>
      <x:c r="H638" s="74" t="inlineStr">
        <x:is>
          <x:t xml:space="preserve">ingress</x:t>
        </x:is>
      </x:c>
      <x:c r="I638" s="75" t="inlineStr">
        <x:is>
          <x:t xml:space="preserve">Career transitions versus home-life balance</x:t>
        </x:is>
      </x:c>
      <x:c r="J638" s="75" t="inlineStr">
        <x:is>
          <x:t xml:space="preserve">South Node in Libra moves through your 4th house of home and family, so a familiar family role can keep assigning you the same job even after your time, capacity, or relationship to the home has changed. A beautiful house is a lot less relaxing when you are the only one keeping the whole thing beautiful.</x:t>
        </x:is>
      </x:c>
      <x:c r="K638" s="75" t="inlineStr">
        <x:is>
          <x:t xml:space="preserve">suggests small grounding rituals, such as a favorite spot or calling a close friend, during transitions</x:t>
        </x:is>
      </x:c>
      <x:c r="L638" s="74" t="inlineStr">
        <x:is>
          <x:t xml:space="preserve">rewritten-owner-voice-audited-v5</x:t>
        </x:is>
      </x:c>
      <x:c r="M638" s="74" t="inlineStr">
        <x:is>
          <x:t xml:space="preserve">today/current-sky/horoscopes-for-south-node-in-libra-2023.html</x:t>
        </x:is>
      </x:c>
      <x:c r="N638" s="74" t="inlineStr">
        <x:is>
          <x:t xml:space="preserve">yes</x:t>
        </x:is>
      </x:c>
      <x:c r="O638" t="str">
        <x:v>owner-approved</x:v>
      </x:c>
    </x:row>
    <x:row r="639" s="69" customFormat="1" ht="46.25" customHeight="1">
      <x:c r="A639" s="74" t="inlineStr">
        <x:is>
          <x:t xml:space="preserve">cancer|sun|libra|ingress</x:t>
        </x:is>
      </x:c>
      <x:c r="B639" s="74" t="inlineStr">
        <x:is>
          <x:t xml:space="preserve">CC</x:t>
        </x:is>
      </x:c>
      <x:c r="C639" s="74" t="inlineStr">
        <x:is>
          <x:t xml:space="preserve">Cancer</x:t>
        </x:is>
      </x:c>
      <x:c r="D639" s="74" t="n">
        <x:v>4</x:v>
      </x:c>
      <x:c r="E639" s="74" t="inlineStr">
        <x:is>
          <x:t xml:space="preserve">computed</x:t>
        </x:is>
      </x:c>
      <x:c r="F639" s="74" t="inlineStr">
        <x:is>
          <x:t xml:space="preserve">Sun</x:t>
        </x:is>
      </x:c>
      <x:c r="G639" s="74" t="inlineStr">
        <x:is>
          <x:t xml:space="preserve">Libra</x:t>
        </x:is>
      </x:c>
      <x:c r="H639" s="74" t="inlineStr">
        <x:is>
          <x:t xml:space="preserve">ingress</x:t>
        </x:is>
      </x:c>
      <x:c r="I639" s="75" t="inlineStr">
        <x:is>
          <x:t xml:space="preserve">Beautiful, restorative spaces</x:t>
        </x:is>
      </x:c>
      <x:c r="J639" s="75" t="inlineStr">
        <x:is>
          <x:t xml:space="preserve">Sun in Libra moves through your 4th house of home and family, so a family role or private responsibility may need more of your attention, even if nobody outside the house sees how much you are carrying. A beautiful house is a lot less relaxing when you are the only one keeping the whole thing beautiful.</x:t>
        </x:is>
      </x:c>
      <x:c r="K639" s="75" t="n"/>
      <x:c r="L639" s="74" t="inlineStr">
        <x:is>
          <x:t xml:space="preserve">rewritten-owner-voice-audited-v5</x:t>
        </x:is>
      </x:c>
      <x:c r="M639" s="74" t="inlineStr">
        <x:is>
          <x:t xml:space="preserve">today/current-sky/horoscopes-for-the-sun-in-libra-2025.html</x:t>
        </x:is>
      </x:c>
      <x:c r="N639" s="74" t="inlineStr">
        <x:is>
          <x:t xml:space="preserve">yes</x:t>
        </x:is>
      </x:c>
      <x:c r="O639" t="str">
        <x:v>owner-approved</x:v>
      </x:c>
    </x:row>
    <x:row r="640" s="69" customFormat="1" ht="46.25" customHeight="1">
      <x:c r="A640" s="74" t="inlineStr">
        <x:is>
          <x:t xml:space="preserve">cancer|sun|libra|ingress</x:t>
        </x:is>
      </x:c>
      <x:c r="B640" s="74" t="inlineStr">
        <x:is>
          <x:t xml:space="preserve">CC</x:t>
        </x:is>
      </x:c>
      <x:c r="C640" s="74" t="inlineStr">
        <x:is>
          <x:t xml:space="preserve">Cancer</x:t>
        </x:is>
      </x:c>
      <x:c r="D640" s="74" t="n">
        <x:v>4</x:v>
      </x:c>
      <x:c r="E640" s="74" t="inlineStr">
        <x:is>
          <x:t xml:space="preserve">computed</x:t>
        </x:is>
      </x:c>
      <x:c r="F640" s="74" t="inlineStr">
        <x:is>
          <x:t xml:space="preserve">Sun</x:t>
        </x:is>
      </x:c>
      <x:c r="G640" s="74" t="inlineStr">
        <x:is>
          <x:t xml:space="preserve">Libra</x:t>
        </x:is>
      </x:c>
      <x:c r="H640" s="74" t="inlineStr">
        <x:is>
          <x:t xml:space="preserve">ingress</x:t>
        </x:is>
      </x:c>
      <x:c r="I640" s="75" t="inlineStr">
        <x:is>
          <x:t xml:space="preserve">Home, family and emotional roots</x:t>
        </x:is>
      </x:c>
      <x:c r="J640" s="75" t="inlineStr">
        <x:is>
          <x:t xml:space="preserve">Sun in Libra moves through your 4th house of home and family, so a family role or private responsibility may need more of your attention, even if nobody outside the house sees how much you are carrying. A beautiful house is a lot less relaxing when you are the only one keeping the whole thing beautiful.</x:t>
        </x:is>
      </x:c>
      <x:c r="K640" s="75" t="n"/>
      <x:c r="L640" s="74" t="inlineStr">
        <x:is>
          <x:t xml:space="preserve">rewritten-owner-voice-audited-v5</x:t>
        </x:is>
      </x:c>
      <x:c r="M640" s="74" t="inlineStr">
        <x:is>
          <x:t xml:space="preserve">today/current-sky/horoscopes-for-libra-season-september-2020.html</x:t>
        </x:is>
      </x:c>
      <x:c r="N640" s="74" t="inlineStr">
        <x:is>
          <x:t xml:space="preserve">yes</x:t>
        </x:is>
      </x:c>
      <x:c r="O640" t="str">
        <x:v>owner-approved</x:v>
      </x:c>
    </x:row>
    <x:row r="641" s="69" customFormat="1" ht="79.8499984741211" customHeight="1">
      <x:c r="A641" s="74" t="inlineStr">
        <x:is>
          <x:t xml:space="preserve">cancer|venus|libra|ingress</x:t>
        </x:is>
      </x:c>
      <x:c r="B641" s="74" t="inlineStr">
        <x:is>
          <x:t xml:space="preserve">CC</x:t>
        </x:is>
      </x:c>
      <x:c r="C641" s="74" t="inlineStr">
        <x:is>
          <x:t xml:space="preserve">Cancer</x:t>
        </x:is>
      </x:c>
      <x:c r="D641" s="74" t="n">
        <x:v>4</x:v>
      </x:c>
      <x:c r="E641" s="74" t="inlineStr">
        <x:is>
          <x:t xml:space="preserve">computed</x:t>
        </x:is>
      </x:c>
      <x:c r="F641" s="74" t="inlineStr">
        <x:is>
          <x:t xml:space="preserve">Venus</x:t>
        </x:is>
      </x:c>
      <x:c r="G641" s="74" t="inlineStr">
        <x:is>
          <x:t xml:space="preserve">Libra</x:t>
        </x:is>
      </x:c>
      <x:c r="H641" s="74" t="inlineStr">
        <x:is>
          <x:t xml:space="preserve">ingress</x:t>
        </x:is>
      </x:c>
      <x:c r="I641" s="75" t="inlineStr">
        <x:is>
          <x:t xml:space="preserve">Home comfort and rootedness</x:t>
        </x:is>
      </x:c>
      <x:c r="J641" s="75" t="inlineStr">
        <x:is>
          <x:t xml:space="preserve">Home may need to feel better. Venus in Libra is moving through your 4th house of home and family, so you may rearrange the room, replace something you are tired of looking at, invite people over, or finally deal with the corner of the house you have been ignoring for months. Libra also brings your attention to how the home works between people. Everyone can enjoy how calm the house feels while one person is quietly doing all the cooking, cleaning, planning, and remembering. A beautiful house is a lot less relaxing when you are the only one keeping the whole thing beautiful.</x:t>
        </x:is>
      </x:c>
      <x:c r="K641" s="75" t="n"/>
      <x:c r="L641" s="74" t="inlineStr">
        <x:is>
          <x:t xml:space="preserve">rewritten-owner-voice-audited-v5</x:t>
        </x:is>
      </x:c>
      <x:c r="M641" s="74" t="inlineStr">
        <x:is>
          <x:t xml:space="preserve">today/current-sky/horoscopes-for-venus-in-libra-2025.html</x:t>
        </x:is>
      </x:c>
      <x:c r="N641" s="74" t="inlineStr">
        <x:is>
          <x:t xml:space="preserve">yes</x:t>
        </x:is>
      </x:c>
      <x:c r="O641" t="str">
        <x:v>owner-approved</x:v>
      </x:c>
    </x:row>
    <x:row r="642" s="69" customFormat="1" ht="46.25" customHeight="1">
      <x:c r="A642" s="74" t="inlineStr">
        <x:is>
          <x:t xml:space="preserve">cancer|mars|scorpio|ingress</x:t>
        </x:is>
      </x:c>
      <x:c r="B642" s="74" t="inlineStr">
        <x:is>
          <x:t xml:space="preserve">CC</x:t>
        </x:is>
      </x:c>
      <x:c r="C642" s="74" t="inlineStr">
        <x:is>
          <x:t xml:space="preserve">Cancer</x:t>
        </x:is>
      </x:c>
      <x:c r="D642" s="74" t="n">
        <x:v>5</x:v>
      </x:c>
      <x:c r="E642" s="74" t="inlineStr">
        <x:is>
          <x:t xml:space="preserve">computed</x:t>
        </x:is>
      </x:c>
      <x:c r="F642" s="74" t="inlineStr">
        <x:is>
          <x:t xml:space="preserve">Mars</x:t>
        </x:is>
      </x:c>
      <x:c r="G642" s="74" t="inlineStr">
        <x:is>
          <x:t xml:space="preserve">Scorpio</x:t>
        </x:is>
      </x:c>
      <x:c r="H642" s="74" t="inlineStr">
        <x:is>
          <x:t xml:space="preserve">ingress</x:t>
        </x:is>
      </x:c>
      <x:c r="I642" s="75" t="inlineStr">
        <x:is>
          <x:t xml:space="preserve">Personal desire and self-expression</x:t>
        </x:is>
      </x:c>
      <x:c r="J642" s="75" t="inlineStr">
        <x:is>
          <x:t xml:space="preserve">Mars in Scorpio moves through your 5th house of fun and creativity, so a date, creative project, competition, or night out can pick up speed quickly, especially once pride or desire gets involved. Attraction can get intense enough that wanting something and wanting control over it start to blur.</x:t>
        </x:is>
      </x:c>
      <x:c r="K642" s="75" t="inlineStr">
        <x:is>
          <x:t xml:space="preserve">encourages prioritizing personal desires over external trends</x:t>
        </x:is>
      </x:c>
      <x:c r="L642" s="74" t="inlineStr">
        <x:is>
          <x:t xml:space="preserve">rewritten-owner-voice-audited-v5</x:t>
        </x:is>
      </x:c>
      <x:c r="M642" s="74" t="inlineStr">
        <x:is>
          <x:t xml:space="preserve">today/current-sky/horoscopes-for-mars-in-scorpio-2025.html</x:t>
        </x:is>
      </x:c>
      <x:c r="N642" s="74" t="inlineStr">
        <x:is>
          <x:t xml:space="preserve">yes</x:t>
        </x:is>
      </x:c>
      <x:c r="O642" t="str">
        <x:v>owner-approved</x:v>
      </x:c>
    </x:row>
    <x:row r="643" s="69" customFormat="1" ht="46.25" customHeight="1">
      <x:c r="A643" s="74" t="inlineStr">
        <x:is>
          <x:t xml:space="preserve">cancer|mercury|scorpio|ingress</x:t>
        </x:is>
      </x:c>
      <x:c r="B643" s="74" t="inlineStr">
        <x:is>
          <x:t xml:space="preserve">CC</x:t>
        </x:is>
      </x:c>
      <x:c r="C643" s="74" t="inlineStr">
        <x:is>
          <x:t xml:space="preserve">Cancer</x:t>
        </x:is>
      </x:c>
      <x:c r="D643" s="74" t="n">
        <x:v>5</x:v>
      </x:c>
      <x:c r="E643" s="74" t="inlineStr">
        <x:is>
          <x:t xml:space="preserve">computed</x:t>
        </x:is>
      </x:c>
      <x:c r="F643" s="74" t="inlineStr">
        <x:is>
          <x:t xml:space="preserve">Mercury</x:t>
        </x:is>
      </x:c>
      <x:c r="G643" s="74" t="inlineStr">
        <x:is>
          <x:t xml:space="preserve">Scorpio</x:t>
        </x:is>
      </x:c>
      <x:c r="H643" s="74" t="inlineStr">
        <x:is>
          <x:t xml:space="preserve">ingress</x:t>
        </x:is>
      </x:c>
      <x:c r="I643" s="75" t="inlineStr">
        <x:is>
          <x:t xml:space="preserve">Creative and romantic depth</x:t>
        </x:is>
      </x:c>
      <x:c r="J643" s="75" t="inlineStr">
        <x:is>
          <x:t xml:space="preserve">Mercury in Scorpio moves through your 5th house of fun and creativity, so play, dating, and creativity give you more to talk about. You may send the flirtier text, return to a creative idea, or make plans because the conversation itself is fun. Attraction can get intense enough that wanting something and wanting control over it start to blur.</x:t>
        </x:is>
      </x:c>
      <x:c r="K643" s="75" t="n"/>
      <x:c r="L643" s="74" t="inlineStr">
        <x:is>
          <x:t xml:space="preserve">rewritten-owner-voice-audited-v5</x:t>
        </x:is>
      </x:c>
      <x:c r="M643" s="74" t="inlineStr">
        <x:is>
          <x:t xml:space="preserve">today/current-sky/horoscopes-for-mercury-in-scorpio-2024.html</x:t>
        </x:is>
      </x:c>
      <x:c r="N643" s="74" t="inlineStr">
        <x:is>
          <x:t xml:space="preserve">yes</x:t>
        </x:is>
      </x:c>
      <x:c r="O643" t="str">
        <x:v>owner-approved</x:v>
      </x:c>
    </x:row>
    <x:row r="644" s="69" customFormat="1" ht="46.25" customHeight="1">
      <x:c r="A644" s="74" t="inlineStr">
        <x:is>
          <x:t xml:space="preserve">cancer|mercury|scorpio|ingress</x:t>
        </x:is>
      </x:c>
      <x:c r="B644" s="74" t="inlineStr">
        <x:is>
          <x:t xml:space="preserve">CC</x:t>
        </x:is>
      </x:c>
      <x:c r="C644" s="74" t="inlineStr">
        <x:is>
          <x:t xml:space="preserve">Cancer</x:t>
        </x:is>
      </x:c>
      <x:c r="D644" s="74" t="n">
        <x:v>5</x:v>
      </x:c>
      <x:c r="E644" s="74" t="inlineStr">
        <x:is>
          <x:t xml:space="preserve">computed</x:t>
        </x:is>
      </x:c>
      <x:c r="F644" s="74" t="inlineStr">
        <x:is>
          <x:t xml:space="preserve">Mercury</x:t>
        </x:is>
      </x:c>
      <x:c r="G644" s="74" t="inlineStr">
        <x:is>
          <x:t xml:space="preserve">Scorpio</x:t>
        </x:is>
      </x:c>
      <x:c r="H644" s="74" t="inlineStr">
        <x:is>
          <x:t xml:space="preserve">ingress</x:t>
        </x:is>
      </x:c>
      <x:c r="I644" s="75" t="inlineStr">
        <x:is>
          <x:t xml:space="preserve">Pursuing joy and creative confidence</x:t>
        </x:is>
      </x:c>
      <x:c r="J644" s="75" t="inlineStr">
        <x:is>
          <x:t xml:space="preserve">Mercury in Scorpio moves through your 5th house of fun and creativity, so play, dating, and creativity give you more to talk about. You may send the flirtier text, return to a creative idea, or make plans because the conversation itself is fun. Attraction can get intense enough that wanting something and wanting control over it start to blur.</x:t>
        </x:is>
      </x:c>
      <x:c r="K644" s="75" t="inlineStr">
        <x:is>
          <x:t xml:space="preserve">encourages making an active plan to pursue joy rather than waiting</x:t>
        </x:is>
      </x:c>
      <x:c r="L644" s="74" t="inlineStr">
        <x:is>
          <x:t xml:space="preserve">rewritten-owner-voice-audited-v5</x:t>
        </x:is>
      </x:c>
      <x:c r="M644" s="74" t="inlineStr">
        <x:is>
          <x:t xml:space="preserve">today/current-sky/horoscopes-for-mercury-in-scorpio-2025-2.html</x:t>
        </x:is>
      </x:c>
      <x:c r="N644" s="74" t="inlineStr">
        <x:is>
          <x:t xml:space="preserve">yes</x:t>
        </x:is>
      </x:c>
      <x:c r="O644" t="str">
        <x:v>owner-approved</x:v>
      </x:c>
    </x:row>
    <x:row r="645" s="69" customFormat="1" ht="46.25" customHeight="1">
      <x:c r="A645" s="74" t="inlineStr">
        <x:is>
          <x:t xml:space="preserve">cancer|mercury|scorpio|ingress</x:t>
        </x:is>
      </x:c>
      <x:c r="B645" s="74" t="inlineStr">
        <x:is>
          <x:t xml:space="preserve">CC</x:t>
        </x:is>
      </x:c>
      <x:c r="C645" s="74" t="inlineStr">
        <x:is>
          <x:t xml:space="preserve">Cancer</x:t>
        </x:is>
      </x:c>
      <x:c r="D645" s="74" t="n">
        <x:v>5</x:v>
      </x:c>
      <x:c r="E645" s="74" t="inlineStr">
        <x:is>
          <x:t xml:space="preserve">computed</x:t>
        </x:is>
      </x:c>
      <x:c r="F645" s="74" t="inlineStr">
        <x:is>
          <x:t xml:space="preserve">Mercury</x:t>
        </x:is>
      </x:c>
      <x:c r="G645" s="74" t="inlineStr">
        <x:is>
          <x:t xml:space="preserve">Scorpio</x:t>
        </x:is>
      </x:c>
      <x:c r="H645" s="74" t="inlineStr">
        <x:is>
          <x:t xml:space="preserve">ingress</x:t>
        </x:is>
      </x:c>
      <x:c r="I645" s="75" t="inlineStr">
        <x:is>
          <x:t xml:space="preserve">Pursuing joy and creative confidence</x:t>
        </x:is>
      </x:c>
      <x:c r="J645" s="75" t="inlineStr">
        <x:is>
          <x:t xml:space="preserve">Mercury in Scorpio moves through your 5th house of fun and creativity, so play, dating, and creativity give you more to talk about. You may send the flirtier text, return to a creative idea, or make plans because the conversation itself is fun. Attraction can get intense enough that wanting something and wanting control over it start to blur.</x:t>
        </x:is>
      </x:c>
      <x:c r="K645" s="75" t="inlineStr">
        <x:is>
          <x:t xml:space="preserve">encourages making an active plan to pursue joy rather than waiting</x:t>
        </x:is>
      </x:c>
      <x:c r="L645" s="74" t="inlineStr">
        <x:is>
          <x:t xml:space="preserve">rewritten-owner-voice-audited-v5</x:t>
        </x:is>
      </x:c>
      <x:c r="M645" s="74" t="inlineStr">
        <x:is>
          <x:t xml:space="preserve">today/current-sky/horoscopes-for-mercury-in-scorpio-2025.html</x:t>
        </x:is>
      </x:c>
      <x:c r="N645" s="74" t="inlineStr">
        <x:is>
          <x:t xml:space="preserve">yes</x:t>
        </x:is>
      </x:c>
      <x:c r="O645" t="str">
        <x:v>owner-approved</x:v>
      </x:c>
    </x:row>
    <x:row r="646" s="69" customFormat="1" ht="35.04999923706055" customHeight="1">
      <x:c r="A646" s="74" t="inlineStr">
        <x:is>
          <x:t xml:space="preserve">cancer|moon|scorpio|ingress</x:t>
        </x:is>
      </x:c>
      <x:c r="B646" s="74" t="inlineStr">
        <x:is>
          <x:t xml:space="preserve">ML</x:t>
        </x:is>
      </x:c>
      <x:c r="C646" s="74" t="inlineStr">
        <x:is>
          <x:t xml:space="preserve">Cancer</x:t>
        </x:is>
      </x:c>
      <x:c r="D646" s="74" t="n">
        <x:v>5</x:v>
      </x:c>
      <x:c r="E646" s="74" t="inlineStr">
        <x:is>
          <x:t xml:space="preserve">stated</x:t>
        </x:is>
      </x:c>
      <x:c r="F646" s="74" t="inlineStr">
        <x:is>
          <x:t xml:space="preserve">Moon</x:t>
        </x:is>
      </x:c>
      <x:c r="G646" s="74" t="inlineStr">
        <x:is>
          <x:t xml:space="preserve">Scorpio</x:t>
        </x:is>
      </x:c>
      <x:c r="H646" s="74" t="inlineStr">
        <x:is>
          <x:t xml:space="preserve">ingress</x:t>
        </x:is>
      </x:c>
      <x:c r="I646" s="75" t="inlineStr">
        <x:is>
          <x:t xml:space="preserve">romance, creativity, and children</x:t>
        </x:is>
      </x:c>
      <x:c r="J646" s="75" t="inlineStr">
        <x:is>
          <x:t xml:space="preserve">The moon in Scorpio moves into your 5th house of creativity and romance. You might feel your moods turn intense and private right now, especially around the project you keep sketching.</x:t>
        </x:is>
      </x:c>
      <x:c r="K646" s="75" t="n"/>
      <x:c r="L646" s="74" t="inlineStr">
        <x:is>
          <x:t xml:space="preserve">rewritten-source-safe</x:t>
        </x:is>
      </x:c>
      <x:c r="M646" s="74" t="inlineStr">
        <x:is>
          <x:t xml:space="preserve">ml/astrologyblog/scorpiofullmoon2019.html</x:t>
        </x:is>
      </x:c>
      <x:c r="N646" s="74" t="inlineStr">
        <x:is>
          <x:t xml:space="preserve">yes</x:t>
        </x:is>
      </x:c>
      <x:c r="O646" t="str">
        <x:v>owner-approved</x:v>
      </x:c>
    </x:row>
    <x:row r="647" s="69" customFormat="1" ht="35.04999923706055" customHeight="1">
      <x:c r="A647" s="74" t="inlineStr">
        <x:is>
          <x:t xml:space="preserve">cancer|moon|scorpio|ingress</x:t>
        </x:is>
      </x:c>
      <x:c r="B647" s="74" t="inlineStr">
        <x:is>
          <x:t xml:space="preserve">ML</x:t>
        </x:is>
      </x:c>
      <x:c r="C647" s="74" t="inlineStr">
        <x:is>
          <x:t xml:space="preserve">Cancer</x:t>
        </x:is>
      </x:c>
      <x:c r="D647" s="74" t="n">
        <x:v>5</x:v>
      </x:c>
      <x:c r="E647" s="74" t="inlineStr">
        <x:is>
          <x:t xml:space="preserve">computed</x:t>
        </x:is>
      </x:c>
      <x:c r="F647" s="74" t="inlineStr">
        <x:is>
          <x:t xml:space="preserve">Moon</x:t>
        </x:is>
      </x:c>
      <x:c r="G647" s="74" t="inlineStr">
        <x:is>
          <x:t xml:space="preserve">Scorpio</x:t>
        </x:is>
      </x:c>
      <x:c r="H647" s="74" t="inlineStr">
        <x:is>
          <x:t xml:space="preserve">ingress</x:t>
        </x:is>
      </x:c>
      <x:c r="I647" s="75" t="inlineStr">
        <x:is>
          <x:t xml:space="preserve">partnerships, creativity, and possessions</x:t>
        </x:is>
      </x:c>
      <x:c r="J647" s="75" t="inlineStr">
        <x:is>
          <x:t xml:space="preserve">The moon in Scorpio moves into your 5th house of creativity and romance. You might feel your moods turn intense and private right now, especially around the project you keep sketching.</x:t>
        </x:is>
      </x:c>
      <x:c r="K647" s="75" t="inlineStr">
        <x:is>
          <x:t xml:space="preserve">finish lingering tasks and stay patient with others</x:t>
        </x:is>
      </x:c>
      <x:c r="L647" s="74" t="inlineStr">
        <x:is>
          <x:t xml:space="preserve">rewritten-source-safe</x:t>
        </x:is>
      </x:c>
      <x:c r="M647" s="74" t="inlineStr">
        <x:is>
          <x:t xml:space="preserve">ml/astrologyblog/weeklyforecastapril26-may2-2021.html</x:t>
        </x:is>
      </x:c>
      <x:c r="N647" s="74" t="inlineStr">
        <x:is>
          <x:t xml:space="preserve">yes</x:t>
        </x:is>
      </x:c>
      <x:c r="O647" t="str">
        <x:v>owner-approved</x:v>
      </x:c>
    </x:row>
    <x:row r="648" s="69" customFormat="1" ht="46.25" customHeight="1">
      <x:c r="A648" s="74" t="inlineStr">
        <x:is>
          <x:t xml:space="preserve">cancer|south node|scorpio|ingress</x:t>
        </x:is>
      </x:c>
      <x:c r="B648" s="74" t="inlineStr">
        <x:is>
          <x:t xml:space="preserve">CC</x:t>
        </x:is>
      </x:c>
      <x:c r="C648" s="74" t="inlineStr">
        <x:is>
          <x:t xml:space="preserve">Cancer</x:t>
        </x:is>
      </x:c>
      <x:c r="D648" s="74" t="n">
        <x:v>5</x:v>
      </x:c>
      <x:c r="E648" s="74" t="inlineStr">
        <x:is>
          <x:t xml:space="preserve">computed</x:t>
        </x:is>
      </x:c>
      <x:c r="F648" s="74" t="inlineStr">
        <x:is>
          <x:t xml:space="preserve">South Node</x:t>
        </x:is>
      </x:c>
      <x:c r="G648" s="74" t="inlineStr">
        <x:is>
          <x:t xml:space="preserve">Scorpio</x:t>
        </x:is>
      </x:c>
      <x:c r="H648" s="74" t="inlineStr">
        <x:is>
          <x:t xml:space="preserve">ingress</x:t>
        </x:is>
      </x:c>
      <x:c r="I648" s="75" t="inlineStr">
        <x:is>
          <x:t xml:space="preserve">Friendship growth versus creative fallow period</x:t>
        </x:is>
      </x:c>
      <x:c r="J648" s="75" t="inlineStr">
        <x:is>
          <x:t xml:space="preserve">South Node in Scorpio moves through your 5th house of fun and creativity, so an old way of seeking attention, pleasure, or creative approval can be easy to repeat because you already know what response it gets. Attraction can get intense enough that wanting something and wanting control over it start to blur.</x:t>
        </x:is>
      </x:c>
      <x:c r="K648" s="75" t="inlineStr">
        <x:is>
          <x:t xml:space="preserve">encourages allowing rest and unproductive time rather than forcing creativity</x:t>
        </x:is>
      </x:c>
      <x:c r="L648" s="74" t="inlineStr">
        <x:is>
          <x:t xml:space="preserve">rewritten-owner-voice-audited-v5</x:t>
        </x:is>
      </x:c>
      <x:c r="M648" s="74" t="inlineStr">
        <x:is>
          <x:t xml:space="preserve">today/current-sky/horoscopes-for-south-node-in-scorpio-2022.html</x:t>
        </x:is>
      </x:c>
      <x:c r="N648" s="74" t="inlineStr">
        <x:is>
          <x:t xml:space="preserve">yes</x:t>
        </x:is>
      </x:c>
      <x:c r="O648" t="str">
        <x:v>owner-approved</x:v>
      </x:c>
    </x:row>
    <x:row r="649" s="69" customFormat="1" ht="46.25" customHeight="1">
      <x:c r="A649" s="74" t="inlineStr">
        <x:is>
          <x:t xml:space="preserve">cancer|sun|scorpio|ingress</x:t>
        </x:is>
      </x:c>
      <x:c r="B649" s="74" t="inlineStr">
        <x:is>
          <x:t xml:space="preserve">CC</x:t>
        </x:is>
      </x:c>
      <x:c r="C649" s="74" t="inlineStr">
        <x:is>
          <x:t xml:space="preserve">Cancer</x:t>
        </x:is>
      </x:c>
      <x:c r="D649" s="74" t="n">
        <x:v>5</x:v>
      </x:c>
      <x:c r="E649" s="74" t="inlineStr">
        <x:is>
          <x:t xml:space="preserve">computed</x:t>
        </x:is>
      </x:c>
      <x:c r="F649" s="74" t="inlineStr">
        <x:is>
          <x:t xml:space="preserve">Sun</x:t>
        </x:is>
      </x:c>
      <x:c r="G649" s="74" t="inlineStr">
        <x:is>
          <x:t xml:space="preserve">Scorpio</x:t>
        </x:is>
      </x:c>
      <x:c r="H649" s="74" t="inlineStr">
        <x:is>
          <x:t xml:space="preserve">ingress</x:t>
        </x:is>
      </x:c>
      <x:c r="I649" s="75" t="inlineStr">
        <x:is>
          <x:t xml:space="preserve">Playful risk-taking and pleasure</x:t>
        </x:is>
      </x:c>
      <x:c r="J649" s="75" t="inlineStr">
        <x:is>
          <x:t xml:space="preserve">Sun in Scorpio moves through your 5th house of fun and creativity, so a date, creative project, celebration, or hobby may feel worth making room for again. You may want to enjoy what you made instead of immediately turning it into work. Attraction can get intense enough that wanting something and wanting control over it start to blur.</x:t>
        </x:is>
      </x:c>
      <x:c r="K649" s="75" t="inlineStr">
        <x:is>
          <x:t xml:space="preserve">advises checking for a full-body yes before new pleasurable pursuits</x:t>
        </x:is>
      </x:c>
      <x:c r="L649" s="74" t="inlineStr">
        <x:is>
          <x:t xml:space="preserve">rewritten-owner-voice-audited-v5</x:t>
        </x:is>
      </x:c>
      <x:c r="M649" s="74" t="inlineStr">
        <x:is>
          <x:t xml:space="preserve">today/current-sky/horoscopes-for-the-sun-in-scorpio-2024.html</x:t>
        </x:is>
      </x:c>
      <x:c r="N649" s="74" t="inlineStr">
        <x:is>
          <x:t xml:space="preserve">yes</x:t>
        </x:is>
      </x:c>
      <x:c r="O649" t="str">
        <x:v>owner-approved</x:v>
      </x:c>
    </x:row>
    <x:row r="650" s="69" customFormat="1" ht="46.25" customHeight="1">
      <x:c r="A650" s="74" t="inlineStr">
        <x:is>
          <x:t xml:space="preserve">cancer|sun|scorpio|ingress</x:t>
        </x:is>
      </x:c>
      <x:c r="B650" s="74" t="inlineStr">
        <x:is>
          <x:t xml:space="preserve">CC</x:t>
        </x:is>
      </x:c>
      <x:c r="C650" s="74" t="inlineStr">
        <x:is>
          <x:t xml:space="preserve">Cancer</x:t>
        </x:is>
      </x:c>
      <x:c r="D650" s="74" t="n">
        <x:v>5</x:v>
      </x:c>
      <x:c r="E650" s="74" t="inlineStr">
        <x:is>
          <x:t xml:space="preserve">computed</x:t>
        </x:is>
      </x:c>
      <x:c r="F650" s="74" t="inlineStr">
        <x:is>
          <x:t xml:space="preserve">Sun</x:t>
        </x:is>
      </x:c>
      <x:c r="G650" s="74" t="inlineStr">
        <x:is>
          <x:t xml:space="preserve">Scorpio</x:t>
        </x:is>
      </x:c>
      <x:c r="H650" s="74" t="inlineStr">
        <x:is>
          <x:t xml:space="preserve">ingress</x:t>
        </x:is>
      </x:c>
      <x:c r="I650" s="75" t="inlineStr">
        <x:is>
          <x:t xml:space="preserve">Seeking authentic pleasure</x:t>
        </x:is>
      </x:c>
      <x:c r="J650" s="75" t="inlineStr">
        <x:is>
          <x:t xml:space="preserve">Sun in Scorpio moves through your 5th house of fun and creativity, so a date, creative project, celebration, or hobby may feel worth making room for again. You may want to enjoy what you made instead of immediately turning it into work. Attraction can get intense enough that wanting something and wanting control over it start to blur.</x:t>
        </x:is>
      </x:c>
      <x:c r="K650" s="75" t="n"/>
      <x:c r="L650" s="74" t="inlineStr">
        <x:is>
          <x:t xml:space="preserve">rewritten-owner-voice-audited-v5</x:t>
        </x:is>
      </x:c>
      <x:c r="M650" s="74" t="inlineStr">
        <x:is>
          <x:t xml:space="preserve">today/current-sky/horoscopes-for-the-sun-in-scorpio-2025.html</x:t>
        </x:is>
      </x:c>
      <x:c r="N650" s="74" t="inlineStr">
        <x:is>
          <x:t xml:space="preserve">yes</x:t>
        </x:is>
      </x:c>
      <x:c r="O650" t="str">
        <x:v>owner-approved</x:v>
      </x:c>
    </x:row>
    <x:row r="651" s="69" customFormat="1" ht="46.25" customHeight="1">
      <x:c r="A651" s="74" t="inlineStr">
        <x:is>
          <x:t xml:space="preserve">cancer|sun|scorpio|ingress</x:t>
        </x:is>
      </x:c>
      <x:c r="B651" s="74" t="inlineStr">
        <x:is>
          <x:t xml:space="preserve">CC</x:t>
        </x:is>
      </x:c>
      <x:c r="C651" s="74" t="inlineStr">
        <x:is>
          <x:t xml:space="preserve">Cancer</x:t>
        </x:is>
      </x:c>
      <x:c r="D651" s="74" t="n">
        <x:v>5</x:v>
      </x:c>
      <x:c r="E651" s="74" t="inlineStr">
        <x:is>
          <x:t xml:space="preserve">computed</x:t>
        </x:is>
      </x:c>
      <x:c r="F651" s="74" t="inlineStr">
        <x:is>
          <x:t xml:space="preserve">Sun</x:t>
        </x:is>
      </x:c>
      <x:c r="G651" s="74" t="inlineStr">
        <x:is>
          <x:t xml:space="preserve">Scorpio</x:t>
        </x:is>
      </x:c>
      <x:c r="H651" s="74" t="inlineStr">
        <x:is>
          <x:t xml:space="preserve">ingress</x:t>
        </x:is>
      </x:c>
      <x:c r="I651" s="75" t="inlineStr">
        <x:is>
          <x:t xml:space="preserve">Romance, creativity and pleasure</x:t>
        </x:is>
      </x:c>
      <x:c r="J651" s="75" t="inlineStr">
        <x:is>
          <x:t xml:space="preserve">Sun in Scorpio moves through your 5th house of fun and creativity, so a date, creative project, celebration, or hobby may feel worth making room for again. You may want to enjoy what you made instead of immediately turning it into work. Attraction can get intense enough that wanting something and wanting control over it start to blur.</x:t>
        </x:is>
      </x:c>
      <x:c r="K651" s="75" t="n"/>
      <x:c r="L651" s="74" t="inlineStr">
        <x:is>
          <x:t xml:space="preserve">rewritten-owner-voice-audited-v5</x:t>
        </x:is>
      </x:c>
      <x:c r="M651" s="74" t="inlineStr">
        <x:is>
          <x:t xml:space="preserve">today/current-sky/horoscopes-for-scorpio-season-october-2020.html</x:t>
        </x:is>
      </x:c>
      <x:c r="N651" s="74" t="inlineStr">
        <x:is>
          <x:t xml:space="preserve">yes</x:t>
        </x:is>
      </x:c>
      <x:c r="O651" t="str">
        <x:v>owner-approved</x:v>
      </x:c>
    </x:row>
    <x:row r="652" s="69" customFormat="1" ht="46.25" customHeight="1">
      <x:c r="A652" s="74" t="inlineStr">
        <x:is>
          <x:t xml:space="preserve">cancer|sun|scorpio|ingress</x:t>
        </x:is>
      </x:c>
      <x:c r="B652" s="74" t="inlineStr">
        <x:is>
          <x:t xml:space="preserve">CC</x:t>
        </x:is>
      </x:c>
      <x:c r="C652" s="74" t="inlineStr">
        <x:is>
          <x:t xml:space="preserve">Cancer</x:t>
        </x:is>
      </x:c>
      <x:c r="D652" s="74" t="n">
        <x:v>5</x:v>
      </x:c>
      <x:c r="E652" s="74" t="inlineStr">
        <x:is>
          <x:t xml:space="preserve">computed</x:t>
        </x:is>
      </x:c>
      <x:c r="F652" s="74" t="inlineStr">
        <x:is>
          <x:t xml:space="preserve">Sun</x:t>
        </x:is>
      </x:c>
      <x:c r="G652" s="74" t="inlineStr">
        <x:is>
          <x:t xml:space="preserve">Scorpio</x:t>
        </x:is>
      </x:c>
      <x:c r="H652" s="74" t="inlineStr">
        <x:is>
          <x:t xml:space="preserve">ingress</x:t>
        </x:is>
      </x:c>
      <x:c r="I652" s="75" t="inlineStr">
        <x:is>
          <x:t xml:space="preserve">Romance, creativity and pleasure</x:t>
        </x:is>
      </x:c>
      <x:c r="J652" s="75" t="inlineStr">
        <x:is>
          <x:t xml:space="preserve">Sun in Scorpio moves through your 5th house of fun and creativity, so a date, creative project, celebration, or hobby may feel worth making room for again. You may want to enjoy what you made instead of immediately turning it into work. Attraction can get intense enough that wanting something and wanting control over it start to blur.</x:t>
        </x:is>
      </x:c>
      <x:c r="K652" s="75" t="n"/>
      <x:c r="L652" s="74" t="inlineStr">
        <x:is>
          <x:t xml:space="preserve">rewritten-owner-voice-audited-v5</x:t>
        </x:is>
      </x:c>
      <x:c r="M652" s="74" t="inlineStr">
        <x:is>
          <x:t xml:space="preserve">today/current-sky/horoscopes-for-the-sun-in-scorpio-2022.html</x:t>
        </x:is>
      </x:c>
      <x:c r="N652" s="74" t="inlineStr">
        <x:is>
          <x:t xml:space="preserve">yes</x:t>
        </x:is>
      </x:c>
      <x:c r="O652" t="str">
        <x:v>owner-approved</x:v>
      </x:c>
    </x:row>
    <x:row r="653" s="69" customFormat="1" ht="57.45000076293945" customHeight="1">
      <x:c r="A653" s="74" t="inlineStr">
        <x:is>
          <x:t xml:space="preserve">cancer|venus|scorpio|ingress</x:t>
        </x:is>
      </x:c>
      <x:c r="B653" s="74" t="inlineStr">
        <x:is>
          <x:t xml:space="preserve">CC</x:t>
        </x:is>
      </x:c>
      <x:c r="C653" s="74" t="inlineStr">
        <x:is>
          <x:t xml:space="preserve">Cancer</x:t>
        </x:is>
      </x:c>
      <x:c r="D653" s="74" t="n">
        <x:v>5</x:v>
      </x:c>
      <x:c r="E653" s="74" t="inlineStr">
        <x:is>
          <x:t xml:space="preserve">computed</x:t>
        </x:is>
      </x:c>
      <x:c r="F653" s="74" t="inlineStr">
        <x:is>
          <x:t xml:space="preserve">Venus</x:t>
        </x:is>
      </x:c>
      <x:c r="G653" s="74" t="inlineStr">
        <x:is>
          <x:t xml:space="preserve">Scorpio</x:t>
        </x:is>
      </x:c>
      <x:c r="H653" s="74" t="inlineStr">
        <x:is>
          <x:t xml:space="preserve">ingress</x:t>
        </x:is>
      </x:c>
      <x:c r="I653" s="75" t="inlineStr">
        <x:is>
          <x:t xml:space="preserve">Reconnecting with creative joy</x:t>
        </x:is>
      </x:c>
      <x:c r="J653" s="75" t="inlineStr">
        <x:is>
          <x:t xml:space="preserve">Venus in Scorpio moves through your 5th house of fun and creativity, so dating, flirting, art, food, clothes, parties, hobbies, and whatever is actually fun may pull harder. You may want somebody to admire what you made without wanting their reaction to choose it for you. Attraction can get intense enough that wanting something and wanting control over it start to blur.</x:t>
        </x:is>
      </x:c>
      <x:c r="K653" s="75" t="n"/>
      <x:c r="L653" s="74" t="inlineStr">
        <x:is>
          <x:t xml:space="preserve">rewritten-owner-voice-audited-v5</x:t>
        </x:is>
      </x:c>
      <x:c r="M653" s="74" t="inlineStr">
        <x:is>
          <x:t xml:space="preserve">today/current-sky/horoscopes-for-venus-in-scorpio-2025.html</x:t>
        </x:is>
      </x:c>
      <x:c r="N653" s="74" t="inlineStr">
        <x:is>
          <x:t xml:space="preserve">yes</x:t>
        </x:is>
      </x:c>
      <x:c r="O653" t="str">
        <x:v>owner-approved</x:v>
      </x:c>
    </x:row>
    <x:row r="654" s="69" customFormat="1" ht="46.25" customHeight="1">
      <x:c r="A654" s="74" t="inlineStr">
        <x:is>
          <x:t xml:space="preserve">cancer|jupiter|sagittarius|ingress</x:t>
        </x:is>
      </x:c>
      <x:c r="B654" s="74" t="inlineStr">
        <x:is>
          <x:t xml:space="preserve">CC</x:t>
        </x:is>
      </x:c>
      <x:c r="C654" s="74" t="inlineStr">
        <x:is>
          <x:t xml:space="preserve">Cancer</x:t>
        </x:is>
      </x:c>
      <x:c r="D654" s="74" t="n">
        <x:v>6</x:v>
      </x:c>
      <x:c r="E654" s="74" t="inlineStr">
        <x:is>
          <x:t xml:space="preserve">computed</x:t>
        </x:is>
      </x:c>
      <x:c r="F654" s="74" t="inlineStr">
        <x:is>
          <x:t xml:space="preserve">Jupiter</x:t>
        </x:is>
      </x:c>
      <x:c r="G654" s="74" t="inlineStr">
        <x:is>
          <x:t xml:space="preserve">Sagittarius</x:t>
        </x:is>
      </x:c>
      <x:c r="H654" s="74" t="inlineStr">
        <x:is>
          <x:t xml:space="preserve">ingress</x:t>
        </x:is>
      </x:c>
      <x:c r="I654" s="75" t="inlineStr">
        <x:is>
          <x:t xml:space="preserve">Daily routines and wellness</x:t>
        </x:is>
      </x:c>
      <x:c r="J654" s="75" t="inlineStr">
        <x:is>
          <x:t xml:space="preserve">Jupiter in Sagittarius moves through your 6th house of daily routines and health, so work can expand faster than the hours available for it. A useful opportunity may still turn into too much if every new request lands on the same calendar. A busy week can feel exciting until every open slot becomes another place to put a commitment.</x:t>
        </x:is>
      </x:c>
      <x:c r="K654" s="75" t="n"/>
      <x:c r="L654" s="74" t="inlineStr">
        <x:is>
          <x:t xml:space="preserve">rewritten-owner-voice-audited-v5</x:t>
        </x:is>
      </x:c>
      <x:c r="M654" s="74" t="inlineStr">
        <x:is>
          <x:t xml:space="preserve">today/current-sky/horoscopes-for-jupiter-in-sagittarius-november-2018-december-2019.html</x:t>
        </x:is>
      </x:c>
      <x:c r="N654" s="74" t="inlineStr">
        <x:is>
          <x:t xml:space="preserve">yes</x:t>
        </x:is>
      </x:c>
      <x:c r="O654" t="str">
        <x:v>owner-approved</x:v>
      </x:c>
    </x:row>
    <x:row r="655" s="69" customFormat="1" ht="57.45000076293945" customHeight="1">
      <x:c r="A655" s="74" t="inlineStr">
        <x:is>
          <x:t xml:space="preserve">cancer|mars|sagittarius|ingress</x:t>
        </x:is>
      </x:c>
      <x:c r="B655" s="74" t="inlineStr">
        <x:is>
          <x:t xml:space="preserve">CC</x:t>
        </x:is>
      </x:c>
      <x:c r="C655" s="74" t="inlineStr">
        <x:is>
          <x:t xml:space="preserve">Cancer</x:t>
        </x:is>
      </x:c>
      <x:c r="D655" s="74" t="n">
        <x:v>6</x:v>
      </x:c>
      <x:c r="E655" s="74" t="inlineStr">
        <x:is>
          <x:t xml:space="preserve">computed</x:t>
        </x:is>
      </x:c>
      <x:c r="F655" s="74" t="inlineStr">
        <x:is>
          <x:t xml:space="preserve">Mars</x:t>
        </x:is>
      </x:c>
      <x:c r="G655" s="74" t="inlineStr">
        <x:is>
          <x:t xml:space="preserve">Sagittarius</x:t>
        </x:is>
      </x:c>
      <x:c r="H655" s="74" t="inlineStr">
        <x:is>
          <x:t xml:space="preserve">ingress</x:t>
        </x:is>
      </x:c>
      <x:c r="I655" s="75" t="inlineStr">
        <x:is>
          <x:t xml:space="preserve">Daily routines and health habits</x:t>
        </x:is>
      </x:c>
      <x:c r="J655" s="75" t="inlineStr">
        <x:is>
          <x:t xml:space="preserve">Mars in Sagittarius moves through your 6th house of daily routines and health, so one quick favor can turn into your whole afternoon. Somebody else's delay can become your overtime, and the irritation may be about the pattern more than the single request. A busy week can feel exciting until every open slot becomes another place to put a commitment.</x:t>
        </x:is>
      </x:c>
      <x:c r="K655" s="75" t="inlineStr">
        <x:is>
          <x:t xml:space="preserve">encourages committing wholeheartedly to daily tasks instead of procrastinating</x:t>
        </x:is>
      </x:c>
      <x:c r="L655" s="74" t="inlineStr">
        <x:is>
          <x:t xml:space="preserve">rewritten-owner-voice-audited-v5</x:t>
        </x:is>
      </x:c>
      <x:c r="M655" s="74" t="inlineStr">
        <x:is>
          <x:t xml:space="preserve">today/current-sky/horoscopes-for-mars-in-sagittarius-2025.html</x:t>
        </x:is>
      </x:c>
      <x:c r="N655" s="74" t="inlineStr">
        <x:is>
          <x:t xml:space="preserve">yes</x:t>
        </x:is>
      </x:c>
      <x:c r="O655" t="str">
        <x:v>owner-approved</x:v>
      </x:c>
    </x:row>
    <x:row r="656" s="69" customFormat="1" ht="35.04999923706055" customHeight="1">
      <x:c r="A656" s="74" t="inlineStr">
        <x:is>
          <x:t xml:space="preserve">cancer|mars|sagittarius|ingress</x:t>
        </x:is>
      </x:c>
      <x:c r="B656" s="74" t="inlineStr">
        <x:is>
          <x:t xml:space="preserve">ML</x:t>
        </x:is>
      </x:c>
      <x:c r="C656" s="74" t="inlineStr">
        <x:is>
          <x:t xml:space="preserve">Cancer</x:t>
        </x:is>
      </x:c>
      <x:c r="D656" s="74" t="n">
        <x:v>6</x:v>
      </x:c>
      <x:c r="E656" s="74" t="inlineStr">
        <x:is>
          <x:t xml:space="preserve">computed</x:t>
        </x:is>
      </x:c>
      <x:c r="F656" s="74" t="inlineStr">
        <x:is>
          <x:t xml:space="preserve">Mars</x:t>
        </x:is>
      </x:c>
      <x:c r="G656" s="74" t="inlineStr">
        <x:is>
          <x:t xml:space="preserve">Sagittarius</x:t>
        </x:is>
      </x:c>
      <x:c r="H656" s="74" t="inlineStr">
        <x:is>
          <x:t xml:space="preserve">ingress</x:t>
        </x:is>
      </x:c>
      <x:c r="I656" s="75" t="inlineStr">
        <x:is>
          <x:t xml:space="preserve">health and daily wellbeing</x:t>
        </x:is>
      </x:c>
      <x:c r="J656" s="75" t="inlineStr">
        <x:is>
          <x:t xml:space="preserve">Mars in Sagittarius moves into your 6th house of health and daily routines. You might feel your drive turn restless for more room right now, especially around a doctor's appointment.</x:t>
        </x:is>
      </x:c>
      <x:c r="K656" s="75" t="inlineStr">
        <x:is>
          <x:t xml:space="preserve">stay open-minded about how love shows up</x:t>
        </x:is>
      </x:c>
      <x:c r="L656" s="74" t="inlineStr">
        <x:is>
          <x:t xml:space="preserve">rewritten-source-safe</x:t>
        </x:is>
      </x:c>
      <x:c r="M656" s="74" t="inlineStr">
        <x:is>
          <x:t xml:space="preserve">ml/astrologyblog/vday2020horoscopes.html</x:t>
        </x:is>
      </x:c>
      <x:c r="N656" s="74" t="inlineStr">
        <x:is>
          <x:t xml:space="preserve">yes</x:t>
        </x:is>
      </x:c>
      <x:c r="O656" t="str">
        <x:v>owner-approved</x:v>
      </x:c>
    </x:row>
    <x:row r="657" s="69" customFormat="1" ht="57.45000076293945" customHeight="1">
      <x:c r="A657" s="74" t="inlineStr">
        <x:is>
          <x:t xml:space="preserve">cancer|mercury|sagittarius|ingress</x:t>
        </x:is>
      </x:c>
      <x:c r="B657" s="74" t="inlineStr">
        <x:is>
          <x:t xml:space="preserve">CC</x:t>
        </x:is>
      </x:c>
      <x:c r="C657" s="74" t="inlineStr">
        <x:is>
          <x:t xml:space="preserve">Cancer</x:t>
        </x:is>
      </x:c>
      <x:c r="D657" s="74" t="n">
        <x:v>6</x:v>
      </x:c>
      <x:c r="E657" s="74" t="inlineStr">
        <x:is>
          <x:t xml:space="preserve">computed</x:t>
        </x:is>
      </x:c>
      <x:c r="F657" s="74" t="inlineStr">
        <x:is>
          <x:t xml:space="preserve">Mercury</x:t>
        </x:is>
      </x:c>
      <x:c r="G657" s="74" t="inlineStr">
        <x:is>
          <x:t xml:space="preserve">Sagittarius</x:t>
        </x:is>
      </x:c>
      <x:c r="H657" s="74" t="inlineStr">
        <x:is>
          <x:t xml:space="preserve">ingress</x:t>
        </x:is>
      </x:c>
      <x:c r="I657" s="75" t="inlineStr">
        <x:is>
          <x:t xml:space="preserve">Wellness exploration and curiosity</x:t>
        </x:is>
      </x:c>
      <x:c r="J657" s="75" t="inlineStr">
        <x:is>
          <x:t xml:space="preserve">Mercury in Sagittarius moves through your 6th house of daily routines and health, so the calendar, instructions, appointment, or handoff may be the real problem, not anybody's effort. One missing detail can explain why the day keeps going sideways. A busy week can feel exciting until every open slot becomes another place to put a commitment.</x:t>
        </x:is>
      </x:c>
      <x:c r="K657" s="75" t="inlineStr">
        <x:is>
          <x:t xml:space="preserve">encourages experimenting with new wellness practices</x:t>
        </x:is>
      </x:c>
      <x:c r="L657" s="74" t="inlineStr">
        <x:is>
          <x:t xml:space="preserve">rewritten-owner-voice-audited-v5</x:t>
        </x:is>
      </x:c>
      <x:c r="M657" s="74" t="inlineStr">
        <x:is>
          <x:t xml:space="preserve">today/current-sky/horoscopes-for-mercury-in-sagittarius-2024.html</x:t>
        </x:is>
      </x:c>
      <x:c r="N657" s="74" t="inlineStr">
        <x:is>
          <x:t xml:space="preserve">yes</x:t>
        </x:is>
      </x:c>
      <x:c r="O657" t="str">
        <x:v>owner-approved</x:v>
      </x:c>
    </x:row>
    <x:row r="658" s="69" customFormat="1" ht="57.45000076293945" customHeight="1">
      <x:c r="A658" s="74" t="inlineStr">
        <x:is>
          <x:t xml:space="preserve">cancer|mercury|sagittarius|ingress</x:t>
        </x:is>
      </x:c>
      <x:c r="B658" s="74" t="inlineStr">
        <x:is>
          <x:t xml:space="preserve">CC</x:t>
        </x:is>
      </x:c>
      <x:c r="C658" s="74" t="inlineStr">
        <x:is>
          <x:t xml:space="preserve">Cancer</x:t>
        </x:is>
      </x:c>
      <x:c r="D658" s="74" t="n">
        <x:v>6</x:v>
      </x:c>
      <x:c r="E658" s="74" t="inlineStr">
        <x:is>
          <x:t xml:space="preserve">computed</x:t>
        </x:is>
      </x:c>
      <x:c r="F658" s="74" t="inlineStr">
        <x:is>
          <x:t xml:space="preserve">Mercury</x:t>
        </x:is>
      </x:c>
      <x:c r="G658" s="74" t="inlineStr">
        <x:is>
          <x:t xml:space="preserve">Sagittarius</x:t>
        </x:is>
      </x:c>
      <x:c r="H658" s="74" t="inlineStr">
        <x:is>
          <x:t xml:space="preserve">ingress</x:t>
        </x:is>
      </x:c>
      <x:c r="I658" s="75" t="inlineStr">
        <x:is>
          <x:t xml:space="preserve">Honesty about routines</x:t>
        </x:is>
      </x:c>
      <x:c r="J658" s="75" t="inlineStr">
        <x:is>
          <x:t xml:space="preserve">Mercury in Sagittarius moves through your 6th house of daily routines and health, so the calendar, instructions, appointment, or handoff may be the real problem, not anybody's effort. One missing detail can explain why the day keeps going sideways. A busy week can feel exciting until every open slot becomes another place to put a commitment.</x:t>
        </x:is>
      </x:c>
      <x:c r="K658" s="75" t="inlineStr">
        <x:is>
          <x:t xml:space="preserve">encourages admitting what's not working in daily routines</x:t>
        </x:is>
      </x:c>
      <x:c r="L658" s="74" t="inlineStr">
        <x:is>
          <x:t xml:space="preserve">rewritten-owner-voice-audited-v5</x:t>
        </x:is>
      </x:c>
      <x:c r="M658" s="74" t="inlineStr">
        <x:is>
          <x:t xml:space="preserve">today/current-sky/horoscopes-for-mercury-in-sagittarius-2025-2.html</x:t>
        </x:is>
      </x:c>
      <x:c r="N658" s="74" t="inlineStr">
        <x:is>
          <x:t xml:space="preserve">yes</x:t>
        </x:is>
      </x:c>
      <x:c r="O658" t="str">
        <x:v>owner-approved</x:v>
      </x:c>
    </x:row>
    <x:row r="659" s="69" customFormat="1" ht="57.45000076293945" customHeight="1">
      <x:c r="A659" s="74" t="inlineStr">
        <x:is>
          <x:t xml:space="preserve">cancer|mercury|sagittarius|ingress</x:t>
        </x:is>
      </x:c>
      <x:c r="B659" s="74" t="inlineStr">
        <x:is>
          <x:t xml:space="preserve">CC</x:t>
        </x:is>
      </x:c>
      <x:c r="C659" s="74" t="inlineStr">
        <x:is>
          <x:t xml:space="preserve">Cancer</x:t>
        </x:is>
      </x:c>
      <x:c r="D659" s="74" t="n">
        <x:v>6</x:v>
      </x:c>
      <x:c r="E659" s="74" t="inlineStr">
        <x:is>
          <x:t xml:space="preserve">computed</x:t>
        </x:is>
      </x:c>
      <x:c r="F659" s="74" t="inlineStr">
        <x:is>
          <x:t xml:space="preserve">Mercury</x:t>
        </x:is>
      </x:c>
      <x:c r="G659" s="74" t="inlineStr">
        <x:is>
          <x:t xml:space="preserve">Sagittarius</x:t>
        </x:is>
      </x:c>
      <x:c r="H659" s="74" t="inlineStr">
        <x:is>
          <x:t xml:space="preserve">ingress</x:t>
        </x:is>
      </x:c>
      <x:c r="I659" s="75" t="inlineStr">
        <x:is>
          <x:t xml:space="preserve">Honesty about routines</x:t>
        </x:is>
      </x:c>
      <x:c r="J659" s="75" t="inlineStr">
        <x:is>
          <x:t xml:space="preserve">Mercury in Sagittarius moves through your 6th house of daily routines and health, so the calendar, instructions, appointment, or handoff may be the real problem, not anybody's effort. One missing detail can explain why the day keeps going sideways. A busy week can feel exciting until every open slot becomes another place to put a commitment.</x:t>
        </x:is>
      </x:c>
      <x:c r="K659" s="75" t="inlineStr">
        <x:is>
          <x:t xml:space="preserve">encourages admitting what's not working in daily routines</x:t>
        </x:is>
      </x:c>
      <x:c r="L659" s="74" t="inlineStr">
        <x:is>
          <x:t xml:space="preserve">rewritten-owner-voice-audited-v5</x:t>
        </x:is>
      </x:c>
      <x:c r="M659" s="74" t="inlineStr">
        <x:is>
          <x:t xml:space="preserve">today/current-sky/horoscopes-for-mercury-in-sagittarius-2025.html</x:t>
        </x:is>
      </x:c>
      <x:c r="N659" s="74" t="inlineStr">
        <x:is>
          <x:t xml:space="preserve">yes</x:t>
        </x:is>
      </x:c>
      <x:c r="O659" t="str">
        <x:v>owner-approved</x:v>
      </x:c>
    </x:row>
    <x:row r="660" s="69" customFormat="1" ht="57.45000076293945" customHeight="1">
      <x:c r="A660" s="74" t="inlineStr">
        <x:is>
          <x:t xml:space="preserve">cancer|mercury|sagittarius|ingress</x:t>
        </x:is>
      </x:c>
      <x:c r="B660" s="74" t="inlineStr">
        <x:is>
          <x:t xml:space="preserve">CC</x:t>
        </x:is>
      </x:c>
      <x:c r="C660" s="74" t="inlineStr">
        <x:is>
          <x:t xml:space="preserve">Cancer</x:t>
        </x:is>
      </x:c>
      <x:c r="D660" s="74" t="n">
        <x:v>6</x:v>
      </x:c>
      <x:c r="E660" s="74" t="inlineStr">
        <x:is>
          <x:t xml:space="preserve">computed</x:t>
        </x:is>
      </x:c>
      <x:c r="F660" s="74" t="inlineStr">
        <x:is>
          <x:t xml:space="preserve">Mercury</x:t>
        </x:is>
      </x:c>
      <x:c r="G660" s="74" t="inlineStr">
        <x:is>
          <x:t xml:space="preserve">Sagittarius</x:t>
        </x:is>
      </x:c>
      <x:c r="H660" s="74" t="inlineStr">
        <x:is>
          <x:t xml:space="preserve">ingress</x:t>
        </x:is>
      </x:c>
      <x:c r="I660" s="75" t="inlineStr">
        <x:is>
          <x:t xml:space="preserve">Wellness exploration and curiosity</x:t>
        </x:is>
      </x:c>
      <x:c r="J660" s="75" t="inlineStr">
        <x:is>
          <x:t xml:space="preserve">Mercury in Sagittarius moves through your 6th house of daily routines and health, so the calendar, instructions, appointment, or handoff may be the real problem, not anybody's effort. One missing detail can explain why the day keeps going sideways. A busy week can feel exciting until every open slot becomes another place to put a commitment.</x:t>
        </x:is>
      </x:c>
      <x:c r="K660" s="75" t="n"/>
      <x:c r="L660" s="74" t="inlineStr">
        <x:is>
          <x:t xml:space="preserve">rewritten-owner-voice-audited-v5</x:t>
        </x:is>
      </x:c>
      <x:c r="M660" s="74" t="inlineStr">
        <x:is>
          <x:t xml:space="preserve">today/current-sky/horoscopes-for-mercury-in-sagittarius-2021.html</x:t>
        </x:is>
      </x:c>
      <x:c r="N660" s="74" t="inlineStr">
        <x:is>
          <x:t xml:space="preserve">yes</x:t>
        </x:is>
      </x:c>
      <x:c r="O660" t="str">
        <x:v>owner-approved</x:v>
      </x:c>
    </x:row>
    <x:row r="661" s="69" customFormat="1" ht="46.25" customHeight="1">
      <x:c r="A661" s="74" t="inlineStr">
        <x:is>
          <x:t xml:space="preserve">cancer|south node|sagittarius|ingress</x:t>
        </x:is>
      </x:c>
      <x:c r="B661" s="74" t="inlineStr">
        <x:is>
          <x:t xml:space="preserve">CC</x:t>
        </x:is>
      </x:c>
      <x:c r="C661" s="74" t="inlineStr">
        <x:is>
          <x:t xml:space="preserve">Cancer</x:t>
        </x:is>
      </x:c>
      <x:c r="D661" s="74" t="n">
        <x:v>6</x:v>
      </x:c>
      <x:c r="E661" s="74" t="inlineStr">
        <x:is>
          <x:t xml:space="preserve">computed</x:t>
        </x:is>
      </x:c>
      <x:c r="F661" s="74" t="inlineStr">
        <x:is>
          <x:t xml:space="preserve">South Node</x:t>
        </x:is>
      </x:c>
      <x:c r="G661" s="74" t="inlineStr">
        <x:is>
          <x:t xml:space="preserve">Sagittarius</x:t>
        </x:is>
      </x:c>
      <x:c r="H661" s="74" t="inlineStr">
        <x:is>
          <x:t xml:space="preserve">ingress</x:t>
        </x:is>
      </x:c>
      <x:c r="I661" s="75" t="inlineStr">
        <x:is>
          <x:t xml:space="preserve">Rest, health and self-reflection</x:t>
        </x:is>
      </x:c>
      <x:c r="J661" s="75" t="inlineStr">
        <x:is>
          <x:t xml:space="preserve">South Node in Sagittarius moves through your 6th house of daily routines and health, so an old work or health routine may keep filling the day simply because it is the routine you know. A busy week can feel exciting until every open slot becomes another place to put a commitment.</x:t>
        </x:is>
      </x:c>
      <x:c r="K661" s="75" t="inlineStr">
        <x:is>
          <x:t xml:space="preserve">encourages simplifying wellness routines and delegating tasks where possible</x:t>
        </x:is>
      </x:c>
      <x:c r="L661" s="74" t="inlineStr">
        <x:is>
          <x:t xml:space="preserve">rewritten-owner-voice-audited-v5</x:t>
        </x:is>
      </x:c>
      <x:c r="M661" s="74" t="inlineStr">
        <x:is>
          <x:t xml:space="preserve">today/current-sky/horoscopes-for-the-south-node-in-sagittarius.html</x:t>
        </x:is>
      </x:c>
      <x:c r="N661" s="74" t="inlineStr">
        <x:is>
          <x:t xml:space="preserve">yes</x:t>
        </x:is>
      </x:c>
      <x:c r="O661" t="str">
        <x:v>owner-approved</x:v>
      </x:c>
    </x:row>
    <x:row r="662" s="69" customFormat="1" ht="57.45000076293945" customHeight="1">
      <x:c r="A662" s="74" t="inlineStr">
        <x:is>
          <x:t xml:space="preserve">cancer|sun|sagittarius|ingress</x:t>
        </x:is>
      </x:c>
      <x:c r="B662" s="74" t="inlineStr">
        <x:is>
          <x:t xml:space="preserve">CC</x:t>
        </x:is>
      </x:c>
      <x:c r="C662" s="74" t="inlineStr">
        <x:is>
          <x:t xml:space="preserve">Cancer</x:t>
        </x:is>
      </x:c>
      <x:c r="D662" s="74" t="n">
        <x:v>6</x:v>
      </x:c>
      <x:c r="E662" s="74" t="inlineStr">
        <x:is>
          <x:t xml:space="preserve">computed</x:t>
        </x:is>
      </x:c>
      <x:c r="F662" s="74" t="inlineStr">
        <x:is>
          <x:t xml:space="preserve">Sun</x:t>
        </x:is>
      </x:c>
      <x:c r="G662" s="74" t="inlineStr">
        <x:is>
          <x:t xml:space="preserve">Sagittarius</x:t>
        </x:is>
      </x:c>
      <x:c r="H662" s="74" t="inlineStr">
        <x:is>
          <x:t xml:space="preserve">ingress</x:t>
        </x:is>
      </x:c>
      <x:c r="I662" s="75" t="inlineStr">
        <x:is>
          <x:t xml:space="preserve">Freedom within daily responsibilities</x:t>
        </x:is>
      </x:c>
      <x:c r="J662" s="75" t="inlineStr">
        <x:is>
          <x:t xml:space="preserve">Sun in Sagittarius moves through your 6th house of daily routines and health, so the task that usually stays in the background may become the part of the day everybody notices. You may also see more clearly what your body and schedule can no longer absorb. A busy week can feel exciting until every open slot becomes another place to put a commitment.</x:t>
        </x:is>
      </x:c>
      <x:c r="K662" s="75" t="n"/>
      <x:c r="L662" s="74" t="inlineStr">
        <x:is>
          <x:t xml:space="preserve">rewritten-owner-voice-audited-v5</x:t>
        </x:is>
      </x:c>
      <x:c r="M662" s="74" t="inlineStr">
        <x:is>
          <x:t xml:space="preserve">today/current-sky/horoscopes-for-the-sun-in-sagittarius-2024.html</x:t>
        </x:is>
      </x:c>
      <x:c r="N662" s="74" t="inlineStr">
        <x:is>
          <x:t xml:space="preserve">yes</x:t>
        </x:is>
      </x:c>
      <x:c r="O662" t="str">
        <x:v>owner-approved</x:v>
      </x:c>
    </x:row>
    <x:row r="663" s="69" customFormat="1" ht="57.45000076293945" customHeight="1">
      <x:c r="A663" s="74" t="inlineStr">
        <x:is>
          <x:t xml:space="preserve">cancer|sun|sagittarius|ingress</x:t>
        </x:is>
      </x:c>
      <x:c r="B663" s="74" t="inlineStr">
        <x:is>
          <x:t xml:space="preserve">CC</x:t>
        </x:is>
      </x:c>
      <x:c r="C663" s="74" t="inlineStr">
        <x:is>
          <x:t xml:space="preserve">Cancer</x:t>
        </x:is>
      </x:c>
      <x:c r="D663" s="74" t="n">
        <x:v>6</x:v>
      </x:c>
      <x:c r="E663" s="74" t="inlineStr">
        <x:is>
          <x:t xml:space="preserve">computed</x:t>
        </x:is>
      </x:c>
      <x:c r="F663" s="74" t="inlineStr">
        <x:is>
          <x:t xml:space="preserve">Sun</x:t>
        </x:is>
      </x:c>
      <x:c r="G663" s="74" t="inlineStr">
        <x:is>
          <x:t xml:space="preserve">Sagittarius</x:t>
        </x:is>
      </x:c>
      <x:c r="H663" s="74" t="inlineStr">
        <x:is>
          <x:t xml:space="preserve">ingress</x:t>
        </x:is>
      </x:c>
      <x:c r="I663" s="75" t="inlineStr">
        <x:is>
          <x:t xml:space="preserve">Balancing freedom and daily duties</x:t>
        </x:is>
      </x:c>
      <x:c r="J663" s="75" t="inlineStr">
        <x:is>
          <x:t xml:space="preserve">Sun in Sagittarius moves through your 6th house of daily routines and health, so the task that usually stays in the background may become the part of the day everybody notices. You may also see more clearly what your body and schedule can no longer absorb. A busy week can feel exciting until every open slot becomes another place to put a commitment.</x:t>
        </x:is>
      </x:c>
      <x:c r="K663" s="75" t="n"/>
      <x:c r="L663" s="74" t="inlineStr">
        <x:is>
          <x:t xml:space="preserve">rewritten-owner-voice-audited-v5</x:t>
        </x:is>
      </x:c>
      <x:c r="M663" s="74" t="inlineStr">
        <x:is>
          <x:t xml:space="preserve">today/current-sky/horoscopes-for-the-sun-in-sagittarius-2025.html</x:t>
        </x:is>
      </x:c>
      <x:c r="N663" s="74" t="inlineStr">
        <x:is>
          <x:t xml:space="preserve">yes</x:t>
        </x:is>
      </x:c>
      <x:c r="O663" t="str">
        <x:v>owner-approved</x:v>
      </x:c>
    </x:row>
    <x:row r="664" s="69" customFormat="1" ht="57.45000076293945" customHeight="1">
      <x:c r="A664" s="74" t="inlineStr">
        <x:is>
          <x:t xml:space="preserve">cancer|sun|sagittarius|ingress</x:t>
        </x:is>
      </x:c>
      <x:c r="B664" s="74" t="inlineStr">
        <x:is>
          <x:t xml:space="preserve">CC</x:t>
        </x:is>
      </x:c>
      <x:c r="C664" s="74" t="inlineStr">
        <x:is>
          <x:t xml:space="preserve">Cancer</x:t>
        </x:is>
      </x:c>
      <x:c r="D664" s="74" t="n">
        <x:v>6</x:v>
      </x:c>
      <x:c r="E664" s="74" t="inlineStr">
        <x:is>
          <x:t xml:space="preserve">computed</x:t>
        </x:is>
      </x:c>
      <x:c r="F664" s="74" t="inlineStr">
        <x:is>
          <x:t xml:space="preserve">Sun</x:t>
        </x:is>
      </x:c>
      <x:c r="G664" s="74" t="inlineStr">
        <x:is>
          <x:t xml:space="preserve">Sagittarius</x:t>
        </x:is>
      </x:c>
      <x:c r="H664" s="74" t="inlineStr">
        <x:is>
          <x:t xml:space="preserve">ingress</x:t>
        </x:is>
      </x:c>
      <x:c r="I664" s="75" t="inlineStr">
        <x:is>
          <x:t xml:space="preserve">Daily routines and wellness</x:t>
        </x:is>
      </x:c>
      <x:c r="J664" s="75" t="inlineStr">
        <x:is>
          <x:t xml:space="preserve">Sun in Sagittarius moves through your 6th house of daily routines and health, so the task that usually stays in the background may become the part of the day everybody notices. You may also see more clearly what your body and schedule can no longer absorb. A busy week can feel exciting until every open slot becomes another place to put a commitment.</x:t>
        </x:is>
      </x:c>
      <x:c r="K664" s="75" t="n"/>
      <x:c r="L664" s="74" t="inlineStr">
        <x:is>
          <x:t xml:space="preserve">rewritten-owner-voice-audited-v5</x:t>
        </x:is>
      </x:c>
      <x:c r="M664" s="74" t="inlineStr">
        <x:is>
          <x:t xml:space="preserve">today/current-sky/horoscopes-for-sagittarius-season-november-2020.html</x:t>
        </x:is>
      </x:c>
      <x:c r="N664" s="74" t="inlineStr">
        <x:is>
          <x:t xml:space="preserve">yes</x:t>
        </x:is>
      </x:c>
      <x:c r="O664" t="str">
        <x:v>owner-approved</x:v>
      </x:c>
    </x:row>
    <x:row r="665" s="69" customFormat="1" ht="35.04999923706055" customHeight="1">
      <x:c r="A665" s="74" t="inlineStr">
        <x:is>
          <x:t xml:space="preserve">cancer|sun|sagittarius|ingress</x:t>
        </x:is>
      </x:c>
      <x:c r="B665" s="74" t="inlineStr">
        <x:is>
          <x:t xml:space="preserve">ML</x:t>
        </x:is>
      </x:c>
      <x:c r="C665" s="74" t="inlineStr">
        <x:is>
          <x:t xml:space="preserve">Cancer</x:t>
        </x:is>
      </x:c>
      <x:c r="D665" s="74" t="n">
        <x:v>6</x:v>
      </x:c>
      <x:c r="E665" s="74" t="inlineStr">
        <x:is>
          <x:t xml:space="preserve">computed</x:t>
        </x:is>
      </x:c>
      <x:c r="F665" s="74" t="inlineStr">
        <x:is>
          <x:t xml:space="preserve">Sun</x:t>
        </x:is>
      </x:c>
      <x:c r="G665" s="74" t="inlineStr">
        <x:is>
          <x:t xml:space="preserve">Sagittarius</x:t>
        </x:is>
      </x:c>
      <x:c r="H665" s="74" t="inlineStr">
        <x:is>
          <x:t xml:space="preserve">ingress</x:t>
        </x:is>
      </x:c>
      <x:c r="I665" s="75" t="inlineStr">
        <x:is>
          <x:t xml:space="preserve">work and daily routine</x:t>
        </x:is>
      </x:c>
      <x:c r="J665" s="75" t="inlineStr">
        <x:is>
          <x:t xml:space="preserve">The sun in Sagittarius moves into your 6th house of health and daily routines. You could notice your sense of who you are turning restless for more room right now, especially when you're dealing with your lunch break.</x:t>
        </x:is>
      </x:c>
      <x:c r="K665" s="75" t="n"/>
      <x:c r="L665" s="74" t="inlineStr">
        <x:is>
          <x:t xml:space="preserve">rewritten-source-safe</x:t>
        </x:is>
      </x:c>
      <x:c r="M665" s="74" t="inlineStr">
        <x:is>
          <x:t xml:space="preserve">ml/astrologyblog/sagittariusseason2019.html</x:t>
        </x:is>
      </x:c>
      <x:c r="N665" s="74" t="inlineStr">
        <x:is>
          <x:t xml:space="preserve">yes</x:t>
        </x:is>
      </x:c>
      <x:c r="O665" t="str">
        <x:v>owner-approved</x:v>
      </x:c>
    </x:row>
    <x:row r="666" s="69" customFormat="1" ht="46.25" customHeight="1">
      <x:c r="A666" s="74" t="inlineStr">
        <x:is>
          <x:t xml:space="preserve">cancer|venus|sagittarius|ingress</x:t>
        </x:is>
      </x:c>
      <x:c r="B666" s="74" t="inlineStr">
        <x:is>
          <x:t xml:space="preserve">CC</x:t>
        </x:is>
      </x:c>
      <x:c r="C666" s="74" t="inlineStr">
        <x:is>
          <x:t xml:space="preserve">Cancer</x:t>
        </x:is>
      </x:c>
      <x:c r="D666" s="74" t="n">
        <x:v>6</x:v>
      </x:c>
      <x:c r="E666" s="74" t="inlineStr">
        <x:is>
          <x:t xml:space="preserve">computed</x:t>
        </x:is>
      </x:c>
      <x:c r="F666" s="74" t="inlineStr">
        <x:is>
          <x:t xml:space="preserve">Venus</x:t>
        </x:is>
      </x:c>
      <x:c r="G666" s="74" t="inlineStr">
        <x:is>
          <x:t xml:space="preserve">Sagittarius</x:t>
        </x:is>
      </x:c>
      <x:c r="H666" s="74" t="inlineStr">
        <x:is>
          <x:t xml:space="preserve">ingress</x:t>
        </x:is>
      </x:c>
      <x:c r="I666" s="75" t="inlineStr">
        <x:is>
          <x:t xml:space="preserve">Playfulness in daily routines</x:t>
        </x:is>
      </x:c>
      <x:c r="J666" s="75" t="inlineStr">
        <x:is>
          <x:t xml:space="preserve">Venus in Sagittarius moves through your 6th house of daily routines and health, so you may make the workspace nicer, trade tasks more fairly, or notice which favors keep taking a bite out of your own day. A busy week can feel exciting until every open slot becomes another place to put a commitment.</x:t>
        </x:is>
      </x:c>
      <x:c r="K666" s="75" t="inlineStr">
        <x:is>
          <x:t xml:space="preserve">suggests gamifying chores or trying new activities with friends</x:t>
        </x:is>
      </x:c>
      <x:c r="L666" s="74" t="inlineStr">
        <x:is>
          <x:t xml:space="preserve">rewritten-owner-voice-audited-v5</x:t>
        </x:is>
      </x:c>
      <x:c r="M666" s="74" t="inlineStr">
        <x:is>
          <x:t xml:space="preserve">today/current-sky/horoscopes-for-venus-in-sagittarius-2024.html</x:t>
        </x:is>
      </x:c>
      <x:c r="N666" s="74" t="inlineStr">
        <x:is>
          <x:t xml:space="preserve">yes</x:t>
        </x:is>
      </x:c>
      <x:c r="O666" t="str">
        <x:v>owner-approved</x:v>
      </x:c>
    </x:row>
    <x:row r="667" s="69" customFormat="1" ht="46.25" customHeight="1">
      <x:c r="A667" s="74" t="inlineStr">
        <x:is>
          <x:t xml:space="preserve">cancer|venus|sagittarius|ingress</x:t>
        </x:is>
      </x:c>
      <x:c r="B667" s="74" t="inlineStr">
        <x:is>
          <x:t xml:space="preserve">CC</x:t>
        </x:is>
      </x:c>
      <x:c r="C667" s="74" t="inlineStr">
        <x:is>
          <x:t xml:space="preserve">Cancer</x:t>
        </x:is>
      </x:c>
      <x:c r="D667" s="74" t="n">
        <x:v>6</x:v>
      </x:c>
      <x:c r="E667" s="74" t="inlineStr">
        <x:is>
          <x:t xml:space="preserve">computed</x:t>
        </x:is>
      </x:c>
      <x:c r="F667" s="74" t="inlineStr">
        <x:is>
          <x:t xml:space="preserve">Venus</x:t>
        </x:is>
      </x:c>
      <x:c r="G667" s="74" t="inlineStr">
        <x:is>
          <x:t xml:space="preserve">Sagittarius</x:t>
        </x:is>
      </x:c>
      <x:c r="H667" s="74" t="inlineStr">
        <x:is>
          <x:t xml:space="preserve">ingress</x:t>
        </x:is>
      </x:c>
      <x:c r="I667" s="75" t="inlineStr">
        <x:is>
          <x:t xml:space="preserve">Enjoyment in daily obligations</x:t>
        </x:is>
      </x:c>
      <x:c r="J667" s="75" t="inlineStr">
        <x:is>
          <x:t xml:space="preserve">Venus in Sagittarius moves through your 6th house of daily routines and health, so you may make the workspace nicer, trade tasks more fairly, or notice which favors keep taking a bite out of your own day. A busy week can feel exciting until every open slot becomes another place to put a commitment.</x:t>
        </x:is>
      </x:c>
      <x:c r="K667" s="75" t="inlineStr">
        <x:is>
          <x:t xml:space="preserve">suggests small changes like a new route or podcast to make chores more enjoyable</x:t>
        </x:is>
      </x:c>
      <x:c r="L667" s="74" t="inlineStr">
        <x:is>
          <x:t xml:space="preserve">rewritten-owner-voice-audited-v5</x:t>
        </x:is>
      </x:c>
      <x:c r="M667" s="74" t="inlineStr">
        <x:is>
          <x:t xml:space="preserve">today/current-sky/horoscopes-for-venus-in-sagittarius-2025.html</x:t>
        </x:is>
      </x:c>
      <x:c r="N667" s="74" t="inlineStr">
        <x:is>
          <x:t xml:space="preserve">yes</x:t>
        </x:is>
      </x:c>
      <x:c r="O667" t="str">
        <x:v>owner-approved</x:v>
      </x:c>
    </x:row>
    <x:row r="668" s="69" customFormat="1" ht="46.25" customHeight="1">
      <x:c r="A668" s="74" t="inlineStr">
        <x:is>
          <x:t xml:space="preserve">cancer|venus|sagittarius|ingress</x:t>
        </x:is>
      </x:c>
      <x:c r="B668" s="74" t="inlineStr">
        <x:is>
          <x:t xml:space="preserve">CC</x:t>
        </x:is>
      </x:c>
      <x:c r="C668" s="74" t="inlineStr">
        <x:is>
          <x:t xml:space="preserve">Cancer</x:t>
        </x:is>
      </x:c>
      <x:c r="D668" s="74" t="n">
        <x:v>6</x:v>
      </x:c>
      <x:c r="E668" s="74" t="inlineStr">
        <x:is>
          <x:t xml:space="preserve">computed</x:t>
        </x:is>
      </x:c>
      <x:c r="F668" s="74" t="inlineStr">
        <x:is>
          <x:t xml:space="preserve">Venus</x:t>
        </x:is>
      </x:c>
      <x:c r="G668" s="74" t="inlineStr">
        <x:is>
          <x:t xml:space="preserve">Sagittarius</x:t>
        </x:is>
      </x:c>
      <x:c r="H668" s="74" t="inlineStr">
        <x:is>
          <x:t xml:space="preserve">ingress</x:t>
        </x:is>
      </x:c>
      <x:c r="I668" s="75" t="inlineStr">
        <x:is>
          <x:t xml:space="preserve">Playfulness in daily routines</x:t>
        </x:is>
      </x:c>
      <x:c r="J668" s="75" t="inlineStr">
        <x:is>
          <x:t xml:space="preserve">Venus in Sagittarius moves through your 6th house of daily routines and health, so you may make the workspace nicer, trade tasks more fairly, or notice which favors keep taking a bite out of your own day. A busy week can feel exciting until every open slot becomes another place to put a commitment.</x:t>
        </x:is>
      </x:c>
      <x:c r="K668" s="75" t="n"/>
      <x:c r="L668" s="74" t="inlineStr">
        <x:is>
          <x:t xml:space="preserve">rewritten-owner-voice-audited-v5</x:t>
        </x:is>
      </x:c>
      <x:c r="M668" s="74" t="inlineStr">
        <x:is>
          <x:t xml:space="preserve">today/current-sky/horoscopes-for-venus-in-sagittarius-2021.html</x:t>
        </x:is>
      </x:c>
      <x:c r="N668" s="74" t="inlineStr">
        <x:is>
          <x:t xml:space="preserve">yes</x:t>
        </x:is>
      </x:c>
      <x:c r="O668" t="str">
        <x:v>owner-approved</x:v>
      </x:c>
    </x:row>
    <x:row r="669" s="69" customFormat="1" ht="57.45000076293945" customHeight="1">
      <x:c r="A669" s="74" t="inlineStr">
        <x:is>
          <x:t xml:space="preserve">cancer|mars|capricorn|ingress</x:t>
        </x:is>
      </x:c>
      <x:c r="B669" s="74" t="inlineStr">
        <x:is>
          <x:t xml:space="preserve">CC</x:t>
        </x:is>
      </x:c>
      <x:c r="C669" s="74" t="inlineStr">
        <x:is>
          <x:t xml:space="preserve">Cancer</x:t>
        </x:is>
      </x:c>
      <x:c r="D669" s="74" t="n">
        <x:v>7</x:v>
      </x:c>
      <x:c r="E669" s="74" t="inlineStr">
        <x:is>
          <x:t xml:space="preserve">computed</x:t>
        </x:is>
      </x:c>
      <x:c r="F669" s="74" t="inlineStr">
        <x:is>
          <x:t xml:space="preserve">Mars</x:t>
        </x:is>
      </x:c>
      <x:c r="G669" s="74" t="inlineStr">
        <x:is>
          <x:t xml:space="preserve">Capricorn</x:t>
        </x:is>
      </x:c>
      <x:c r="H669" s="74" t="inlineStr">
        <x:is>
          <x:t xml:space="preserve">ingress</x:t>
        </x:is>
      </x:c>
      <x:c r="I669" s="75" t="inlineStr">
        <x:is>
          <x:t xml:space="preserve">Partnership conflict and honesty</x:t>
        </x:is>
      </x:c>
      <x:c r="J669" s="75" t="inlineStr">
        <x:is>
          <x:t xml:space="preserve">Mars in Capricorn moves through your 7th house of one-on-one bonds, so a relationship can get sharper around desire, disagreement, and who keeps adjusting. Somebody may stop bending, push for an answer, or finally say they are tired of keeping the agreement moving alone. A relationship may need clearer expectations about time, responsibility, and what each person can realistically give.</x:t>
        </x:is>
      </x:c>
      <x:c r="K669" s="75" t="inlineStr">
        <x:is>
          <x:t xml:space="preserve">encourages learning to argue productively instead of avoiding conflict</x:t>
        </x:is>
      </x:c>
      <x:c r="L669" s="74" t="inlineStr">
        <x:is>
          <x:t xml:space="preserve">rewritten-owner-voice-audited-v5</x:t>
        </x:is>
      </x:c>
      <x:c r="M669" s="74" t="inlineStr">
        <x:is>
          <x:t xml:space="preserve">today/current-sky/horoscopes-for-mars-in-capricorn-2025.html</x:t>
        </x:is>
      </x:c>
      <x:c r="N669" s="74" t="inlineStr">
        <x:is>
          <x:t xml:space="preserve">yes</x:t>
        </x:is>
      </x:c>
      <x:c r="O669" t="str">
        <x:v>owner-approved</x:v>
      </x:c>
    </x:row>
    <x:row r="670" s="69" customFormat="1" ht="57.45000076293945" customHeight="1">
      <x:c r="A670" s="74" t="inlineStr">
        <x:is>
          <x:t xml:space="preserve">cancer|mars|capricorn|ingress</x:t>
        </x:is>
      </x:c>
      <x:c r="B670" s="74" t="inlineStr">
        <x:is>
          <x:t xml:space="preserve">CC</x:t>
        </x:is>
      </x:c>
      <x:c r="C670" s="74" t="inlineStr">
        <x:is>
          <x:t xml:space="preserve">Cancer</x:t>
        </x:is>
      </x:c>
      <x:c r="D670" s="74" t="n">
        <x:v>7</x:v>
      </x:c>
      <x:c r="E670" s="74" t="inlineStr">
        <x:is>
          <x:t xml:space="preserve">computed</x:t>
        </x:is>
      </x:c>
      <x:c r="F670" s="74" t="inlineStr">
        <x:is>
          <x:t xml:space="preserve">Mars</x:t>
        </x:is>
      </x:c>
      <x:c r="G670" s="74" t="inlineStr">
        <x:is>
          <x:t xml:space="preserve">Capricorn</x:t>
        </x:is>
      </x:c>
      <x:c r="H670" s="74" t="inlineStr">
        <x:is>
          <x:t xml:space="preserve">ingress</x:t>
        </x:is>
      </x:c>
      <x:c r="I670" s="75" t="inlineStr">
        <x:is>
          <x:t xml:space="preserve">One-on-one partnerships</x:t>
        </x:is>
      </x:c>
      <x:c r="J670" s="75" t="inlineStr">
        <x:is>
          <x:t xml:space="preserve">Mars in Capricorn moves through your 7th house of one-on-one bonds, so a relationship can get sharper around desire, disagreement, and who keeps adjusting. Somebody may stop bending, push for an answer, or finally say they are tired of keeping the agreement moving alone. A relationship may need clearer expectations about time, responsibility, and what each person can realistically give.</x:t>
        </x:is>
      </x:c>
      <x:c r="K670" s="75" t="n"/>
      <x:c r="L670" s="74" t="inlineStr">
        <x:is>
          <x:t xml:space="preserve">rewritten-owner-voice-audited-v5</x:t>
        </x:is>
      </x:c>
      <x:c r="M670" s="74" t="inlineStr">
        <x:is>
          <x:t xml:space="preserve">today/current-sky/horoscopes-for-mars-in-capricorn-2024.html</x:t>
        </x:is>
      </x:c>
      <x:c r="N670" s="74" t="inlineStr">
        <x:is>
          <x:t xml:space="preserve">yes</x:t>
        </x:is>
      </x:c>
      <x:c r="O670" t="str">
        <x:v>owner-approved</x:v>
      </x:c>
    </x:row>
    <x:row r="671" s="69" customFormat="1" ht="23.850000381469727" customHeight="1">
      <x:c r="A671" s="74" t="inlineStr">
        <x:is>
          <x:t xml:space="preserve">cancer|mars|capricorn|ingress</x:t>
        </x:is>
      </x:c>
      <x:c r="B671" s="74" t="inlineStr">
        <x:is>
          <x:t xml:space="preserve">ML</x:t>
        </x:is>
      </x:c>
      <x:c r="C671" s="74" t="inlineStr">
        <x:is>
          <x:t xml:space="preserve">Cancer</x:t>
        </x:is>
      </x:c>
      <x:c r="D671" s="74" t="n">
        <x:v>7</x:v>
      </x:c>
      <x:c r="E671" s="74" t="inlineStr">
        <x:is>
          <x:t xml:space="preserve">computed</x:t>
        </x:is>
      </x:c>
      <x:c r="F671" s="74" t="inlineStr">
        <x:is>
          <x:t xml:space="preserve">Mars</x:t>
        </x:is>
      </x:c>
      <x:c r="G671" s="74" t="inlineStr">
        <x:is>
          <x:t xml:space="preserve">Capricorn</x:t>
        </x:is>
      </x:c>
      <x:c r="H671" s="74" t="inlineStr">
        <x:is>
          <x:t xml:space="preserve">ingress</x:t>
        </x:is>
      </x:c>
      <x:c r="I671" s="75" t="inlineStr">
        <x:is>
          <x:t xml:space="preserve">partnership and significant relationships</x:t>
        </x:is>
      </x:c>
      <x:c r="J671" s="75" t="inlineStr">
        <x:is>
          <x:t xml:space="preserve">Mars in Capricorn moves into your 7th house of partnership. Your drive turns businesslike and patient right now, and you might notice it most around a first date.</x:t>
        </x:is>
      </x:c>
      <x:c r="K671" s="75" t="n"/>
      <x:c r="L671" s="74" t="inlineStr">
        <x:is>
          <x:t xml:space="preserve">rewritten-source-safe</x:t>
        </x:is>
      </x:c>
      <x:c r="M671" s="74" t="inlineStr">
        <x:is>
          <x:t xml:space="preserve">ml/astrologyblog/weeklyhoroscopesfeb10-feb16-2020.html</x:t>
        </x:is>
      </x:c>
      <x:c r="N671" s="74" t="inlineStr">
        <x:is>
          <x:t xml:space="preserve">yes</x:t>
        </x:is>
      </x:c>
      <x:c r="O671" t="str">
        <x:v>owner-approved</x:v>
      </x:c>
    </x:row>
    <x:row r="672" s="69" customFormat="1" ht="46.25" customHeight="1">
      <x:c r="A672" s="74" t="inlineStr">
        <x:is>
          <x:t xml:space="preserve">cancer|mercury|capricorn|ingress</x:t>
        </x:is>
      </x:c>
      <x:c r="B672" s="74" t="inlineStr">
        <x:is>
          <x:t xml:space="preserve">CC</x:t>
        </x:is>
      </x:c>
      <x:c r="C672" s="74" t="inlineStr">
        <x:is>
          <x:t xml:space="preserve">Cancer</x:t>
        </x:is>
      </x:c>
      <x:c r="D672" s="74" t="n">
        <x:v>7</x:v>
      </x:c>
      <x:c r="E672" s="74" t="inlineStr">
        <x:is>
          <x:t xml:space="preserve">computed</x:t>
        </x:is>
      </x:c>
      <x:c r="F672" s="74" t="inlineStr">
        <x:is>
          <x:t xml:space="preserve">Mercury</x:t>
        </x:is>
      </x:c>
      <x:c r="G672" s="74" t="inlineStr">
        <x:is>
          <x:t xml:space="preserve">Capricorn</x:t>
        </x:is>
      </x:c>
      <x:c r="H672" s="74" t="inlineStr">
        <x:is>
          <x:t xml:space="preserve">ingress</x:t>
        </x:is>
      </x:c>
      <x:c r="I672" s="75" t="inlineStr">
        <x:is>
          <x:t xml:space="preserve">Communication in close relationships</x:t>
        </x:is>
      </x:c>
      <x:c r="J672" s="75" t="inlineStr">
        <x:is>
          <x:t xml:space="preserve">Mercury in Capricorn moves through your 7th house of one-on-one bonds, so a close conversation may get easier once both people say what they actually meant instead of arguing with the version they assumed. A relationship may need clearer expectations about time, responsibility, and what each person can realistically give.</x:t>
        </x:is>
      </x:c>
      <x:c r="K672" s="75" t="inlineStr">
        <x:is>
          <x:t xml:space="preserve">encourages proactively voicing needs rather than expecting others to guess</x:t>
        </x:is>
      </x:c>
      <x:c r="L672" s="74" t="inlineStr">
        <x:is>
          <x:t xml:space="preserve">rewritten-owner-voice-audited-v5</x:t>
        </x:is>
      </x:c>
      <x:c r="M672" s="74" t="inlineStr">
        <x:is>
          <x:t xml:space="preserve">today/current-sky/horoscopes-for-mercury-in-capricorn-2025.html</x:t>
        </x:is>
      </x:c>
      <x:c r="N672" s="74" t="inlineStr">
        <x:is>
          <x:t xml:space="preserve">yes</x:t>
        </x:is>
      </x:c>
      <x:c r="O672" t="str">
        <x:v>owner-approved</x:v>
      </x:c>
    </x:row>
    <x:row r="673" s="69" customFormat="1" ht="46.25" customHeight="1">
      <x:c r="A673" s="74" t="inlineStr">
        <x:is>
          <x:t xml:space="preserve">cancer|mercury|capricorn|ingress</x:t>
        </x:is>
      </x:c>
      <x:c r="B673" s="74" t="inlineStr">
        <x:is>
          <x:t xml:space="preserve">CC</x:t>
        </x:is>
      </x:c>
      <x:c r="C673" s="74" t="inlineStr">
        <x:is>
          <x:t xml:space="preserve">Cancer</x:t>
        </x:is>
      </x:c>
      <x:c r="D673" s="74" t="n">
        <x:v>7</x:v>
      </x:c>
      <x:c r="E673" s="74" t="inlineStr">
        <x:is>
          <x:t xml:space="preserve">computed</x:t>
        </x:is>
      </x:c>
      <x:c r="F673" s="74" t="inlineStr">
        <x:is>
          <x:t xml:space="preserve">Mercury</x:t>
        </x:is>
      </x:c>
      <x:c r="G673" s="74" t="inlineStr">
        <x:is>
          <x:t xml:space="preserve">Capricorn</x:t>
        </x:is>
      </x:c>
      <x:c r="H673" s="74" t="inlineStr">
        <x:is>
          <x:t xml:space="preserve">ingress</x:t>
        </x:is>
      </x:c>
      <x:c r="I673" s="75" t="inlineStr">
        <x:is>
          <x:t xml:space="preserve">Directness in relationships</x:t>
        </x:is>
      </x:c>
      <x:c r="J673" s="75" t="inlineStr">
        <x:is>
          <x:t xml:space="preserve">Mercury in Capricorn moves through your 7th house of one-on-one bonds, so a close conversation may get easier once both people say what they actually meant instead of arguing with the version they assumed. A relationship may need clearer expectations about time, responsibility, and what each person can realistically give.</x:t>
        </x:is>
      </x:c>
      <x:c r="K673" s="75" t="inlineStr">
        <x:is>
          <x:t xml:space="preserve">encourages spelling out needs directly rather than hinting</x:t>
        </x:is>
      </x:c>
      <x:c r="L673" s="74" t="inlineStr">
        <x:is>
          <x:t xml:space="preserve">rewritten-owner-voice-audited-v5</x:t>
        </x:is>
      </x:c>
      <x:c r="M673" s="74" t="inlineStr">
        <x:is>
          <x:t xml:space="preserve">today/current-sky/horoscopes-for-mercury-in-capricorn-2026.html</x:t>
        </x:is>
      </x:c>
      <x:c r="N673" s="74" t="inlineStr">
        <x:is>
          <x:t xml:space="preserve">yes</x:t>
        </x:is>
      </x:c>
      <x:c r="O673" t="str">
        <x:v>owner-approved</x:v>
      </x:c>
    </x:row>
    <x:row r="674" s="69" customFormat="1" ht="46.25" customHeight="1">
      <x:c r="A674" s="74" t="inlineStr">
        <x:is>
          <x:t xml:space="preserve">cancer|mercury|capricorn|ingress</x:t>
        </x:is>
      </x:c>
      <x:c r="B674" s="74" t="inlineStr">
        <x:is>
          <x:t xml:space="preserve">CC</x:t>
        </x:is>
      </x:c>
      <x:c r="C674" s="74" t="inlineStr">
        <x:is>
          <x:t xml:space="preserve">Cancer</x:t>
        </x:is>
      </x:c>
      <x:c r="D674" s="74" t="n">
        <x:v>7</x:v>
      </x:c>
      <x:c r="E674" s="74" t="inlineStr">
        <x:is>
          <x:t xml:space="preserve">computed</x:t>
        </x:is>
      </x:c>
      <x:c r="F674" s="74" t="inlineStr">
        <x:is>
          <x:t xml:space="preserve">Mercury</x:t>
        </x:is>
      </x:c>
      <x:c r="G674" s="74" t="inlineStr">
        <x:is>
          <x:t xml:space="preserve">Capricorn</x:t>
        </x:is>
      </x:c>
      <x:c r="H674" s="74" t="inlineStr">
        <x:is>
          <x:t xml:space="preserve">ingress</x:t>
        </x:is>
      </x:c>
      <x:c r="I674" s="75" t="inlineStr">
        <x:is>
          <x:t xml:space="preserve">Communication in close relationships</x:t>
        </x:is>
      </x:c>
      <x:c r="J674" s="75" t="inlineStr">
        <x:is>
          <x:t xml:space="preserve">Mercury in Capricorn moves through your 7th house of one-on-one bonds, so a close conversation may get easier once both people say what they actually meant instead of arguing with the version they assumed. A relationship may need clearer expectations about time, responsibility, and what each person can realistically give.</x:t>
        </x:is>
      </x:c>
      <x:c r="K674" s="75" t="n"/>
      <x:c r="L674" s="74" t="inlineStr">
        <x:is>
          <x:t xml:space="preserve">rewritten-owner-voice-audited-v5</x:t>
        </x:is>
      </x:c>
      <x:c r="M674" s="74" t="inlineStr">
        <x:is>
          <x:t xml:space="preserve">today/current-sky/horoscopes-for-mercury-in-capricorn-2023.html</x:t>
        </x:is>
      </x:c>
      <x:c r="N674" s="74" t="inlineStr">
        <x:is>
          <x:t xml:space="preserve">yes</x:t>
        </x:is>
      </x:c>
      <x:c r="O674" t="str">
        <x:v>owner-approved</x:v>
      </x:c>
    </x:row>
    <x:row r="675" s="69" customFormat="1" ht="35.04999923706055" customHeight="1">
      <x:c r="A675" s="74" t="inlineStr">
        <x:is>
          <x:t xml:space="preserve">cancer|mercury|capricorn|ingress</x:t>
        </x:is>
      </x:c>
      <x:c r="B675" s="74" t="inlineStr">
        <x:is>
          <x:t xml:space="preserve">AC</x:t>
        </x:is>
      </x:c>
      <x:c r="C675" s="74" t="inlineStr">
        <x:is>
          <x:t xml:space="preserve">Cancer</x:t>
        </x:is>
      </x:c>
      <x:c r="D675" s="74" t="n">
        <x:v>7</x:v>
      </x:c>
      <x:c r="E675" s="74" t="inlineStr">
        <x:is>
          <x:t xml:space="preserve">computed</x:t>
        </x:is>
      </x:c>
      <x:c r="F675" s="74" t="inlineStr">
        <x:is>
          <x:t xml:space="preserve">Mercury</x:t>
        </x:is>
      </x:c>
      <x:c r="G675" s="74" t="inlineStr">
        <x:is>
          <x:t xml:space="preserve">Capricorn</x:t>
        </x:is>
      </x:c>
      <x:c r="H675" s="74" t="inlineStr">
        <x:is>
          <x:t xml:space="preserve">ingress</x:t>
        </x:is>
      </x:c>
      <x:c r="I675" s="75" t="inlineStr">
        <x:is>
          <x:t xml:space="preserve">partnerships and close relationships</x:t>
        </x:is>
      </x:c>
      <x:c r="J675" s="75" t="inlineStr">
        <x:is>
          <x:t xml:space="preserve">Mercury moves through Capricorn in your 7th house of one-on-one bonds, bringing complicated but important conversations in close relationships to the surface. Real plans may already be in motion, which makes clarity more important than avoiding discomfort. The conversation matters because something is being decided.</x:t>
        </x:is>
      </x:c>
      <x:c r="K675" s="75" t="n"/>
      <x:c r="L675" s="74" t="inlineStr">
        <x:is>
          <x:t xml:space="preserve">owner-approved-exact-copy-ac-v8-2026-08-09</x:t>
        </x:is>
      </x:c>
      <x:c r="M675" s="74" t="inlineStr">
        <x:is>
          <x:t xml:space="preserve">ac/29th-5th-the-messengers-shadow</x:t>
        </x:is>
      </x:c>
      <x:c r="N675" s="74" t="inlineStr">
        <x:is>
          <x:t xml:space="preserve">yes</x:t>
        </x:is>
      </x:c>
      <x:c r="O675" t="str">
        <x:v>owner-approved</x:v>
      </x:c>
    </x:row>
    <x:row r="676" s="69" customFormat="1" ht="46.25" customHeight="1">
      <x:c r="A676" s="74" t="inlineStr">
        <x:is>
          <x:t xml:space="preserve">cancer|pluto|capricorn|ingress</x:t>
        </x:is>
      </x:c>
      <x:c r="B676" s="74" t="inlineStr">
        <x:is>
          <x:t xml:space="preserve">CC</x:t>
        </x:is>
      </x:c>
      <x:c r="C676" s="74" t="inlineStr">
        <x:is>
          <x:t xml:space="preserve">Cancer</x:t>
        </x:is>
      </x:c>
      <x:c r="D676" s="74" t="n">
        <x:v>7</x:v>
      </x:c>
      <x:c r="E676" s="74" t="inlineStr">
        <x:is>
          <x:t xml:space="preserve">computed</x:t>
        </x:is>
      </x:c>
      <x:c r="F676" s="74" t="inlineStr">
        <x:is>
          <x:t xml:space="preserve">Pluto</x:t>
        </x:is>
      </x:c>
      <x:c r="G676" s="74" t="inlineStr">
        <x:is>
          <x:t xml:space="preserve">Capricorn</x:t>
        </x:is>
      </x:c>
      <x:c r="H676" s="74" t="inlineStr">
        <x:is>
          <x:t xml:space="preserve">ingress</x:t>
        </x:is>
      </x:c>
      <x:c r="I676" s="75" t="inlineStr">
        <x:is>
          <x:t xml:space="preserve">Intimate relationship transformation</x:t>
        </x:is>
      </x:c>
      <x:c r="J676" s="75" t="inlineStr">
        <x:is>
          <x:t xml:space="preserve">Pluto in Capricorn moves through your 7th house of one-on-one bonds, so a relationship can reveal who has the power to set the terms, withhold access, or make the other person work harder for the same connection. A relationship may need clearer expectations about time, responsibility, and what each person can realistically give.</x:t>
        </x:is>
      </x:c>
      <x:c r="K676" s="75" t="inlineStr">
        <x:is>
          <x:t xml:space="preserve">recommends professional support such as a coach, therapist, or mediator to release old patterns</x:t>
        </x:is>
      </x:c>
      <x:c r="L676" s="74" t="inlineStr">
        <x:is>
          <x:t xml:space="preserve">rewritten-owner-voice-audited-v5</x:t>
        </x:is>
      </x:c>
      <x:c r="M676" s="74" t="inlineStr">
        <x:is>
          <x:t xml:space="preserve">today/current-sky/horoscopes-for-pluto-in-capricorn-2023.html</x:t>
        </x:is>
      </x:c>
      <x:c r="N676" s="74" t="inlineStr">
        <x:is>
          <x:t xml:space="preserve">yes</x:t>
        </x:is>
      </x:c>
      <x:c r="O676" t="str">
        <x:v>owner-approved</x:v>
      </x:c>
    </x:row>
    <x:row r="677" s="69" customFormat="1" ht="46.25" customHeight="1">
      <x:c r="A677" s="74" t="inlineStr">
        <x:is>
          <x:t xml:space="preserve">cancer|pluto|capricorn|ingress</x:t>
        </x:is>
      </x:c>
      <x:c r="B677" s="74" t="inlineStr">
        <x:is>
          <x:t xml:space="preserve">CC</x:t>
        </x:is>
      </x:c>
      <x:c r="C677" s="74" t="inlineStr">
        <x:is>
          <x:t xml:space="preserve">Cancer</x:t>
        </x:is>
      </x:c>
      <x:c r="D677" s="74" t="n">
        <x:v>7</x:v>
      </x:c>
      <x:c r="E677" s="74" t="inlineStr">
        <x:is>
          <x:t xml:space="preserve">computed</x:t>
        </x:is>
      </x:c>
      <x:c r="F677" s="74" t="inlineStr">
        <x:is>
          <x:t xml:space="preserve">Pluto</x:t>
        </x:is>
      </x:c>
      <x:c r="G677" s="74" t="inlineStr">
        <x:is>
          <x:t xml:space="preserve">Capricorn</x:t>
        </x:is>
      </x:c>
      <x:c r="H677" s="74" t="inlineStr">
        <x:is>
          <x:t xml:space="preserve">ingress</x:t>
        </x:is>
      </x:c>
      <x:c r="I677" s="75" t="inlineStr">
        <x:is>
          <x:t xml:space="preserve">Intimate relationship transformation</x:t>
        </x:is>
      </x:c>
      <x:c r="J677" s="75" t="inlineStr">
        <x:is>
          <x:t xml:space="preserve">Pluto in Capricorn moves through your 7th house of one-on-one bonds, so a relationship can reveal who has the power to set the terms, withhold access, or make the other person work harder for the same connection. A relationship may need clearer expectations about time, responsibility, and what each person can realistically give.</x:t>
        </x:is>
      </x:c>
      <x:c r="K677" s="75" t="inlineStr">
        <x:is>
          <x:t xml:space="preserve">recommends professional support such as a coach, therapist, or mediator to release old patterns</x:t>
        </x:is>
      </x:c>
      <x:c r="L677" s="74" t="inlineStr">
        <x:is>
          <x:t xml:space="preserve">rewritten-owner-voice-audited-v5</x:t>
        </x:is>
      </x:c>
      <x:c r="M677" s="74" t="inlineStr">
        <x:is>
          <x:t xml:space="preserve">today/current-sky/horoscopes-for-pluto-in-capricorn-2024.html</x:t>
        </x:is>
      </x:c>
      <x:c r="N677" s="74" t="inlineStr">
        <x:is>
          <x:t xml:space="preserve">yes</x:t>
        </x:is>
      </x:c>
      <x:c r="O677" t="str">
        <x:v>owner-approved</x:v>
      </x:c>
    </x:row>
    <x:row r="678" s="69" customFormat="1" ht="46.25" customHeight="1">
      <x:c r="A678" s="74" t="inlineStr">
        <x:is>
          <x:t xml:space="preserve">cancer|pluto|capricorn|ingress</x:t>
        </x:is>
      </x:c>
      <x:c r="B678" s="74" t="inlineStr">
        <x:is>
          <x:t xml:space="preserve">CC</x:t>
        </x:is>
      </x:c>
      <x:c r="C678" s="74" t="inlineStr">
        <x:is>
          <x:t xml:space="preserve">Cancer</x:t>
        </x:is>
      </x:c>
      <x:c r="D678" s="74" t="n">
        <x:v>7</x:v>
      </x:c>
      <x:c r="E678" s="74" t="inlineStr">
        <x:is>
          <x:t xml:space="preserve">computed</x:t>
        </x:is>
      </x:c>
      <x:c r="F678" s="74" t="inlineStr">
        <x:is>
          <x:t xml:space="preserve">Pluto</x:t>
        </x:is>
      </x:c>
      <x:c r="G678" s="74" t="inlineStr">
        <x:is>
          <x:t xml:space="preserve">Capricorn</x:t>
        </x:is>
      </x:c>
      <x:c r="H678" s="74" t="inlineStr">
        <x:is>
          <x:t xml:space="preserve">ingress</x:t>
        </x:is>
      </x:c>
      <x:c r="I678" s="75" t="inlineStr">
        <x:is>
          <x:t xml:space="preserve">Intimate relationship transformation</x:t>
        </x:is>
      </x:c>
      <x:c r="J678" s="75" t="inlineStr">
        <x:is>
          <x:t xml:space="preserve">Pluto in Capricorn moves through your 7th house of one-on-one bonds, so a relationship can reveal who has the power to set the terms, withhold access, or make the other person work harder for the same connection. A relationship may need clearer expectations about time, responsibility, and what each person can realistically give.</x:t>
        </x:is>
      </x:c>
      <x:c r="K678" s="75" t="n"/>
      <x:c r="L678" s="74" t="inlineStr">
        <x:is>
          <x:t xml:space="preserve">rewritten-owner-voice-audited-v5</x:t>
        </x:is>
      </x:c>
      <x:c r="M678" s="74" t="inlineStr">
        <x:is>
          <x:t xml:space="preserve">today/current-sky/horoscopes-for-pluto-in-capricorn.html</x:t>
        </x:is>
      </x:c>
      <x:c r="N678" s="74" t="inlineStr">
        <x:is>
          <x:t xml:space="preserve">yes</x:t>
        </x:is>
      </x:c>
      <x:c r="O678" t="str">
        <x:v>owner-approved</x:v>
      </x:c>
    </x:row>
    <x:row r="679" s="69" customFormat="1" ht="35.04999923706055" customHeight="1">
      <x:c r="A679" s="74" t="inlineStr">
        <x:is>
          <x:t xml:space="preserve">cancer|pluto|capricorn|station</x:t>
        </x:is>
      </x:c>
      <x:c r="B679" s="74" t="inlineStr">
        <x:is>
          <x:t xml:space="preserve">ML</x:t>
        </x:is>
      </x:c>
      <x:c r="C679" s="74" t="inlineStr">
        <x:is>
          <x:t xml:space="preserve">Cancer</x:t>
        </x:is>
      </x:c>
      <x:c r="D679" s="74" t="n">
        <x:v>7</x:v>
      </x:c>
      <x:c r="E679" s="74" t="inlineStr">
        <x:is>
          <x:t xml:space="preserve">computed</x:t>
        </x:is>
      </x:c>
      <x:c r="F679" s="74" t="inlineStr">
        <x:is>
          <x:t xml:space="preserve">Pluto</x:t>
        </x:is>
      </x:c>
      <x:c r="G679" s="74" t="inlineStr">
        <x:is>
          <x:t xml:space="preserve">Capricorn</x:t>
        </x:is>
      </x:c>
      <x:c r="H679" s="74" t="inlineStr">
        <x:is>
          <x:t xml:space="preserve">station</x:t>
        </x:is>
      </x:c>
      <x:c r="I679" s="75" t="inlineStr">
        <x:is>
          <x:t xml:space="preserve">relationship patterns</x:t>
        </x:is>
      </x:c>
      <x:c r="J679" s="75" t="inlineStr">
        <x:is>
          <x:t xml:space="preserve">Pluto in Capricorn pauses in your 7th house of partnership. That probably makes what's shifting out of sight feel businesslike and patient right as everything holds still, and you might catch it around a first date.</x:t>
        </x:is>
      </x:c>
      <x:c r="K679" s="75" t="inlineStr">
        <x:is>
          <x:t xml:space="preserve">examine repeating patterns</x:t>
        </x:is>
      </x:c>
      <x:c r="L679" s="74" t="inlineStr">
        <x:is>
          <x:t xml:space="preserve">rewritten-source-safe</x:t>
        </x:is>
      </x:c>
      <x:c r="M679" s="74" t="inlineStr">
        <x:is>
          <x:t xml:space="preserve">ml/astrologyblog/plutoretrograde2020.html</x:t>
        </x:is>
      </x:c>
      <x:c r="N679" s="74" t="inlineStr">
        <x:is>
          <x:t xml:space="preserve">yes</x:t>
        </x:is>
      </x:c>
      <x:c r="O679" t="str">
        <x:v>owner-approved</x:v>
      </x:c>
    </x:row>
    <x:row r="680" s="69" customFormat="1" ht="46.25" customHeight="1">
      <x:c r="A680" s="74" t="inlineStr">
        <x:is>
          <x:t xml:space="preserve">cancer|saturn|capricorn|retrograde</x:t>
        </x:is>
      </x:c>
      <x:c r="B680" s="74" t="inlineStr">
        <x:is>
          <x:t xml:space="preserve">ML</x:t>
        </x:is>
      </x:c>
      <x:c r="C680" s="74" t="inlineStr">
        <x:is>
          <x:t xml:space="preserve">Cancer</x:t>
        </x:is>
      </x:c>
      <x:c r="D680" s="74" t="n">
        <x:v>7</x:v>
      </x:c>
      <x:c r="E680" s="74" t="inlineStr">
        <x:is>
          <x:t xml:space="preserve">computed</x:t>
        </x:is>
      </x:c>
      <x:c r="F680" s="74" t="inlineStr">
        <x:is>
          <x:t xml:space="preserve">Saturn</x:t>
        </x:is>
      </x:c>
      <x:c r="G680" s="74" t="inlineStr">
        <x:is>
          <x:t xml:space="preserve">Capricorn</x:t>
        </x:is>
      </x:c>
      <x:c r="H680" s="74" t="inlineStr">
        <x:is>
          <x:t xml:space="preserve">retrograde</x:t>
        </x:is>
      </x:c>
      <x:c r="I680" s="75" t="inlineStr">
        <x:is>
          <x:t xml:space="preserve">serious relationships and commitment</x:t>
        </x:is>
      </x:c>
      <x:c r="J680" s="75" t="inlineStr">
        <x:is>
          <x:t xml:space="preserve">Saturn in Capricorn doubles back through your 7th house of partnership. You could notice the sense of duty here turning businesslike and patient as old business resurfaces, especially when you're dealing with a disagreement with someone close to you.</x:t>
        </x:is>
      </x:c>
      <x:c r="K680" s="75" t="inlineStr">
        <x:is>
          <x:t xml:space="preserve">make time for solitude, learn to say no</x:t>
        </x:is>
      </x:c>
      <x:c r="L680" s="74" t="inlineStr">
        <x:is>
          <x:t xml:space="preserve">rewritten-source-safe</x:t>
        </x:is>
      </x:c>
      <x:c r="M680" s="74" t="inlineStr">
        <x:is>
          <x:t xml:space="preserve">ml/astrologyblog/weeklyhoroscopesapril29may5.html</x:t>
        </x:is>
      </x:c>
      <x:c r="N680" s="74" t="inlineStr">
        <x:is>
          <x:t xml:space="preserve">yes</x:t>
        </x:is>
      </x:c>
      <x:c r="O680" t="str">
        <x:v>owner-approved</x:v>
      </x:c>
    </x:row>
    <x:row r="681" s="69" customFormat="1" ht="46.25" customHeight="1">
      <x:c r="A681" s="74" t="inlineStr">
        <x:is>
          <x:t xml:space="preserve">cancer|sun|capricorn|ingress</x:t>
        </x:is>
      </x:c>
      <x:c r="B681" s="74" t="inlineStr">
        <x:is>
          <x:t xml:space="preserve">CC</x:t>
        </x:is>
      </x:c>
      <x:c r="C681" s="74" t="inlineStr">
        <x:is>
          <x:t xml:space="preserve">Cancer</x:t>
        </x:is>
      </x:c>
      <x:c r="D681" s="74" t="n">
        <x:v>7</x:v>
      </x:c>
      <x:c r="E681" s="74" t="inlineStr">
        <x:is>
          <x:t xml:space="preserve">computed</x:t>
        </x:is>
      </x:c>
      <x:c r="F681" s="74" t="inlineStr">
        <x:is>
          <x:t xml:space="preserve">Sun</x:t>
        </x:is>
      </x:c>
      <x:c r="G681" s="74" t="inlineStr">
        <x:is>
          <x:t xml:space="preserve">Capricorn</x:t>
        </x:is>
      </x:c>
      <x:c r="H681" s="74" t="inlineStr">
        <x:is>
          <x:t xml:space="preserve">ingress</x:t>
        </x:is>
      </x:c>
      <x:c r="I681" s="75" t="inlineStr">
        <x:is>
          <x:t xml:space="preserve">Investing in close partnerships</x:t>
        </x:is>
      </x:c>
      <x:c r="J681" s="75" t="inlineStr">
        <x:is>
          <x:t xml:space="preserve">Sun in Capricorn moves through your 7th house of one-on-one bonds, so a close relationship may make it obvious how much room each person gets to have a preference, opinion, or plan. A relationship may need clearer expectations about time, responsibility, and what each person can realistically give.</x:t>
        </x:is>
      </x:c>
      <x:c r="K681" s="75" t="inlineStr">
        <x:is>
          <x:t xml:space="preserve">suggests seeking advice from a trusted mentor about relationship goals</x:t>
        </x:is>
      </x:c>
      <x:c r="L681" s="74" t="inlineStr">
        <x:is>
          <x:t xml:space="preserve">rewritten-owner-voice-audited-v5</x:t>
        </x:is>
      </x:c>
      <x:c r="M681" s="74" t="inlineStr">
        <x:is>
          <x:t xml:space="preserve">today/current-sky/horoscopes-for-the-sun-in-capricorn-2024.html</x:t>
        </x:is>
      </x:c>
      <x:c r="N681" s="74" t="inlineStr">
        <x:is>
          <x:t xml:space="preserve">yes</x:t>
        </x:is>
      </x:c>
      <x:c r="O681" t="str">
        <x:v>owner-approved</x:v>
      </x:c>
    </x:row>
    <x:row r="682" s="69" customFormat="1" ht="46.25" customHeight="1">
      <x:c r="A682" s="74" t="inlineStr">
        <x:is>
          <x:t xml:space="preserve">cancer|sun|capricorn|ingress</x:t>
        </x:is>
      </x:c>
      <x:c r="B682" s="74" t="inlineStr">
        <x:is>
          <x:t xml:space="preserve">CC</x:t>
        </x:is>
      </x:c>
      <x:c r="C682" s="74" t="inlineStr">
        <x:is>
          <x:t xml:space="preserve">Cancer</x:t>
        </x:is>
      </x:c>
      <x:c r="D682" s="74" t="n">
        <x:v>7</x:v>
      </x:c>
      <x:c r="E682" s="74" t="inlineStr">
        <x:is>
          <x:t xml:space="preserve">computed</x:t>
        </x:is>
      </x:c>
      <x:c r="F682" s="74" t="inlineStr">
        <x:is>
          <x:t xml:space="preserve">Sun</x:t>
        </x:is>
      </x:c>
      <x:c r="G682" s="74" t="inlineStr">
        <x:is>
          <x:t xml:space="preserve">Capricorn</x:t>
        </x:is>
      </x:c>
      <x:c r="H682" s="74" t="inlineStr">
        <x:is>
          <x:t xml:space="preserve">ingress</x:t>
        </x:is>
      </x:c>
      <x:c r="I682" s="75" t="inlineStr">
        <x:is>
          <x:t xml:space="preserve">Commitment and intentional relationships</x:t>
        </x:is>
      </x:c>
      <x:c r="J682" s="75" t="inlineStr">
        <x:is>
          <x:t xml:space="preserve">Sun in Capricorn moves through your 7th house of one-on-one bonds, so a close relationship may make it obvious how much room each person gets to have a preference, opinion, or plan. A relationship may need clearer expectations about time, responsibility, and what each person can realistically give.</x:t>
        </x:is>
      </x:c>
      <x:c r="K682" s="75" t="n"/>
      <x:c r="L682" s="74" t="inlineStr">
        <x:is>
          <x:t xml:space="preserve">rewritten-owner-voice-audited-v5</x:t>
        </x:is>
      </x:c>
      <x:c r="M682" s="74" t="inlineStr">
        <x:is>
          <x:t xml:space="preserve">today/current-sky/horoscopes-for-the-sun-in-capricorn-2025.html</x:t>
        </x:is>
      </x:c>
      <x:c r="N682" s="74" t="inlineStr">
        <x:is>
          <x:t xml:space="preserve">yes</x:t>
        </x:is>
      </x:c>
      <x:c r="O682" t="str">
        <x:v>owner-approved</x:v>
      </x:c>
    </x:row>
    <x:row r="683" s="69" customFormat="1" ht="35.04999923706055" customHeight="1">
      <x:c r="A683" s="74" t="inlineStr">
        <x:is>
          <x:t xml:space="preserve">cancer|sun|capricorn|ingress</x:t>
        </x:is>
      </x:c>
      <x:c r="B683" s="74" t="inlineStr">
        <x:is>
          <x:t xml:space="preserve">ML</x:t>
        </x:is>
      </x:c>
      <x:c r="C683" s="74" t="inlineStr">
        <x:is>
          <x:t xml:space="preserve">Cancer</x:t>
        </x:is>
      </x:c>
      <x:c r="D683" s="74" t="n">
        <x:v>7</x:v>
      </x:c>
      <x:c r="E683" s="74" t="inlineStr">
        <x:is>
          <x:t xml:space="preserve">computed</x:t>
        </x:is>
      </x:c>
      <x:c r="F683" s="74" t="inlineStr">
        <x:is>
          <x:t xml:space="preserve">Sun</x:t>
        </x:is>
      </x:c>
      <x:c r="G683" s="74" t="inlineStr">
        <x:is>
          <x:t xml:space="preserve">Capricorn</x:t>
        </x:is>
      </x:c>
      <x:c r="H683" s="74" t="inlineStr">
        <x:is>
          <x:t xml:space="preserve">ingress</x:t>
        </x:is>
      </x:c>
      <x:c r="I683" s="75" t="inlineStr">
        <x:is>
          <x:t xml:space="preserve">career vs. home balance</x:t>
        </x:is>
      </x:c>
      <x:c r="J683" s="75" t="inlineStr">
        <x:is>
          <x:t xml:space="preserve">The sun in Capricorn moves into your 7th house of partnership. You might feel your sense of who you are turn businesslike and patient right now, especially around a contract you're about to sign.</x:t>
        </x:is>
      </x:c>
      <x:c r="K683" s="75" t="inlineStr">
        <x:is>
          <x:t xml:space="preserve">boundary-setting</x:t>
        </x:is>
      </x:c>
      <x:c r="L683" s="74" t="inlineStr">
        <x:is>
          <x:t xml:space="preserve">rewritten-source-safe</x:t>
        </x:is>
      </x:c>
      <x:c r="M683" s="74" t="inlineStr">
        <x:is>
          <x:t xml:space="preserve">ml/astrologyblog/capricornseason2019-2020.html</x:t>
        </x:is>
      </x:c>
      <x:c r="N683" s="74" t="inlineStr">
        <x:is>
          <x:t xml:space="preserve">yes</x:t>
        </x:is>
      </x:c>
      <x:c r="O683" t="str">
        <x:v>owner-approved</x:v>
      </x:c>
    </x:row>
    <x:row r="684" s="69" customFormat="1" ht="57.45000076293945" customHeight="1">
      <x:c r="A684" s="74" t="inlineStr">
        <x:is>
          <x:t xml:space="preserve">cancer|venus|capricorn|ingress</x:t>
        </x:is>
      </x:c>
      <x:c r="B684" s="74" t="inlineStr">
        <x:is>
          <x:t xml:space="preserve">CC</x:t>
        </x:is>
      </x:c>
      <x:c r="C684" s="74" t="inlineStr">
        <x:is>
          <x:t xml:space="preserve">Cancer</x:t>
        </x:is>
      </x:c>
      <x:c r="D684" s="74" t="n">
        <x:v>7</x:v>
      </x:c>
      <x:c r="E684" s="74" t="inlineStr">
        <x:is>
          <x:t xml:space="preserve">computed</x:t>
        </x:is>
      </x:c>
      <x:c r="F684" s="74" t="inlineStr">
        <x:is>
          <x:t xml:space="preserve">Venus</x:t>
        </x:is>
      </x:c>
      <x:c r="G684" s="74" t="inlineStr">
        <x:is>
          <x:t xml:space="preserve">Capricorn</x:t>
        </x:is>
      </x:c>
      <x:c r="H684" s="74" t="inlineStr">
        <x:is>
          <x:t xml:space="preserve">ingress</x:t>
        </x:is>
      </x:c>
      <x:c r="I684" s="75" t="inlineStr">
        <x:is>
          <x:t xml:space="preserve">Deepening close partnerships</x:t>
        </x:is>
      </x:c>
      <x:c r="J684" s="75" t="inlineStr">
        <x:is>
          <x:t xml:space="preserve">Venus in Capricorn moves through your 7th house of one-on-one bonds, so a close relationship can feel easier to enjoy and easier to read. You may notice who makes the plan, who changes it, and who expects the other person to keep adjusting. A relationship may need clearer expectations about time, responsibility, and what each person can realistically give.</x:t>
        </x:is>
      </x:c>
      <x:c r="K684" s="75" t="n"/>
      <x:c r="L684" s="74" t="inlineStr">
        <x:is>
          <x:t xml:space="preserve">rewritten-owner-voice-audited-v5</x:t>
        </x:is>
      </x:c>
      <x:c r="M684" s="74" t="inlineStr">
        <x:is>
          <x:t xml:space="preserve">today/current-sky/horoscopes-for-venus-in-capricorn-2025.html</x:t>
        </x:is>
      </x:c>
      <x:c r="N684" s="74" t="inlineStr">
        <x:is>
          <x:t xml:space="preserve">yes</x:t>
        </x:is>
      </x:c>
      <x:c r="O684" t="str">
        <x:v>owner-approved</x:v>
      </x:c>
    </x:row>
    <x:row r="685" s="69" customFormat="1" ht="57.45000076293945" customHeight="1">
      <x:c r="A685" s="74" t="inlineStr">
        <x:is>
          <x:t xml:space="preserve">cancer|venus|capricorn|ingress</x:t>
        </x:is>
      </x:c>
      <x:c r="B685" s="74" t="inlineStr">
        <x:is>
          <x:t xml:space="preserve">CC</x:t>
        </x:is>
      </x:c>
      <x:c r="C685" s="74" t="inlineStr">
        <x:is>
          <x:t xml:space="preserve">Cancer</x:t>
        </x:is>
      </x:c>
      <x:c r="D685" s="74" t="n">
        <x:v>7</x:v>
      </x:c>
      <x:c r="E685" s="74" t="inlineStr">
        <x:is>
          <x:t xml:space="preserve">computed</x:t>
        </x:is>
      </x:c>
      <x:c r="F685" s="74" t="inlineStr">
        <x:is>
          <x:t xml:space="preserve">Venus</x:t>
        </x:is>
      </x:c>
      <x:c r="G685" s="74" t="inlineStr">
        <x:is>
          <x:t xml:space="preserve">Capricorn</x:t>
        </x:is>
      </x:c>
      <x:c r="H685" s="74" t="inlineStr">
        <x:is>
          <x:t xml:space="preserve">ingress</x:t>
        </x:is>
      </x:c>
      <x:c r="I685" s="75" t="inlineStr">
        <x:is>
          <x:t xml:space="preserve">Committed partnership abundance</x:t>
        </x:is>
      </x:c>
      <x:c r="J685" s="75" t="inlineStr">
        <x:is>
          <x:t xml:space="preserve">Venus in Capricorn moves through your 7th house of one-on-one bonds, so a close relationship can feel easier to enjoy and easier to read. You may notice who makes the plan, who changes it, and who expects the other person to keep adjusting. A relationship may need clearer expectations about time, responsibility, and what each person can realistically give.</x:t>
        </x:is>
      </x:c>
      <x:c r="K685" s="75" t="n"/>
      <x:c r="L685" s="74" t="inlineStr">
        <x:is>
          <x:t xml:space="preserve">rewritten-owner-voice-audited-v5</x:t>
        </x:is>
      </x:c>
      <x:c r="M685" s="74" t="inlineStr">
        <x:is>
          <x:t xml:space="preserve">today/current-sky/horoscopes-for-venus-in-capricorn-november-2024.html</x:t>
        </x:is>
      </x:c>
      <x:c r="N685" s="74" t="inlineStr">
        <x:is>
          <x:t xml:space="preserve">yes</x:t>
        </x:is>
      </x:c>
      <x:c r="O685" t="str">
        <x:v>owner-approved</x:v>
      </x:c>
    </x:row>
    <x:row r="686" s="69" customFormat="1" ht="57.45000076293945" customHeight="1">
      <x:c r="A686" s="74" t="inlineStr">
        <x:is>
          <x:t xml:space="preserve">cancer|venus|capricorn|ingress</x:t>
        </x:is>
      </x:c>
      <x:c r="B686" s="74" t="inlineStr">
        <x:is>
          <x:t xml:space="preserve">CC</x:t>
        </x:is>
      </x:c>
      <x:c r="C686" s="74" t="inlineStr">
        <x:is>
          <x:t xml:space="preserve">Cancer</x:t>
        </x:is>
      </x:c>
      <x:c r="D686" s="74" t="n">
        <x:v>7</x:v>
      </x:c>
      <x:c r="E686" s="74" t="inlineStr">
        <x:is>
          <x:t xml:space="preserve">computed</x:t>
        </x:is>
      </x:c>
      <x:c r="F686" s="74" t="inlineStr">
        <x:is>
          <x:t xml:space="preserve">Venus</x:t>
        </x:is>
      </x:c>
      <x:c r="G686" s="74" t="inlineStr">
        <x:is>
          <x:t xml:space="preserve">Capricorn</x:t>
        </x:is>
      </x:c>
      <x:c r="H686" s="74" t="inlineStr">
        <x:is>
          <x:t xml:space="preserve">ingress</x:t>
        </x:is>
      </x:c>
      <x:c r="I686" s="75" t="inlineStr">
        <x:is>
          <x:t xml:space="preserve">Deepening close partnerships</x:t>
        </x:is>
      </x:c>
      <x:c r="J686" s="75" t="inlineStr">
        <x:is>
          <x:t xml:space="preserve">Venus in Capricorn moves through your 7th house of one-on-one bonds, so a close relationship can feel easier to enjoy and easier to read. You may notice who makes the plan, who changes it, and who expects the other person to keep adjusting. A relationship may need clearer expectations about time, responsibility, and what each person can realistically give.</x:t>
        </x:is>
      </x:c>
      <x:c r="K686" s="75" t="n"/>
      <x:c r="L686" s="74" t="inlineStr">
        <x:is>
          <x:t xml:space="preserve">rewritten-owner-voice-audited-v5</x:t>
        </x:is>
      </x:c>
      <x:c r="M686" s="74" t="inlineStr">
        <x:is>
          <x:t xml:space="preserve">today/current-sky/horoscopes-for-venus-in-capricorn-2021.html</x:t>
        </x:is>
      </x:c>
      <x:c r="N686" s="74" t="inlineStr">
        <x:is>
          <x:t xml:space="preserve">yes</x:t>
        </x:is>
      </x:c>
      <x:c r="O686" t="str">
        <x:v>owner-approved</x:v>
      </x:c>
    </x:row>
    <x:row r="687" s="69" customFormat="1" ht="57.45000076293945" customHeight="1">
      <x:c r="A687" s="74" t="inlineStr">
        <x:is>
          <x:t xml:space="preserve">cancer|venus|capricorn|ingress</x:t>
        </x:is>
      </x:c>
      <x:c r="B687" s="74" t="inlineStr">
        <x:is>
          <x:t xml:space="preserve">CC</x:t>
        </x:is>
      </x:c>
      <x:c r="C687" s="74" t="inlineStr">
        <x:is>
          <x:t xml:space="preserve">Cancer</x:t>
        </x:is>
      </x:c>
      <x:c r="D687" s="74" t="n">
        <x:v>7</x:v>
      </x:c>
      <x:c r="E687" s="74" t="inlineStr">
        <x:is>
          <x:t xml:space="preserve">computed</x:t>
        </x:is>
      </x:c>
      <x:c r="F687" s="74" t="inlineStr">
        <x:is>
          <x:t xml:space="preserve">Venus</x:t>
        </x:is>
      </x:c>
      <x:c r="G687" s="74" t="inlineStr">
        <x:is>
          <x:t xml:space="preserve">Capricorn</x:t>
        </x:is>
      </x:c>
      <x:c r="H687" s="74" t="inlineStr">
        <x:is>
          <x:t xml:space="preserve">ingress</x:t>
        </x:is>
      </x:c>
      <x:c r="I687" s="75" t="inlineStr">
        <x:is>
          <x:t xml:space="preserve">Deepening close partnerships</x:t>
        </x:is>
      </x:c>
      <x:c r="J687" s="75" t="inlineStr">
        <x:is>
          <x:t xml:space="preserve">Venus in Capricorn moves through your 7th house of one-on-one bonds, so a close relationship can feel easier to enjoy and easier to read. You may notice who makes the plan, who changes it, and who expects the other person to keep adjusting. A relationship may need clearer expectations about time, responsibility, and what each person can realistically give.</x:t>
        </x:is>
      </x:c>
      <x:c r="K687" s="75" t="n"/>
      <x:c r="L687" s="74" t="inlineStr">
        <x:is>
          <x:t xml:space="preserve">rewritten-owner-voice-audited-v5</x:t>
        </x:is>
      </x:c>
      <x:c r="M687" s="74" t="inlineStr">
        <x:is>
          <x:t xml:space="preserve">today/current-sky/horoscopes-for-venus-in-capricorn-2024.html</x:t>
        </x:is>
      </x:c>
      <x:c r="N687" s="74" t="inlineStr">
        <x:is>
          <x:t xml:space="preserve">yes</x:t>
        </x:is>
      </x:c>
      <x:c r="O687" t="str">
        <x:v>owner-approved</x:v>
      </x:c>
    </x:row>
    <x:row r="688" s="69" customFormat="1" ht="46.25" customHeight="1">
      <x:c r="A688" s="74" t="inlineStr">
        <x:is>
          <x:t xml:space="preserve">cancer|mars|aquarius|ingress</x:t>
        </x:is>
      </x:c>
      <x:c r="B688" s="74" t="inlineStr">
        <x:is>
          <x:t xml:space="preserve">CC</x:t>
        </x:is>
      </x:c>
      <x:c r="C688" s="74" t="inlineStr">
        <x:is>
          <x:t xml:space="preserve">Cancer</x:t>
        </x:is>
      </x:c>
      <x:c r="D688" s="74" t="n">
        <x:v>8</x:v>
      </x:c>
      <x:c r="E688" s="74" t="inlineStr">
        <x:is>
          <x:t xml:space="preserve">computed</x:t>
        </x:is>
      </x:c>
      <x:c r="F688" s="74" t="inlineStr">
        <x:is>
          <x:t xml:space="preserve">Mars</x:t>
        </x:is>
      </x:c>
      <x:c r="G688" s="74" t="inlineStr">
        <x:is>
          <x:t xml:space="preserve">Aquarius</x:t>
        </x:is>
      </x:c>
      <x:c r="H688" s="74" t="inlineStr">
        <x:is>
          <x:t xml:space="preserve">ingress</x:t>
        </x:is>
      </x:c>
      <x:c r="I688" s="75" t="inlineStr">
        <x:is>
          <x:t xml:space="preserve">Shared resources and collaborative growth</x:t>
        </x:is>
      </x:c>
      <x:c r="J688" s="75" t="inlineStr">
        <x:is>
          <x:t xml:space="preserve">Mars in Aquarius moves through your 8th house of shared resources and privacy, so a shared bill, debt, private boundary, or sexual issue may become harder to avoid once frustration has been building. A shared arrangement may need a less conventional rule because the old one keeps giving one person more control.</x:t>
        </x:is>
      </x:c>
      <x:c r="K688" s="75" t="inlineStr">
        <x:is>
          <x:t xml:space="preserve">encourages trusting solutions that feel both honest and freeing</x:t>
        </x:is>
      </x:c>
      <x:c r="L688" s="74" t="inlineStr">
        <x:is>
          <x:t xml:space="preserve">rewritten-owner-voice-audited-v5</x:t>
        </x:is>
      </x:c>
      <x:c r="M688" s="74" t="inlineStr">
        <x:is>
          <x:t xml:space="preserve">today/current-sky/horoscopes-for-mars-in-aquarius-2026.html</x:t>
        </x:is>
      </x:c>
      <x:c r="N688" s="74" t="inlineStr">
        <x:is>
          <x:t xml:space="preserve">yes</x:t>
        </x:is>
      </x:c>
      <x:c r="O688" t="str">
        <x:v>owner-approved</x:v>
      </x:c>
    </x:row>
    <x:row r="689" s="69" customFormat="1" ht="46.25" customHeight="1">
      <x:c r="A689" s="74" t="inlineStr">
        <x:is>
          <x:t xml:space="preserve">cancer|mars|aquarius|ingress</x:t>
        </x:is>
      </x:c>
      <x:c r="B689" s="74" t="inlineStr">
        <x:is>
          <x:t xml:space="preserve">CC</x:t>
        </x:is>
      </x:c>
      <x:c r="C689" s="74" t="inlineStr">
        <x:is>
          <x:t xml:space="preserve">Cancer</x:t>
        </x:is>
      </x:c>
      <x:c r="D689" s="74" t="n">
        <x:v>8</x:v>
      </x:c>
      <x:c r="E689" s="74" t="inlineStr">
        <x:is>
          <x:t xml:space="preserve">computed</x:t>
        </x:is>
      </x:c>
      <x:c r="F689" s="74" t="inlineStr">
        <x:is>
          <x:t xml:space="preserve">Mars</x:t>
        </x:is>
      </x:c>
      <x:c r="G689" s="74" t="inlineStr">
        <x:is>
          <x:t xml:space="preserve">Aquarius</x:t>
        </x:is>
      </x:c>
      <x:c r="H689" s="74" t="inlineStr">
        <x:is>
          <x:t xml:space="preserve">ingress</x:t>
        </x:is>
      </x:c>
      <x:c r="I689" s="75" t="inlineStr">
        <x:is>
          <x:t xml:space="preserve">Shared resources and intimacy</x:t>
        </x:is>
      </x:c>
      <x:c r="J689" s="75" t="inlineStr">
        <x:is>
          <x:t xml:space="preserve">Mars in Aquarius moves through your 8th house of shared resources and privacy, so a shared bill, debt, private boundary, or sexual issue may become harder to avoid once frustration has been building. A shared arrangement may need a less conventional rule because the old one keeps giving one person more control.</x:t>
        </x:is>
      </x:c>
      <x:c r="K689" s="75" t="n"/>
      <x:c r="L689" s="74" t="inlineStr">
        <x:is>
          <x:t xml:space="preserve">rewritten-owner-voice-audited-v5</x:t>
        </x:is>
      </x:c>
      <x:c r="M689" s="74" t="inlineStr">
        <x:is>
          <x:t xml:space="preserve">today/current-sky/horoscopes-for-mars-in-aquarius-2022.html</x:t>
        </x:is>
      </x:c>
      <x:c r="N689" s="74" t="inlineStr">
        <x:is>
          <x:t xml:space="preserve">yes</x:t>
        </x:is>
      </x:c>
      <x:c r="O689" t="str">
        <x:v>owner-approved</x:v>
      </x:c>
    </x:row>
    <x:row r="690" s="69" customFormat="1" ht="57.45000076293945" customHeight="1">
      <x:c r="A690" s="74" t="inlineStr">
        <x:is>
          <x:t xml:space="preserve">cancer|mercury|aquarius|ingress</x:t>
        </x:is>
      </x:c>
      <x:c r="B690" s="74" t="inlineStr">
        <x:is>
          <x:t xml:space="preserve">CC</x:t>
        </x:is>
      </x:c>
      <x:c r="C690" s="74" t="inlineStr">
        <x:is>
          <x:t xml:space="preserve">Cancer</x:t>
        </x:is>
      </x:c>
      <x:c r="D690" s="74" t="n">
        <x:v>8</x:v>
      </x:c>
      <x:c r="E690" s="74" t="inlineStr">
        <x:is>
          <x:t xml:space="preserve">computed</x:t>
        </x:is>
      </x:c>
      <x:c r="F690" s="74" t="inlineStr">
        <x:is>
          <x:t xml:space="preserve">Mercury</x:t>
        </x:is>
      </x:c>
      <x:c r="G690" s="74" t="inlineStr">
        <x:is>
          <x:t xml:space="preserve">Aquarius</x:t>
        </x:is>
      </x:c>
      <x:c r="H690" s="74" t="inlineStr">
        <x:is>
          <x:t xml:space="preserve">ingress</x:t>
        </x:is>
      </x:c>
      <x:c r="I690" s="75" t="inlineStr">
        <x:is>
          <x:t xml:space="preserve">Collaborative agreements and shared resources</x:t>
        </x:is>
      </x:c>
      <x:c r="J690" s="75" t="inlineStr">
        <x:is>
          <x:t xml:space="preserve">Mercury in Aquarius moves through your 8th house of shared resources and privacy, so a bill, repayment, password, private agreement, or shared responsibility may need to be written down instead of remembered differently. A shared arrangement may need a less conventional rule because the old one keeps giving one person more control.</x:t>
        </x:is>
      </x:c>
      <x:c r="K690" s="75" t="inlineStr">
        <x:is>
          <x:t xml:space="preserve">suggests changing your environment to spark collaborative ideas</x:t>
        </x:is>
      </x:c>
      <x:c r="L690" s="74" t="inlineStr">
        <x:is>
          <x:t xml:space="preserve">rewritten-owner-voice-audited-v5</x:t>
        </x:is>
      </x:c>
      <x:c r="M690" s="74" t="inlineStr">
        <x:is>
          <x:t xml:space="preserve">today/current-sky/horoscopes-for-mercury-in-aquarius-2025.html</x:t>
        </x:is>
      </x:c>
      <x:c r="N690" s="74" t="inlineStr">
        <x:is>
          <x:t xml:space="preserve">yes</x:t>
        </x:is>
      </x:c>
      <x:c r="O690" t="str">
        <x:v>owner-approved</x:v>
      </x:c>
    </x:row>
    <x:row r="691" s="69" customFormat="1" ht="57.45000076293945" customHeight="1">
      <x:c r="A691" s="74" t="inlineStr">
        <x:is>
          <x:t xml:space="preserve">cancer|mercury|aquarius|ingress</x:t>
        </x:is>
      </x:c>
      <x:c r="B691" s="74" t="inlineStr">
        <x:is>
          <x:t xml:space="preserve">CC</x:t>
        </x:is>
      </x:c>
      <x:c r="C691" s="74" t="inlineStr">
        <x:is>
          <x:t xml:space="preserve">Cancer</x:t>
        </x:is>
      </x:c>
      <x:c r="D691" s="74" t="n">
        <x:v>8</x:v>
      </x:c>
      <x:c r="E691" s="74" t="inlineStr">
        <x:is>
          <x:t xml:space="preserve">computed</x:t>
        </x:is>
      </x:c>
      <x:c r="F691" s="74" t="inlineStr">
        <x:is>
          <x:t xml:space="preserve">Mercury</x:t>
        </x:is>
      </x:c>
      <x:c r="G691" s="74" t="inlineStr">
        <x:is>
          <x:t xml:space="preserve">Aquarius</x:t>
        </x:is>
      </x:c>
      <x:c r="H691" s="74" t="inlineStr">
        <x:is>
          <x:t xml:space="preserve">ingress</x:t>
        </x:is>
      </x:c>
      <x:c r="I691" s="75" t="inlineStr">
        <x:is>
          <x:t xml:space="preserve">Honesty in shared resources</x:t>
        </x:is>
      </x:c>
      <x:c r="J691" s="75" t="inlineStr">
        <x:is>
          <x:t xml:space="preserve">Mercury in Aquarius moves through your 8th house of shared resources and privacy, so a bill, repayment, password, private agreement, or shared responsibility may need to be written down instead of remembered differently. A shared arrangement may need a less conventional rule because the old one keeps giving one person more control.</x:t>
        </x:is>
      </x:c>
      <x:c r="K691" s="75" t="inlineStr">
        <x:is>
          <x:t xml:space="preserve">encourages total honesty in discussions about resource-sharing</x:t>
        </x:is>
      </x:c>
      <x:c r="L691" s="74" t="inlineStr">
        <x:is>
          <x:t xml:space="preserve">rewritten-owner-voice-audited-v5</x:t>
        </x:is>
      </x:c>
      <x:c r="M691" s="74" t="inlineStr">
        <x:is>
          <x:t xml:space="preserve">today/current-sky/horoscopes-for-mercury-in-aquarius-2026.html</x:t>
        </x:is>
      </x:c>
      <x:c r="N691" s="74" t="inlineStr">
        <x:is>
          <x:t xml:space="preserve">yes</x:t>
        </x:is>
      </x:c>
      <x:c r="O691" t="str">
        <x:v>owner-approved</x:v>
      </x:c>
    </x:row>
    <x:row r="692" s="69" customFormat="1" ht="46.25" customHeight="1">
      <x:c r="A692" s="74" t="inlineStr">
        <x:is>
          <x:t xml:space="preserve">cancer|pluto|aquarius|ingress</x:t>
        </x:is>
      </x:c>
      <x:c r="B692" s="74" t="inlineStr">
        <x:is>
          <x:t xml:space="preserve">CC</x:t>
        </x:is>
      </x:c>
      <x:c r="C692" s="74" t="inlineStr">
        <x:is>
          <x:t xml:space="preserve">Cancer</x:t>
        </x:is>
      </x:c>
      <x:c r="D692" s="74" t="n">
        <x:v>8</x:v>
      </x:c>
      <x:c r="E692" s="74" t="inlineStr">
        <x:is>
          <x:t xml:space="preserve">computed</x:t>
        </x:is>
      </x:c>
      <x:c r="F692" s="74" t="inlineStr">
        <x:is>
          <x:t xml:space="preserve">Pluto</x:t>
        </x:is>
      </x:c>
      <x:c r="G692" s="74" t="inlineStr">
        <x:is>
          <x:t xml:space="preserve">Aquarius</x:t>
        </x:is>
      </x:c>
      <x:c r="H692" s="74" t="inlineStr">
        <x:is>
          <x:t xml:space="preserve">ingress</x:t>
        </x:is>
      </x:c>
      <x:c r="I692" s="75" t="inlineStr">
        <x:is>
          <x:t xml:space="preserve">Shared finances and collective grief</x:t>
        </x:is>
      </x:c>
      <x:c r="J692" s="75" t="inlineStr">
        <x:is>
          <x:t xml:space="preserve">Pluto in Aquarius moves through your 8th house of shared resources and privacy, so shared money, sex, privacy, debt, or support can reveal where trust and control have become tangled together. A shared arrangement may need a less conventional rule because the old one keeps giving one person more control.</x:t>
        </x:is>
      </x:c>
      <x:c r="K692" s="75" t="inlineStr">
        <x:is>
          <x:t xml:space="preserve">encourages seeking both therapeutic and financial support during processing</x:t>
        </x:is>
      </x:c>
      <x:c r="L692" s="74" t="inlineStr">
        <x:is>
          <x:t xml:space="preserve">rewritten-owner-voice-audited-v5</x:t>
        </x:is>
      </x:c>
      <x:c r="M692" s="74" t="inlineStr">
        <x:is>
          <x:t xml:space="preserve">today/current-sky/horoscopes-for-pluto-in-aquarius-2024-2.html</x:t>
        </x:is>
      </x:c>
      <x:c r="N692" s="74" t="inlineStr">
        <x:is>
          <x:t xml:space="preserve">yes</x:t>
        </x:is>
      </x:c>
      <x:c r="O692" t="str">
        <x:v>owner-approved</x:v>
      </x:c>
    </x:row>
    <x:row r="693" s="69" customFormat="1" ht="46.25" customHeight="1">
      <x:c r="A693" s="74" t="inlineStr">
        <x:is>
          <x:t xml:space="preserve">cancer|pluto|aquarius|ingress</x:t>
        </x:is>
      </x:c>
      <x:c r="B693" s="74" t="inlineStr">
        <x:is>
          <x:t xml:space="preserve">CC</x:t>
        </x:is>
      </x:c>
      <x:c r="C693" s="74" t="inlineStr">
        <x:is>
          <x:t xml:space="preserve">Cancer</x:t>
        </x:is>
      </x:c>
      <x:c r="D693" s="74" t="n">
        <x:v>8</x:v>
      </x:c>
      <x:c r="E693" s="74" t="inlineStr">
        <x:is>
          <x:t xml:space="preserve">computed</x:t>
        </x:is>
      </x:c>
      <x:c r="F693" s="74" t="inlineStr">
        <x:is>
          <x:t xml:space="preserve">Pluto</x:t>
        </x:is>
      </x:c>
      <x:c r="G693" s="74" t="inlineStr">
        <x:is>
          <x:t xml:space="preserve">Aquarius</x:t>
        </x:is>
      </x:c>
      <x:c r="H693" s="74" t="inlineStr">
        <x:is>
          <x:t xml:space="preserve">ingress</x:t>
        </x:is>
      </x:c>
      <x:c r="I693" s="75" t="inlineStr">
        <x:is>
          <x:t xml:space="preserve">Shared resources, community and grief transformation</x:t>
        </x:is>
      </x:c>
      <x:c r="J693" s="75" t="inlineStr">
        <x:is>
          <x:t xml:space="preserve">Pluto in Aquarius moves through your 8th house of shared resources and privacy, so shared money, sex, privacy, debt, or support can reveal where trust and control have become tangled together. A shared arrangement may need a less conventional rule because the old one keeps giving one person more control.</x:t>
        </x:is>
      </x:c>
      <x:c r="K693" s="75" t="inlineStr">
        <x:is>
          <x:t xml:space="preserve">recommends professional support such as a financial coach, grief counselor, or therapist</x:t>
        </x:is>
      </x:c>
      <x:c r="L693" s="74" t="inlineStr">
        <x:is>
          <x:t xml:space="preserve">rewritten-owner-voice-audited-v5</x:t>
        </x:is>
      </x:c>
      <x:c r="M693" s="74" t="inlineStr">
        <x:is>
          <x:t xml:space="preserve">today/current-sky/horoscopes-for-pluto-in-aquarius-2024.html</x:t>
        </x:is>
      </x:c>
      <x:c r="N693" s="74" t="inlineStr">
        <x:is>
          <x:t xml:space="preserve">yes</x:t>
        </x:is>
      </x:c>
      <x:c r="O693" t="str">
        <x:v>owner-approved</x:v>
      </x:c>
    </x:row>
    <x:row r="694" s="69" customFormat="1" ht="57.45000076293945" customHeight="1">
      <x:c r="A694" s="74" t="inlineStr">
        <x:is>
          <x:t xml:space="preserve">cancer|saturn|aquarius|ingress</x:t>
        </x:is>
      </x:c>
      <x:c r="B694" s="74" t="inlineStr">
        <x:is>
          <x:t xml:space="preserve">CC</x:t>
        </x:is>
      </x:c>
      <x:c r="C694" s="74" t="inlineStr">
        <x:is>
          <x:t xml:space="preserve">Cancer</x:t>
        </x:is>
      </x:c>
      <x:c r="D694" s="74" t="n">
        <x:v>8</x:v>
      </x:c>
      <x:c r="E694" s="74" t="inlineStr">
        <x:is>
          <x:t xml:space="preserve">computed</x:t>
        </x:is>
      </x:c>
      <x:c r="F694" s="74" t="inlineStr">
        <x:is>
          <x:t xml:space="preserve">Saturn</x:t>
        </x:is>
      </x:c>
      <x:c r="G694" s="74" t="inlineStr">
        <x:is>
          <x:t xml:space="preserve">Aquarius</x:t>
        </x:is>
      </x:c>
      <x:c r="H694" s="74" t="inlineStr">
        <x:is>
          <x:t xml:space="preserve">ingress</x:t>
        </x:is>
      </x:c>
      <x:c r="I694" s="75" t="inlineStr">
        <x:is>
          <x:t xml:space="preserve">Restructuring shared resources and commitments</x:t>
        </x:is>
      </x:c>
      <x:c r="J694" s="75" t="inlineStr">
        <x:is>
          <x:t xml:space="preserve">Saturn in Aquarius moves through your 8th house of shared resources and privacy, so shared money, debt, support, or access may need clearer limits. An obligation can become real the minute somebody has to put a number or deadline on it. A shared arrangement may need a less conventional rule because the old one keeps giving one person more control.</x:t>
        </x:is>
      </x:c>
      <x:c r="K694" s="75" t="inlineStr">
        <x:is>
          <x:t xml:space="preserve">advises questioning one-sided commitments and clarifying agreements</x:t>
        </x:is>
      </x:c>
      <x:c r="L694" s="74" t="inlineStr">
        <x:is>
          <x:t xml:space="preserve">rewritten-owner-voice-audited-v5</x:t>
        </x:is>
      </x:c>
      <x:c r="M694" s="74" t="inlineStr">
        <x:is>
          <x:t xml:space="preserve">today/current-sky/horoscopes-for-saturn-in-aquarius-2020-2023.html</x:t>
        </x:is>
      </x:c>
      <x:c r="N694" s="74" t="inlineStr">
        <x:is>
          <x:t xml:space="preserve">yes</x:t>
        </x:is>
      </x:c>
      <x:c r="O694" t="str">
        <x:v>owner-approved</x:v>
      </x:c>
    </x:row>
    <x:row r="695" s="69" customFormat="1" ht="57.45000076293945" customHeight="1">
      <x:c r="A695" s="74" t="inlineStr">
        <x:is>
          <x:t xml:space="preserve">cancer|sun|aquarius|ingress</x:t>
        </x:is>
      </x:c>
      <x:c r="B695" s="74" t="inlineStr">
        <x:is>
          <x:t xml:space="preserve">CC</x:t>
        </x:is>
      </x:c>
      <x:c r="C695" s="74" t="inlineStr">
        <x:is>
          <x:t xml:space="preserve">Cancer</x:t>
        </x:is>
      </x:c>
      <x:c r="D695" s="74" t="n">
        <x:v>8</x:v>
      </x:c>
      <x:c r="E695" s="74" t="inlineStr">
        <x:is>
          <x:t xml:space="preserve">computed</x:t>
        </x:is>
      </x:c>
      <x:c r="F695" s="74" t="inlineStr">
        <x:is>
          <x:t xml:space="preserve">Sun</x:t>
        </x:is>
      </x:c>
      <x:c r="G695" s="74" t="inlineStr">
        <x:is>
          <x:t xml:space="preserve">Aquarius</x:t>
        </x:is>
      </x:c>
      <x:c r="H695" s="74" t="inlineStr">
        <x:is>
          <x:t xml:space="preserve">ingress</x:t>
        </x:is>
      </x:c>
      <x:c r="I695" s="75" t="inlineStr">
        <x:is>
          <x:t xml:space="preserve">Collaborative finances and agreements</x:t>
        </x:is>
      </x:c>
      <x:c r="J695" s="75" t="inlineStr">
        <x:is>
          <x:t xml:space="preserve">Sun in Aquarius moves through your 8th house of shared resources and privacy, so shared money, privacy, or an obligation between two people may become much harder to leave vague. Credit, access, and who gets a say can feel especially personal. A shared arrangement may need a less conventional rule because the old one keeps giving one person more control.</x:t>
        </x:is>
      </x:c>
      <x:c r="K695" s="75" t="inlineStr">
        <x:is>
          <x:t xml:space="preserve">advises researching and comparing funding or partnership options</x:t>
        </x:is>
      </x:c>
      <x:c r="L695" s="74" t="inlineStr">
        <x:is>
          <x:t xml:space="preserve">rewritten-owner-voice-audited-v5</x:t>
        </x:is>
      </x:c>
      <x:c r="M695" s="74" t="inlineStr">
        <x:is>
          <x:t xml:space="preserve">today/current-sky/horoscopes-for-sun-in-aquarius-2025.html</x:t>
        </x:is>
      </x:c>
      <x:c r="N695" s="74" t="inlineStr">
        <x:is>
          <x:t xml:space="preserve">yes</x:t>
        </x:is>
      </x:c>
      <x:c r="O695" t="str">
        <x:v>owner-approved</x:v>
      </x:c>
    </x:row>
    <x:row r="696" s="69" customFormat="1" ht="57.45000076293945" customHeight="1">
      <x:c r="A696" s="74" t="inlineStr">
        <x:is>
          <x:t xml:space="preserve">cancer|sun|aquarius|ingress</x:t>
        </x:is>
      </x:c>
      <x:c r="B696" s="74" t="inlineStr">
        <x:is>
          <x:t xml:space="preserve">CC</x:t>
        </x:is>
      </x:c>
      <x:c r="C696" s="74" t="inlineStr">
        <x:is>
          <x:t xml:space="preserve">Cancer</x:t>
        </x:is>
      </x:c>
      <x:c r="D696" s="74" t="n">
        <x:v>8</x:v>
      </x:c>
      <x:c r="E696" s="74" t="inlineStr">
        <x:is>
          <x:t xml:space="preserve">computed</x:t>
        </x:is>
      </x:c>
      <x:c r="F696" s="74" t="inlineStr">
        <x:is>
          <x:t xml:space="preserve">Sun</x:t>
        </x:is>
      </x:c>
      <x:c r="G696" s="74" t="inlineStr">
        <x:is>
          <x:t xml:space="preserve">Aquarius</x:t>
        </x:is>
      </x:c>
      <x:c r="H696" s="74" t="inlineStr">
        <x:is>
          <x:t xml:space="preserve">ingress</x:t>
        </x:is>
      </x:c>
      <x:c r="I696" s="75" t="inlineStr">
        <x:is>
          <x:t xml:space="preserve">Boundaries in shared resources</x:t>
        </x:is>
      </x:c>
      <x:c r="J696" s="75" t="inlineStr">
        <x:is>
          <x:t xml:space="preserve">Sun in Aquarius moves through your 8th house of shared resources and privacy, so shared money, privacy, or an obligation between two people may become much harder to leave vague. Credit, access, and who gets a say can feel especially personal. A shared arrangement may need a less conventional rule because the old one keeps giving one person more control.</x:t>
        </x:is>
      </x:c>
      <x:c r="K696" s="75" t="inlineStr">
        <x:is>
          <x:t xml:space="preserve">encourages approaching collaborations with objectivity rather than emotional overextension</x:t>
        </x:is>
      </x:c>
      <x:c r="L696" s="74" t="inlineStr">
        <x:is>
          <x:t xml:space="preserve">rewritten-owner-voice-audited-v5</x:t>
        </x:is>
      </x:c>
      <x:c r="M696" s="74" t="inlineStr">
        <x:is>
          <x:t xml:space="preserve">today/current-sky/horoscopes-for-the-sun-in-aquarius-2026.html</x:t>
        </x:is>
      </x:c>
      <x:c r="N696" s="74" t="inlineStr">
        <x:is>
          <x:t xml:space="preserve">yes</x:t>
        </x:is>
      </x:c>
      <x:c r="O696" t="str">
        <x:v>owner-approved</x:v>
      </x:c>
    </x:row>
    <x:row r="697" s="69" customFormat="1" ht="57.45000076293945" customHeight="1">
      <x:c r="A697" s="74" t="inlineStr">
        <x:is>
          <x:t xml:space="preserve">cancer|sun|aquarius|ingress</x:t>
        </x:is>
      </x:c>
      <x:c r="B697" s="74" t="inlineStr">
        <x:is>
          <x:t xml:space="preserve">CC</x:t>
        </x:is>
      </x:c>
      <x:c r="C697" s="74" t="inlineStr">
        <x:is>
          <x:t xml:space="preserve">Cancer</x:t>
        </x:is>
      </x:c>
      <x:c r="D697" s="74" t="n">
        <x:v>8</x:v>
      </x:c>
      <x:c r="E697" s="74" t="inlineStr">
        <x:is>
          <x:t xml:space="preserve">computed</x:t>
        </x:is>
      </x:c>
      <x:c r="F697" s="74" t="inlineStr">
        <x:is>
          <x:t xml:space="preserve">Sun</x:t>
        </x:is>
      </x:c>
      <x:c r="G697" s="74" t="inlineStr">
        <x:is>
          <x:t xml:space="preserve">Aquarius</x:t>
        </x:is>
      </x:c>
      <x:c r="H697" s="74" t="inlineStr">
        <x:is>
          <x:t xml:space="preserve">ingress</x:t>
        </x:is>
      </x:c>
      <x:c r="I697" s="75" t="inlineStr">
        <x:is>
          <x:t xml:space="preserve">Shared resources and intimacy</x:t>
        </x:is>
      </x:c>
      <x:c r="J697" s="75" t="inlineStr">
        <x:is>
          <x:t xml:space="preserve">Sun in Aquarius moves through your 8th house of shared resources and privacy, so shared money, privacy, or an obligation between two people may become much harder to leave vague. Credit, access, and who gets a say can feel especially personal. A shared arrangement may need a less conventional rule because the old one keeps giving one person more control.</x:t>
        </x:is>
      </x:c>
      <x:c r="K697" s="75" t="n"/>
      <x:c r="L697" s="74" t="inlineStr">
        <x:is>
          <x:t xml:space="preserve">rewritten-owner-voice-audited-v5</x:t>
        </x:is>
      </x:c>
      <x:c r="M697" s="74" t="inlineStr">
        <x:is>
          <x:t xml:space="preserve">today/current-sky/horoscopes-for-aquarius-season-2020.html</x:t>
        </x:is>
      </x:c>
      <x:c r="N697" s="74" t="inlineStr">
        <x:is>
          <x:t xml:space="preserve">yes</x:t>
        </x:is>
      </x:c>
      <x:c r="O697" t="str">
        <x:v>owner-approved</x:v>
      </x:c>
    </x:row>
    <x:row r="698" s="69" customFormat="1" ht="68.6500015258789" customHeight="1">
      <x:c r="A698" s="74" t="inlineStr">
        <x:is>
          <x:t xml:space="preserve">cancer|venus|aquarius|ingress</x:t>
        </x:is>
      </x:c>
      <x:c r="B698" s="74" t="inlineStr">
        <x:is>
          <x:t xml:space="preserve">CC</x:t>
        </x:is>
      </x:c>
      <x:c r="C698" s="74" t="inlineStr">
        <x:is>
          <x:t xml:space="preserve">Cancer</x:t>
        </x:is>
      </x:c>
      <x:c r="D698" s="74" t="n">
        <x:v>8</x:v>
      </x:c>
      <x:c r="E698" s="74" t="inlineStr">
        <x:is>
          <x:t xml:space="preserve">stated</x:t>
        </x:is>
      </x:c>
      <x:c r="F698" s="74" t="inlineStr">
        <x:is>
          <x:t xml:space="preserve">Venus</x:t>
        </x:is>
      </x:c>
      <x:c r="G698" s="74" t="inlineStr">
        <x:is>
          <x:t xml:space="preserve">Aquarius</x:t>
        </x:is>
      </x:c>
      <x:c r="H698" s="74" t="inlineStr">
        <x:is>
          <x:t xml:space="preserve">ingress</x:t>
        </x:is>
      </x:c>
      <x:c r="I698" s="75" t="inlineStr">
        <x:is>
          <x:t xml:space="preserve">Grief processing and shared resources</x:t>
        </x:is>
      </x:c>
      <x:c r="J698" s="75" t="inlineStr">
        <x:is>
          <x:t xml:space="preserve">Venus in Aquarius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arrangement may need a less conventional rule because the old one keeps giving one person more control.</x:t>
        </x:is>
      </x:c>
      <x:c r="K698" s="75" t="inlineStr">
        <x:is>
          <x:t xml:space="preserve">suggests creative outlets and group support such as therapy or mediation for processing grief</x:t>
        </x:is>
      </x:c>
      <x:c r="L698" s="74" t="inlineStr">
        <x:is>
          <x:t xml:space="preserve">rewritten-owner-voice-audited-v5</x:t>
        </x:is>
      </x:c>
      <x:c r="M698" s="74" t="inlineStr">
        <x:is>
          <x:t xml:space="preserve">today/current-sky/horoscopes-for-venus-in-aquarius-2022.html</x:t>
        </x:is>
      </x:c>
      <x:c r="N698" s="74" t="inlineStr">
        <x:is>
          <x:t xml:space="preserve">yes</x:t>
        </x:is>
      </x:c>
      <x:c r="O698" t="str">
        <x:v>owner-approved</x:v>
      </x:c>
    </x:row>
    <x:row r="699" s="69" customFormat="1" ht="68.6500015258789" customHeight="1">
      <x:c r="A699" s="74" t="inlineStr">
        <x:is>
          <x:t xml:space="preserve">cancer|venus|aquarius|ingress</x:t>
        </x:is>
      </x:c>
      <x:c r="B699" s="74" t="inlineStr">
        <x:is>
          <x:t xml:space="preserve">CC</x:t>
        </x:is>
      </x:c>
      <x:c r="C699" s="74" t="inlineStr">
        <x:is>
          <x:t xml:space="preserve">Cancer</x:t>
        </x:is>
      </x:c>
      <x:c r="D699" s="74" t="n">
        <x:v>8</x:v>
      </x:c>
      <x:c r="E699" s="74" t="inlineStr">
        <x:is>
          <x:t xml:space="preserve">computed</x:t>
        </x:is>
      </x:c>
      <x:c r="F699" s="74" t="inlineStr">
        <x:is>
          <x:t xml:space="preserve">Venus</x:t>
        </x:is>
      </x:c>
      <x:c r="G699" s="74" t="inlineStr">
        <x:is>
          <x:t xml:space="preserve">Aquarius</x:t>
        </x:is>
      </x:c>
      <x:c r="H699" s="74" t="inlineStr">
        <x:is>
          <x:t xml:space="preserve">ingress</x:t>
        </x:is>
      </x:c>
      <x:c r="I699" s="75" t="inlineStr">
        <x:is>
          <x:t xml:space="preserve">Collaborative resources and shared ventures</x:t>
        </x:is>
      </x:c>
      <x:c r="J699" s="75" t="inlineStr">
        <x:is>
          <x:t xml:space="preserve">Venus in Aquarius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arrangement may need a less conventional rule because the old one keeps giving one person more control.</x:t>
        </x:is>
      </x:c>
      <x:c r="K699" s="75" t="inlineStr">
        <x:is>
          <x:t xml:space="preserve">advises keeping contingency plans while not letting doubt block opportunity</x:t>
        </x:is>
      </x:c>
      <x:c r="L699" s="74" t="inlineStr">
        <x:is>
          <x:t xml:space="preserve">rewritten-owner-voice-audited-v5</x:t>
        </x:is>
      </x:c>
      <x:c r="M699" s="74" t="inlineStr">
        <x:is>
          <x:t xml:space="preserve">today/current-sky/horoscopes-for-venus-in-aquarius-2024.html</x:t>
        </x:is>
      </x:c>
      <x:c r="N699" s="74" t="inlineStr">
        <x:is>
          <x:t xml:space="preserve">yes</x:t>
        </x:is>
      </x:c>
      <x:c r="O699" t="str">
        <x:v>owner-approved</x:v>
      </x:c>
    </x:row>
    <x:row r="700" s="69" customFormat="1" ht="68.6500015258789" customHeight="1">
      <x:c r="A700" s="74" t="inlineStr">
        <x:is>
          <x:t xml:space="preserve">cancer|venus|aquarius|ingress</x:t>
        </x:is>
      </x:c>
      <x:c r="B700" s="74" t="inlineStr">
        <x:is>
          <x:t xml:space="preserve">CC</x:t>
        </x:is>
      </x:c>
      <x:c r="C700" s="74" t="inlineStr">
        <x:is>
          <x:t xml:space="preserve">Cancer</x:t>
        </x:is>
      </x:c>
      <x:c r="D700" s="74" t="n">
        <x:v>8</x:v>
      </x:c>
      <x:c r="E700" s="74" t="inlineStr">
        <x:is>
          <x:t xml:space="preserve">computed</x:t>
        </x:is>
      </x:c>
      <x:c r="F700" s="74" t="inlineStr">
        <x:is>
          <x:t xml:space="preserve">Venus</x:t>
        </x:is>
      </x:c>
      <x:c r="G700" s="74" t="inlineStr">
        <x:is>
          <x:t xml:space="preserve">Aquarius</x:t>
        </x:is>
      </x:c>
      <x:c r="H700" s="74" t="inlineStr">
        <x:is>
          <x:t xml:space="preserve">ingress</x:t>
        </x:is>
      </x:c>
      <x:c r="I700" s="75" t="inlineStr">
        <x:is>
          <x:t xml:space="preserve">Authentic collaboration and funding</x:t>
        </x:is>
      </x:c>
      <x:c r="J700" s="75" t="inlineStr">
        <x:is>
          <x:t xml:space="preserve">Venus in Aquarius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arrangement may need a less conventional rule because the old one keeps giving one person more control.</x:t>
        </x:is>
      </x:c>
      <x:c r="K700" s="75" t="inlineStr">
        <x:is>
          <x:t xml:space="preserve">encourages actively applying and reaching out for funding or partnerships</x:t>
        </x:is>
      </x:c>
      <x:c r="L700" s="74" t="inlineStr">
        <x:is>
          <x:t xml:space="preserve">rewritten-owner-voice-audited-v5</x:t>
        </x:is>
      </x:c>
      <x:c r="M700" s="74" t="inlineStr">
        <x:is>
          <x:t xml:space="preserve">today/current-sky/horoscopes-for-venus-in-aquarius-2026.html</x:t>
        </x:is>
      </x:c>
      <x:c r="N700" s="74" t="inlineStr">
        <x:is>
          <x:t xml:space="preserve">yes</x:t>
        </x:is>
      </x:c>
      <x:c r="O700" t="str">
        <x:v>owner-approved</x:v>
      </x:c>
    </x:row>
    <x:row r="701" s="69" customFormat="1" ht="46.25" customHeight="1">
      <x:c r="A701" s="74" t="inlineStr">
        <x:is>
          <x:t xml:space="preserve">cancer|jupiter|pisces|ingress</x:t>
        </x:is>
      </x:c>
      <x:c r="B701" s="74" t="inlineStr">
        <x:is>
          <x:t xml:space="preserve">CC</x:t>
        </x:is>
      </x:c>
      <x:c r="C701" s="74" t="inlineStr">
        <x:is>
          <x:t xml:space="preserve">Cancer</x:t>
        </x:is>
      </x:c>
      <x:c r="D701" s="74" t="n">
        <x:v>9</x:v>
      </x:c>
      <x:c r="E701" s="74" t="inlineStr">
        <x:is>
          <x:t xml:space="preserve">computed</x:t>
        </x:is>
      </x:c>
      <x:c r="F701" s="74" t="inlineStr">
        <x:is>
          <x:t xml:space="preserve">Jupiter</x:t>
        </x:is>
      </x:c>
      <x:c r="G701" s="74" t="inlineStr">
        <x:is>
          <x:t xml:space="preserve">Pisces</x:t>
        </x:is>
      </x:c>
      <x:c r="H701" s="74" t="inlineStr">
        <x:is>
          <x:t xml:space="preserve">ingress</x:t>
        </x:is>
      </x:c>
      <x:c r="I701" s="75" t="inlineStr">
        <x:is>
          <x:t xml:space="preserve">Travel, learning and spiritual growth</x:t>
        </x:is>
      </x:c>
      <x:c r="J701" s="75" t="inlineStr">
        <x:is>
          <x:t xml:space="preserve">Jupiter in Pisces moves through your 9th house of belief and adventure, so travel, study, publishing, teaching, or a belief may open a larger world. Confidence can outrun the facts if enthusiasm becomes proof. A belief, teacher, or trip can feel meaningful before you know enough to separate inspiration from projection.</x:t>
        </x:is>
      </x:c>
      <x:c r="K701" s="75" t="inlineStr">
        <x:is>
          <x:t xml:space="preserve">advises discernment when choosing mentors or spiritual paths</x:t>
        </x:is>
      </x:c>
      <x:c r="L701" s="74" t="inlineStr">
        <x:is>
          <x:t xml:space="preserve">rewritten-owner-voice-audited-v5</x:t>
        </x:is>
      </x:c>
      <x:c r="M701" s="74" t="inlineStr">
        <x:is>
          <x:t xml:space="preserve">today/current-sky/horoscopes-for-jupiter-in-pisces-2022.html</x:t>
        </x:is>
      </x:c>
      <x:c r="N701" s="74" t="inlineStr">
        <x:is>
          <x:t xml:space="preserve">yes</x:t>
        </x:is>
      </x:c>
      <x:c r="O701" t="str">
        <x:v>owner-approved</x:v>
      </x:c>
    </x:row>
    <x:row r="702" s="69" customFormat="1" ht="46.25" customHeight="1">
      <x:c r="A702" s="74" t="inlineStr">
        <x:is>
          <x:t xml:space="preserve">cancer|jupiter|pisces|ingress</x:t>
        </x:is>
      </x:c>
      <x:c r="B702" s="74" t="inlineStr">
        <x:is>
          <x:t xml:space="preserve">CC</x:t>
        </x:is>
      </x:c>
      <x:c r="C702" s="74" t="inlineStr">
        <x:is>
          <x:t xml:space="preserve">Cancer</x:t>
        </x:is>
      </x:c>
      <x:c r="D702" s="74" t="n">
        <x:v>9</x:v>
      </x:c>
      <x:c r="E702" s="74" t="inlineStr">
        <x:is>
          <x:t xml:space="preserve">computed</x:t>
        </x:is>
      </x:c>
      <x:c r="F702" s="74" t="inlineStr">
        <x:is>
          <x:t xml:space="preserve">Jupiter</x:t>
        </x:is>
      </x:c>
      <x:c r="G702" s="74" t="inlineStr">
        <x:is>
          <x:t xml:space="preserve">Pisces</x:t>
        </x:is>
      </x:c>
      <x:c r="H702" s="74" t="inlineStr">
        <x:is>
          <x:t xml:space="preserve">ingress</x:t>
        </x:is>
      </x:c>
      <x:c r="I702" s="75" t="inlineStr">
        <x:is>
          <x:t xml:space="preserve">Travel, learning and spiritual growth</x:t>
        </x:is>
      </x:c>
      <x:c r="J702" s="75" t="inlineStr">
        <x:is>
          <x:t xml:space="preserve">Jupiter in Pisces moves through your 9th house of belief and adventure, so travel, study, publishing, teaching, or a belief may open a larger world. Confidence can outrun the facts if enthusiasm becomes proof. A belief, teacher, or trip can feel meaningful before you know enough to separate inspiration from projection.</x:t>
        </x:is>
      </x:c>
      <x:c r="K702" s="75" t="n"/>
      <x:c r="L702" s="74" t="inlineStr">
        <x:is>
          <x:t xml:space="preserve">rewritten-owner-voice-audited-v5</x:t>
        </x:is>
      </x:c>
      <x:c r="M702" s="74" t="inlineStr">
        <x:is>
          <x:t xml:space="preserve">today/current-sky/horoscopes-for-jupiter-in-pisces.html</x:t>
        </x:is>
      </x:c>
      <x:c r="N702" s="74" t="inlineStr">
        <x:is>
          <x:t xml:space="preserve">yes</x:t>
        </x:is>
      </x:c>
      <x:c r="O702" t="str">
        <x:v>owner-approved</x:v>
      </x:c>
    </x:row>
    <x:row r="703" s="69" customFormat="1" ht="46.25" customHeight="1">
      <x:c r="A703" s="74" t="inlineStr">
        <x:is>
          <x:t xml:space="preserve">cancer|mars|pisces|ingress</x:t>
        </x:is>
      </x:c>
      <x:c r="B703" s="74" t="inlineStr">
        <x:is>
          <x:t xml:space="preserve">CC</x:t>
        </x:is>
      </x:c>
      <x:c r="C703" s="74" t="inlineStr">
        <x:is>
          <x:t xml:space="preserve">Cancer</x:t>
        </x:is>
      </x:c>
      <x:c r="D703" s="74" t="n">
        <x:v>9</x:v>
      </x:c>
      <x:c r="E703" s="74" t="inlineStr">
        <x:is>
          <x:t xml:space="preserve">computed</x:t>
        </x:is>
      </x:c>
      <x:c r="F703" s="74" t="inlineStr">
        <x:is>
          <x:t xml:space="preserve">Mars</x:t>
        </x:is>
      </x:c>
      <x:c r="G703" s="74" t="inlineStr">
        <x:is>
          <x:t xml:space="preserve">Pisces</x:t>
        </x:is>
      </x:c>
      <x:c r="H703" s="74" t="inlineStr">
        <x:is>
          <x:t xml:space="preserve">ingress</x:t>
        </x:is>
      </x:c>
      <x:c r="I703" s="75" t="inlineStr">
        <x:is>
          <x:t xml:space="preserve">Travel, learning and expanded horizons</x:t>
        </x:is>
      </x:c>
      <x:c r="J703" s="75" t="inlineStr">
        <x:is>
          <x:t xml:space="preserve">Mars in Pisces moves through your 9th house of belief and adventure, so you may act on a belief, book the trip, submit the application, or argue the point before everybody else has finished thinking about it. A belief, teacher, or trip can feel meaningful before you know enough to separate inspiration from projection.</x:t>
        </x:is>
      </x:c>
      <x:c r="K703" s="75" t="inlineStr">
        <x:is>
          <x:t xml:space="preserve">advises breaking big plans into manageable steps</x:t>
        </x:is>
      </x:c>
      <x:c r="L703" s="74" t="inlineStr">
        <x:is>
          <x:t xml:space="preserve">rewritten-owner-voice-audited-v5</x:t>
        </x:is>
      </x:c>
      <x:c r="M703" s="74" t="inlineStr">
        <x:is>
          <x:t xml:space="preserve">today/current-sky/horoscopes-for-mars-in-pisces-2026.html</x:t>
        </x:is>
      </x:c>
      <x:c r="N703" s="74" t="inlineStr">
        <x:is>
          <x:t xml:space="preserve">yes</x:t>
        </x:is>
      </x:c>
      <x:c r="O703" t="str">
        <x:v>owner-approved</x:v>
      </x:c>
    </x:row>
    <x:row r="704" s="69" customFormat="1" ht="46.25" customHeight="1">
      <x:c r="A704" s="74" t="inlineStr">
        <x:is>
          <x:t xml:space="preserve">cancer|mars|pisces|ingress</x:t>
        </x:is>
      </x:c>
      <x:c r="B704" s="74" t="inlineStr">
        <x:is>
          <x:t xml:space="preserve">CC</x:t>
        </x:is>
      </x:c>
      <x:c r="C704" s="74" t="inlineStr">
        <x:is>
          <x:t xml:space="preserve">Cancer</x:t>
        </x:is>
      </x:c>
      <x:c r="D704" s="74" t="n">
        <x:v>9</x:v>
      </x:c>
      <x:c r="E704" s="74" t="inlineStr">
        <x:is>
          <x:t xml:space="preserve">computed</x:t>
        </x:is>
      </x:c>
      <x:c r="F704" s="74" t="inlineStr">
        <x:is>
          <x:t xml:space="preserve">Mars</x:t>
        </x:is>
      </x:c>
      <x:c r="G704" s="74" t="inlineStr">
        <x:is>
          <x:t xml:space="preserve">Pisces</x:t>
        </x:is>
      </x:c>
      <x:c r="H704" s="74" t="inlineStr">
        <x:is>
          <x:t xml:space="preserve">ingress</x:t>
        </x:is>
      </x:c>
      <x:c r="I704" s="75" t="inlineStr">
        <x:is>
          <x:t xml:space="preserve">Travel, learning and expanded horizons</x:t>
        </x:is>
      </x:c>
      <x:c r="J704" s="75" t="inlineStr">
        <x:is>
          <x:t xml:space="preserve">Mars in Pisces moves through your 9th house of belief and adventure, so you may act on a belief, book the trip, submit the application, or argue the point before everybody else has finished thinking about it. A belief, teacher, or trip can feel meaningful before you know enough to separate inspiration from projection.</x:t>
        </x:is>
      </x:c>
      <x:c r="K704" s="75" t="n"/>
      <x:c r="L704" s="74" t="inlineStr">
        <x:is>
          <x:t xml:space="preserve">rewritten-owner-voice-audited-v5</x:t>
        </x:is>
      </x:c>
      <x:c r="M704" s="74" t="inlineStr">
        <x:is>
          <x:t xml:space="preserve">today/current-sky/horoscopes-for-mars-in-pisces-2024.html</x:t>
        </x:is>
      </x:c>
      <x:c r="N704" s="74" t="inlineStr">
        <x:is>
          <x:t xml:space="preserve">yes</x:t>
        </x:is>
      </x:c>
      <x:c r="O704" t="str">
        <x:v>owner-approved</x:v>
      </x:c>
    </x:row>
    <x:row r="705" s="69" customFormat="1" ht="46.25" customHeight="1">
      <x:c r="A705" s="74" t="inlineStr">
        <x:is>
          <x:t xml:space="preserve">cancer|mercury|pisces|ingress</x:t>
        </x:is>
      </x:c>
      <x:c r="B705" s="74" t="inlineStr">
        <x:is>
          <x:t xml:space="preserve">CC</x:t>
        </x:is>
      </x:c>
      <x:c r="C705" s="74" t="inlineStr">
        <x:is>
          <x:t xml:space="preserve">Cancer</x:t>
        </x:is>
      </x:c>
      <x:c r="D705" s="74" t="n">
        <x:v>9</x:v>
      </x:c>
      <x:c r="E705" s="74" t="inlineStr">
        <x:is>
          <x:t xml:space="preserve">computed</x:t>
        </x:is>
      </x:c>
      <x:c r="F705" s="74" t="inlineStr">
        <x:is>
          <x:t xml:space="preserve">Mercury</x:t>
        </x:is>
      </x:c>
      <x:c r="G705" s="74" t="inlineStr">
        <x:is>
          <x:t xml:space="preserve">Pisces</x:t>
        </x:is>
      </x:c>
      <x:c r="H705" s="74" t="inlineStr">
        <x:is>
          <x:t xml:space="preserve">ingress</x:t>
        </x:is>
      </x:c>
      <x:c r="I705" s="75" t="inlineStr">
        <x:is>
          <x:t xml:space="preserve">Learning and spiritual exploration</x:t>
        </x:is>
      </x:c>
      <x:c r="J705" s="75" t="inlineStr">
        <x:is>
          <x:t xml:space="preserve">Mercury in Pisces moves through your 9th house of belief and adventure, so an application, booking, class, publication, or legal detail may need another document, another answer, or a better question before the plan holds. A belief, teacher, or trip can feel meaningful before you know enough to separate inspiration from projection.</x:t>
        </x:is>
      </x:c>
      <x:c r="K705" s="75" t="inlineStr">
        <x:is>
          <x:t xml:space="preserve">encourages exploring unfamiliar schools of thought and trusting intuitive questions</x:t>
        </x:is>
      </x:c>
      <x:c r="L705" s="74" t="inlineStr">
        <x:is>
          <x:t xml:space="preserve">rewritten-owner-voice-audited-v5</x:t>
        </x:is>
      </x:c>
      <x:c r="M705" s="74" t="inlineStr">
        <x:is>
          <x:t xml:space="preserve">today/current-sky/horoscopes-for-mercury-in-pisces-2025.html</x:t>
        </x:is>
      </x:c>
      <x:c r="N705" s="74" t="inlineStr">
        <x:is>
          <x:t xml:space="preserve">yes</x:t>
        </x:is>
      </x:c>
      <x:c r="O705" t="str">
        <x:v>owner-approved</x:v>
      </x:c>
    </x:row>
    <x:row r="706" s="69" customFormat="1" ht="46.25" customHeight="1">
      <x:c r="A706" s="74" t="inlineStr">
        <x:is>
          <x:t xml:space="preserve">cancer|mercury|pisces|ingress</x:t>
        </x:is>
      </x:c>
      <x:c r="B706" s="74" t="inlineStr">
        <x:is>
          <x:t xml:space="preserve">CC</x:t>
        </x:is>
      </x:c>
      <x:c r="C706" s="74" t="inlineStr">
        <x:is>
          <x:t xml:space="preserve">Cancer</x:t>
        </x:is>
      </x:c>
      <x:c r="D706" s="74" t="n">
        <x:v>9</x:v>
      </x:c>
      <x:c r="E706" s="74" t="inlineStr">
        <x:is>
          <x:t xml:space="preserve">computed</x:t>
        </x:is>
      </x:c>
      <x:c r="F706" s="74" t="inlineStr">
        <x:is>
          <x:t xml:space="preserve">Mercury</x:t>
        </x:is>
      </x:c>
      <x:c r="G706" s="74" t="inlineStr">
        <x:is>
          <x:t xml:space="preserve">Pisces</x:t>
        </x:is>
      </x:c>
      <x:c r="H706" s="74" t="inlineStr">
        <x:is>
          <x:t xml:space="preserve">ingress</x:t>
        </x:is>
      </x:c>
      <x:c r="I706" s="75" t="inlineStr">
        <x:is>
          <x:t xml:space="preserve">Expansive thinking with practical grounding</x:t>
        </x:is>
      </x:c>
      <x:c r="J706" s="75" t="inlineStr">
        <x:is>
          <x:t xml:space="preserve">Mercury in Pisces moves through your 9th house of belief and adventure, so an application, booking, class, publication, or legal detail may need another document, another answer, or a better question before the plan holds. A belief, teacher, or trip can feel meaningful before you know enough to separate inspiration from projection.</x:t>
        </x:is>
      </x:c>
      <x:c r="K706" s="75" t="inlineStr">
        <x:is>
          <x:t xml:space="preserve">advises fact-checking and backing up big ideas with follow-through</x:t>
        </x:is>
      </x:c>
      <x:c r="L706" s="74" t="inlineStr">
        <x:is>
          <x:t xml:space="preserve">rewritten-owner-voice-audited-v5</x:t>
        </x:is>
      </x:c>
      <x:c r="M706" s="74" t="inlineStr">
        <x:is>
          <x:t xml:space="preserve">today/current-sky/horoscopes-for-mercury-in-pisces-2026.html</x:t>
        </x:is>
      </x:c>
      <x:c r="N706" s="74" t="inlineStr">
        <x:is>
          <x:t xml:space="preserve">yes</x:t>
        </x:is>
      </x:c>
      <x:c r="O706" t="str">
        <x:v>owner-approved</x:v>
      </x:c>
    </x:row>
    <x:row r="707" s="69" customFormat="1" ht="46.25" customHeight="1">
      <x:c r="A707" s="74" t="inlineStr">
        <x:is>
          <x:t xml:space="preserve">cancer|mercury|pisces|ingress</x:t>
        </x:is>
      </x:c>
      <x:c r="B707" s="74" t="inlineStr">
        <x:is>
          <x:t xml:space="preserve">CC</x:t>
        </x:is>
      </x:c>
      <x:c r="C707" s="74" t="inlineStr">
        <x:is>
          <x:t xml:space="preserve">Cancer</x:t>
        </x:is>
      </x:c>
      <x:c r="D707" s="74" t="n">
        <x:v>9</x:v>
      </x:c>
      <x:c r="E707" s="74" t="inlineStr">
        <x:is>
          <x:t xml:space="preserve">computed</x:t>
        </x:is>
      </x:c>
      <x:c r="F707" s="74" t="inlineStr">
        <x:is>
          <x:t xml:space="preserve">Mercury</x:t>
        </x:is>
      </x:c>
      <x:c r="G707" s="74" t="inlineStr">
        <x:is>
          <x:t xml:space="preserve">Pisces</x:t>
        </x:is>
      </x:c>
      <x:c r="H707" s="74" t="inlineStr">
        <x:is>
          <x:t xml:space="preserve">ingress</x:t>
        </x:is>
      </x:c>
      <x:c r="I707" s="75" t="inlineStr">
        <x:is>
          <x:t xml:space="preserve">Learning and spiritual exploration</x:t>
        </x:is>
      </x:c>
      <x:c r="J707" s="75" t="inlineStr">
        <x:is>
          <x:t xml:space="preserve">Mercury in Pisces moves through your 9th house of belief and adventure, so an application, booking, class, publication, or legal detail may need another document, another answer, or a better question before the plan holds. A belief, teacher, or trip can feel meaningful before you know enough to separate inspiration from projection.</x:t>
        </x:is>
      </x:c>
      <x:c r="K707" s="75" t="inlineStr">
        <x:is>
          <x:t xml:space="preserve">encourages exploring unfamiliar schools of thought and trusting intuitive questions</x:t>
        </x:is>
      </x:c>
      <x:c r="L707" s="74" t="inlineStr">
        <x:is>
          <x:t xml:space="preserve">rewritten-owner-voice-audited-v5</x:t>
        </x:is>
      </x:c>
      <x:c r="M707" s="74" t="inlineStr">
        <x:is>
          <x:t xml:space="preserve">today/current-sky/horoscopes-for-mercury-in-pisces-march-2025.html</x:t>
        </x:is>
      </x:c>
      <x:c r="N707" s="74" t="inlineStr">
        <x:is>
          <x:t xml:space="preserve">yes</x:t>
        </x:is>
      </x:c>
      <x:c r="O707" t="str">
        <x:v>owner-approved</x:v>
      </x:c>
    </x:row>
    <x:row r="708" s="69" customFormat="1" ht="35.04999923706055" customHeight="1">
      <x:c r="A708" s="74" t="inlineStr">
        <x:is>
          <x:t xml:space="preserve">cancer|mercury|pisces|ingress</x:t>
        </x:is>
      </x:c>
      <x:c r="B708" s="74" t="inlineStr">
        <x:is>
          <x:t xml:space="preserve">ML</x:t>
        </x:is>
      </x:c>
      <x:c r="C708" s="74" t="inlineStr">
        <x:is>
          <x:t xml:space="preserve">Cancer</x:t>
        </x:is>
      </x:c>
      <x:c r="D708" s="74" t="n">
        <x:v>9</x:v>
      </x:c>
      <x:c r="E708" s="74" t="inlineStr">
        <x:is>
          <x:t xml:space="preserve">computed</x:t>
        </x:is>
      </x:c>
      <x:c r="F708" s="74" t="inlineStr">
        <x:is>
          <x:t xml:space="preserve">Mercury</x:t>
        </x:is>
      </x:c>
      <x:c r="G708" s="74" t="inlineStr">
        <x:is>
          <x:t xml:space="preserve">Pisces</x:t>
        </x:is>
      </x:c>
      <x:c r="H708" s="74" t="inlineStr">
        <x:is>
          <x:t xml:space="preserve">ingress</x:t>
        </x:is>
      </x:c>
      <x:c r="I708" s="75" t="inlineStr">
        <x:is>
          <x:t xml:space="preserve">adventure and higher learning</x:t>
        </x:is>
      </x:c>
      <x:c r="J708" s="75" t="inlineStr">
        <x:is>
          <x:t xml:space="preserve">Mercury in Pisces moves into your 9th house of travel and belief. You could notice your thinking and talking turning soft-edged and easy to blur right now, especially when you're dealing with a book you can't put down.</x:t>
        </x:is>
      </x:c>
      <x:c r="K708" s="75" t="n"/>
      <x:c r="L708" s="74" t="inlineStr">
        <x:is>
          <x:t xml:space="preserve">rewritten-source-safe</x:t>
        </x:is>
      </x:c>
      <x:c r="M708" s="74" t="inlineStr">
        <x:is>
          <x:t xml:space="preserve">ml/astrologyblog/weeklyhoroscopesfeb3-feb9-2020.html</x:t>
        </x:is>
      </x:c>
      <x:c r="N708" s="74" t="inlineStr">
        <x:is>
          <x:t xml:space="preserve">yes</x:t>
        </x:is>
      </x:c>
      <x:c r="O708" t="str">
        <x:v>owner-approved</x:v>
      </x:c>
    </x:row>
    <x:row r="709" s="69" customFormat="1" ht="46.25" customHeight="1">
      <x:c r="A709" s="74" t="inlineStr">
        <x:is>
          <x:t xml:space="preserve">cancer|neptune|pisces|ingress</x:t>
        </x:is>
      </x:c>
      <x:c r="B709" s="74" t="inlineStr">
        <x:is>
          <x:t xml:space="preserve">CC</x:t>
        </x:is>
      </x:c>
      <x:c r="C709" s="74" t="inlineStr">
        <x:is>
          <x:t xml:space="preserve">Cancer</x:t>
        </x:is>
      </x:c>
      <x:c r="D709" s="74" t="n">
        <x:v>9</x:v>
      </x:c>
      <x:c r="E709" s="74" t="inlineStr">
        <x:is>
          <x:t xml:space="preserve">computed</x:t>
        </x:is>
      </x:c>
      <x:c r="F709" s="74" t="inlineStr">
        <x:is>
          <x:t xml:space="preserve">Neptune</x:t>
        </x:is>
      </x:c>
      <x:c r="G709" s="74" t="inlineStr">
        <x:is>
          <x:t xml:space="preserve">Pisces</x:t>
        </x:is>
      </x:c>
      <x:c r="H709" s="74" t="inlineStr">
        <x:is>
          <x:t xml:space="preserve">ingress</x:t>
        </x:is>
      </x:c>
      <x:c r="I709" s="75" t="inlineStr">
        <x:is>
          <x:t xml:space="preserve">Overextension in beliefs and big plans</x:t>
        </x:is>
      </x:c>
      <x:c r="J709" s="75" t="inlineStr">
        <x:is>
          <x:t xml:space="preserve">Neptune in Pisces moves through your 9th house of belief and adventure, so a belief, teacher, trip, or course can feel meaningful before you know enough to judge it. Inspiration is useful; so is checking the source. A belief, teacher, or trip can feel meaningful before you know enough to separate inspiration from projection.</x:t>
        </x:is>
      </x:c>
      <x:c r="K709" s="75" t="inlineStr">
        <x:is>
          <x:t xml:space="preserve">advises staying grounded and questioning guidance that feels off</x:t>
        </x:is>
      </x:c>
      <x:c r="L709" s="74" t="inlineStr">
        <x:is>
          <x:t xml:space="preserve">rewritten-owner-voice-audited-v5</x:t>
        </x:is>
      </x:c>
      <x:c r="M709" s="74" t="inlineStr">
        <x:is>
          <x:t xml:space="preserve">today/current-sky/horoscopes-for-neptune-in-pisces-2025.html</x:t>
        </x:is>
      </x:c>
      <x:c r="N709" s="74" t="inlineStr">
        <x:is>
          <x:t xml:space="preserve">yes</x:t>
        </x:is>
      </x:c>
      <x:c r="O709" t="str">
        <x:v>owner-approved</x:v>
      </x:c>
    </x:row>
    <x:row r="710" s="69" customFormat="1" ht="46.25" customHeight="1">
      <x:c r="A710" s="74" t="inlineStr">
        <x:is>
          <x:t xml:space="preserve">cancer|neptune|pisces|ingress</x:t>
        </x:is>
      </x:c>
      <x:c r="B710" s="74" t="inlineStr">
        <x:is>
          <x:t xml:space="preserve">CC</x:t>
        </x:is>
      </x:c>
      <x:c r="C710" s="74" t="inlineStr">
        <x:is>
          <x:t xml:space="preserve">Cancer</x:t>
        </x:is>
      </x:c>
      <x:c r="D710" s="74" t="n">
        <x:v>9</x:v>
      </x:c>
      <x:c r="E710" s="74" t="inlineStr">
        <x:is>
          <x:t xml:space="preserve">stated</x:t>
        </x:is>
      </x:c>
      <x:c r="F710" s="74" t="inlineStr">
        <x:is>
          <x:t xml:space="preserve">Neptune</x:t>
        </x:is>
      </x:c>
      <x:c r="G710" s="74" t="inlineStr">
        <x:is>
          <x:t xml:space="preserve">Pisces</x:t>
        </x:is>
      </x:c>
      <x:c r="H710" s="74" t="inlineStr">
        <x:is>
          <x:t xml:space="preserve">ingress</x:t>
        </x:is>
      </x:c>
      <x:c r="I710" s="75" t="inlineStr">
        <x:is>
          <x:t xml:space="preserve">Spiritual growth and boundary dissolution</x:t>
        </x:is>
      </x:c>
      <x:c r="J710" s="75" t="inlineStr">
        <x:is>
          <x:t xml:space="preserve">Neptune in Pisces moves through your 9th house of belief and adventure, so a belief, teacher, trip, or course can feel meaningful before you know enough to judge it. Inspiration is useful; so is checking the source. A belief, teacher, or trip can feel meaningful before you know enough to separate inspiration from projection.</x:t>
        </x:is>
      </x:c>
      <x:c r="K710" s="75" t="n"/>
      <x:c r="L710" s="74" t="inlineStr">
        <x:is>
          <x:t xml:space="preserve">rewritten-owner-voice-audited-v5</x:t>
        </x:is>
      </x:c>
      <x:c r="M710" s="74" t="inlineStr">
        <x:is>
          <x:t xml:space="preserve">today/current-sky/horoscopes-for-neptune-in-pisces.html</x:t>
        </x:is>
      </x:c>
      <x:c r="N710" s="74" t="inlineStr">
        <x:is>
          <x:t xml:space="preserve">yes</x:t>
        </x:is>
      </x:c>
      <x:c r="O710" t="str">
        <x:v>owner-approved</x:v>
      </x:c>
    </x:row>
    <x:row r="711" s="69" customFormat="1" ht="46.25" customHeight="1">
      <x:c r="A711" s="74" t="inlineStr">
        <x:is>
          <x:t xml:space="preserve">cancer|nodes|pisces|ingress</x:t>
        </x:is>
      </x:c>
      <x:c r="B711" s="74" t="inlineStr">
        <x:is>
          <x:t xml:space="preserve">CC</x:t>
        </x:is>
      </x:c>
      <x:c r="C711" s="74" t="inlineStr">
        <x:is>
          <x:t xml:space="preserve">Cancer</x:t>
        </x:is>
      </x:c>
      <x:c r="D711" s="74" t="n">
        <x:v>9</x:v>
      </x:c>
      <x:c r="E711" s="74" t="inlineStr">
        <x:is>
          <x:t xml:space="preserve">computed</x:t>
        </x:is>
      </x:c>
      <x:c r="F711" s="74" t="inlineStr">
        <x:is>
          <x:t xml:space="preserve">Nodes</x:t>
        </x:is>
      </x:c>
      <x:c r="G711" s="74" t="inlineStr">
        <x:is>
          <x:t xml:space="preserve">Pisces</x:t>
        </x:is>
      </x:c>
      <x:c r="H711" s="74" t="inlineStr">
        <x:is>
          <x:t xml:space="preserve">ingress</x:t>
        </x:is>
      </x:c>
      <x:c r="I711" s="75" t="inlineStr">
        <x:is>
          <x:t xml:space="preserve">Spiritual growth versus overthinking</x:t>
        </x:is>
      </x:c>
      <x:c r="J711" s="75" t="inlineStr">
        <x:is>
          <x:t xml:space="preserve">Nodes in Pisces move through your 9th house of belief and adventure, so an old belief and a new way of understanding the world may stop fitting together. A belief, teacher, or trip can feel meaningful before you know enough to separate inspiration from projection.</x:t>
        </x:is>
      </x:c>
      <x:c r="K711" s="75" t="inlineStr">
        <x:is>
          <x:t xml:space="preserve">advises consulting a trusted friend before committing money to a spiritual program</x:t>
        </x:is>
      </x:c>
      <x:c r="L711" s="74" t="inlineStr">
        <x:is>
          <x:t xml:space="preserve">rewritten-owner-voice-audited-v5</x:t>
        </x:is>
      </x:c>
      <x:c r="M711" s="74" t="inlineStr">
        <x:is>
          <x:t xml:space="preserve">today/current-sky/horoscopes-for-nodes-in-pisces-and-virgo-2025-2.html</x:t>
        </x:is>
      </x:c>
      <x:c r="N711" s="74" t="inlineStr">
        <x:is>
          <x:t xml:space="preserve">yes</x:t>
        </x:is>
      </x:c>
      <x:c r="O711" t="str">
        <x:v>owner-approved</x:v>
      </x:c>
    </x:row>
    <x:row r="712" s="69" customFormat="1" ht="46.25" customHeight="1">
      <x:c r="A712" s="74" t="inlineStr">
        <x:is>
          <x:t xml:space="preserve">cancer|nodes|pisces|ingress</x:t>
        </x:is>
      </x:c>
      <x:c r="B712" s="74" t="inlineStr">
        <x:is>
          <x:t xml:space="preserve">CC</x:t>
        </x:is>
      </x:c>
      <x:c r="C712" s="74" t="inlineStr">
        <x:is>
          <x:t xml:space="preserve">Cancer</x:t>
        </x:is>
      </x:c>
      <x:c r="D712" s="74" t="n">
        <x:v>9</x:v>
      </x:c>
      <x:c r="E712" s="74" t="inlineStr">
        <x:is>
          <x:t xml:space="preserve">computed</x:t>
        </x:is>
      </x:c>
      <x:c r="F712" s="74" t="inlineStr">
        <x:is>
          <x:t xml:space="preserve">Nodes</x:t>
        </x:is>
      </x:c>
      <x:c r="G712" s="74" t="inlineStr">
        <x:is>
          <x:t xml:space="preserve">Pisces</x:t>
        </x:is>
      </x:c>
      <x:c r="H712" s="74" t="inlineStr">
        <x:is>
          <x:t xml:space="preserve">ingress</x:t>
        </x:is>
      </x:c>
      <x:c r="I712" s="75" t="inlineStr">
        <x:is>
          <x:t xml:space="preserve">Spiritual growth versus overthinking</x:t>
        </x:is>
      </x:c>
      <x:c r="J712" s="75" t="inlineStr">
        <x:is>
          <x:t xml:space="preserve">Nodes in Pisces move through your 9th house of belief and adventure, so an old belief and a new way of understanding the world may stop fitting together. A belief, teacher, or trip can feel meaningful before you know enough to separate inspiration from projection.</x:t>
        </x:is>
      </x:c>
      <x:c r="K712" s="75" t="inlineStr">
        <x:is>
          <x:t xml:space="preserve">advises consulting a trusted friend before committing money to a spiritual program</x:t>
        </x:is>
      </x:c>
      <x:c r="L712" s="74" t="inlineStr">
        <x:is>
          <x:t xml:space="preserve">rewritten-owner-voice-audited-v5</x:t>
        </x:is>
      </x:c>
      <x:c r="M712" s="74" t="inlineStr">
        <x:is>
          <x:t xml:space="preserve">today/current-sky/horoscopes-for-nodes-in-pisces-and-virgo-2025.html</x:t>
        </x:is>
      </x:c>
      <x:c r="N712" s="74" t="inlineStr">
        <x:is>
          <x:t xml:space="preserve">yes</x:t>
        </x:is>
      </x:c>
      <x:c r="O712" t="str">
        <x:v>owner-approved</x:v>
      </x:c>
    </x:row>
    <x:row r="713" s="69" customFormat="1" ht="57.45000076293945" customHeight="1">
      <x:c r="A713" s="74" t="inlineStr">
        <x:is>
          <x:t xml:space="preserve">cancer|saturn|pisces|ingress</x:t>
        </x:is>
      </x:c>
      <x:c r="B713" s="74" t="inlineStr">
        <x:is>
          <x:t xml:space="preserve">CC</x:t>
        </x:is>
      </x:c>
      <x:c r="C713" s="74" t="inlineStr">
        <x:is>
          <x:t xml:space="preserve">Cancer</x:t>
        </x:is>
      </x:c>
      <x:c r="D713" s="74" t="n">
        <x:v>9</x:v>
      </x:c>
      <x:c r="E713" s="74" t="inlineStr">
        <x:is>
          <x:t xml:space="preserve">computed</x:t>
        </x:is>
      </x:c>
      <x:c r="F713" s="74" t="inlineStr">
        <x:is>
          <x:t xml:space="preserve">Saturn</x:t>
        </x:is>
      </x:c>
      <x:c r="G713" s="74" t="inlineStr">
        <x:is>
          <x:t xml:space="preserve">Pisces</x:t>
        </x:is>
      </x:c>
      <x:c r="H713" s="74" t="inlineStr">
        <x:is>
          <x:t xml:space="preserve">ingress</x:t>
        </x:is>
      </x:c>
      <x:c r="I713" s="75" t="inlineStr">
        <x:is>
          <x:t xml:space="preserve">Long-term learning and spiritual structure</x:t>
        </x:is>
      </x:c>
      <x:c r="J713" s="75" t="inlineStr">
        <x:is>
          <x:t xml:space="preserve">Saturn in Pisces moves through your 9th house of belief and adventure, so a course, publication, trip, legal process, or belief may require more preparation than expected. What holds up after the delay is usually the part worth building on. A belief, teacher, or trip can feel meaningful before you know enough to separate inspiration from projection.</x:t>
        </x:is>
      </x:c>
      <x:c r="K713" s="75" t="inlineStr">
        <x:is>
          <x:t xml:space="preserve">advises breaking large learning goals into small, celebrated steps</x:t>
        </x:is>
      </x:c>
      <x:c r="L713" s="74" t="inlineStr">
        <x:is>
          <x:t xml:space="preserve">rewritten-owner-voice-audited-v5</x:t>
        </x:is>
      </x:c>
      <x:c r="M713" s="74" t="inlineStr">
        <x:is>
          <x:t xml:space="preserve">today/current-sky/horoscopes-for-saturn-in-pisces-2023-2025.html</x:t>
        </x:is>
      </x:c>
      <x:c r="N713" s="74" t="inlineStr">
        <x:is>
          <x:t xml:space="preserve">yes</x:t>
        </x:is>
      </x:c>
      <x:c r="O713" t="str">
        <x:v>owner-approved</x:v>
      </x:c>
    </x:row>
    <x:row r="714" s="69" customFormat="1" ht="57.45000076293945" customHeight="1">
      <x:c r="A714" s="74" t="inlineStr">
        <x:is>
          <x:t xml:space="preserve">cancer|saturn|pisces|ingress</x:t>
        </x:is>
      </x:c>
      <x:c r="B714" s="74" t="inlineStr">
        <x:is>
          <x:t xml:space="preserve">CC</x:t>
        </x:is>
      </x:c>
      <x:c r="C714" s="74" t="inlineStr">
        <x:is>
          <x:t xml:space="preserve">Cancer</x:t>
        </x:is>
      </x:c>
      <x:c r="D714" s="74" t="n">
        <x:v>9</x:v>
      </x:c>
      <x:c r="E714" s="74" t="inlineStr">
        <x:is>
          <x:t xml:space="preserve">computed</x:t>
        </x:is>
      </x:c>
      <x:c r="F714" s="74" t="inlineStr">
        <x:is>
          <x:t xml:space="preserve">Saturn</x:t>
        </x:is>
      </x:c>
      <x:c r="G714" s="74" t="inlineStr">
        <x:is>
          <x:t xml:space="preserve">Pisces</x:t>
        </x:is>
      </x:c>
      <x:c r="H714" s="74" t="inlineStr">
        <x:is>
          <x:t xml:space="preserve">ingress</x:t>
        </x:is>
      </x:c>
      <x:c r="I714" s="75" t="inlineStr">
        <x:is>
          <x:t xml:space="preserve">Long-term learning and spiritual structure</x:t>
        </x:is>
      </x:c>
      <x:c r="J714" s="75" t="inlineStr">
        <x:is>
          <x:t xml:space="preserve">Saturn in Pisces moves through your 9th house of belief and adventure, so a course, publication, trip, legal process, or belief may require more preparation than expected. What holds up after the delay is usually the part worth building on. A belief, teacher, or trip can feel meaningful before you know enough to separate inspiration from projection.</x:t>
        </x:is>
      </x:c>
      <x:c r="K714" s="75" t="inlineStr">
        <x:is>
          <x:t xml:space="preserve">advises breaking large learning goals into small, celebrated steps</x:t>
        </x:is>
      </x:c>
      <x:c r="L714" s="74" t="inlineStr">
        <x:is>
          <x:t xml:space="preserve">rewritten-owner-voice-audited-v5</x:t>
        </x:is>
      </x:c>
      <x:c r="M714" s="74" t="inlineStr">
        <x:is>
          <x:t xml:space="preserve">today/current-sky/horoscopes-for-saturn-in-pisces-2025.html</x:t>
        </x:is>
      </x:c>
      <x:c r="N714" s="74" t="inlineStr">
        <x:is>
          <x:t xml:space="preserve">yes</x:t>
        </x:is>
      </x:c>
      <x:c r="O714" t="str">
        <x:v>owner-approved</x:v>
      </x:c>
    </x:row>
    <x:row r="715" s="69" customFormat="1" ht="57.45000076293945" customHeight="1">
      <x:c r="A715" s="74" t="inlineStr">
        <x:is>
          <x:t xml:space="preserve">cancer|sun|pisces|ingress</x:t>
        </x:is>
      </x:c>
      <x:c r="B715" s="74" t="inlineStr">
        <x:is>
          <x:t xml:space="preserve">CC</x:t>
        </x:is>
      </x:c>
      <x:c r="C715" s="74" t="inlineStr">
        <x:is>
          <x:t xml:space="preserve">Cancer</x:t>
        </x:is>
      </x:c>
      <x:c r="D715" s="74" t="n">
        <x:v>9</x:v>
      </x:c>
      <x:c r="E715" s="74" t="inlineStr">
        <x:is>
          <x:t xml:space="preserve">computed</x:t>
        </x:is>
      </x:c>
      <x:c r="F715" s="74" t="inlineStr">
        <x:is>
          <x:t xml:space="preserve">Sun</x:t>
        </x:is>
      </x:c>
      <x:c r="G715" s="74" t="inlineStr">
        <x:is>
          <x:t xml:space="preserve">Pisces</x:t>
        </x:is>
      </x:c>
      <x:c r="H715" s="74" t="inlineStr">
        <x:is>
          <x:t xml:space="preserve">ingress</x:t>
        </x:is>
      </x:c>
      <x:c r="I715" s="75" t="inlineStr">
        <x:is>
          <x:t xml:space="preserve">Trust and intuitive guidance</x:t>
        </x:is>
      </x:c>
      <x:c r="J715" s="75" t="inlineStr">
        <x:is>
          <x:t xml:space="preserve">Sun in Pisces moves through your 9th house of belief and adventure, so you may want to go farther, learn more, publish, teach, or put your name on an idea you have been developing. A trip, course, or belief can become more personal once you have to live by it. A belief, teacher, or trip can feel meaningful before you know enough to separate inspiration from projection.</x:t>
        </x:is>
      </x:c>
      <x:c r="K715" s="75" t="n"/>
      <x:c r="L715" s="74" t="inlineStr">
        <x:is>
          <x:t xml:space="preserve">rewritten-owner-voice-audited-v5</x:t>
        </x:is>
      </x:c>
      <x:c r="M715" s="74" t="inlineStr">
        <x:is>
          <x:t xml:space="preserve">today/current-sky/horoscopes-for-the-sun-in-pisces-2025.html</x:t>
        </x:is>
      </x:c>
      <x:c r="N715" s="74" t="inlineStr">
        <x:is>
          <x:t xml:space="preserve">yes</x:t>
        </x:is>
      </x:c>
      <x:c r="O715" t="str">
        <x:v>owner-approved</x:v>
      </x:c>
    </x:row>
    <x:row r="716" s="69" customFormat="1" ht="57.45000076293945" customHeight="1">
      <x:c r="A716" s="74" t="inlineStr">
        <x:is>
          <x:t xml:space="preserve">cancer|sun|pisces|ingress</x:t>
        </x:is>
      </x:c>
      <x:c r="B716" s="74" t="inlineStr">
        <x:is>
          <x:t xml:space="preserve">CC</x:t>
        </x:is>
      </x:c>
      <x:c r="C716" s="74" t="inlineStr">
        <x:is>
          <x:t xml:space="preserve">Cancer</x:t>
        </x:is>
      </x:c>
      <x:c r="D716" s="74" t="n">
        <x:v>9</x:v>
      </x:c>
      <x:c r="E716" s="74" t="inlineStr">
        <x:is>
          <x:t xml:space="preserve">computed</x:t>
        </x:is>
      </x:c>
      <x:c r="F716" s="74" t="inlineStr">
        <x:is>
          <x:t xml:space="preserve">Sun</x:t>
        </x:is>
      </x:c>
      <x:c r="G716" s="74" t="inlineStr">
        <x:is>
          <x:t xml:space="preserve">Pisces</x:t>
        </x:is>
      </x:c>
      <x:c r="H716" s="74" t="inlineStr">
        <x:is>
          <x:t xml:space="preserve">ingress</x:t>
        </x:is>
      </x:c>
      <x:c r="I716" s="75" t="inlineStr">
        <x:is>
          <x:t xml:space="preserve">Spiritual insight and long-term dreams</x:t>
        </x:is>
      </x:c>
      <x:c r="J716" s="75" t="inlineStr">
        <x:is>
          <x:t xml:space="preserve">Sun in Pisces moves through your 9th house of belief and adventure, so you may want to go farther, learn more, publish, teach, or put your name on an idea you have been developing. A trip, course, or belief can become more personal once you have to live by it. A belief, teacher, or trip can feel meaningful before you know enough to separate inspiration from projection.</x:t>
        </x:is>
      </x:c>
      <x:c r="K716" s="75" t="n"/>
      <x:c r="L716" s="74" t="inlineStr">
        <x:is>
          <x:t xml:space="preserve">rewritten-owner-voice-audited-v5</x:t>
        </x:is>
      </x:c>
      <x:c r="M716" s="74" t="inlineStr">
        <x:is>
          <x:t xml:space="preserve">today/current-sky/horoscopes-for-the-sun-in-pisces-2026.html</x:t>
        </x:is>
      </x:c>
      <x:c r="N716" s="74" t="inlineStr">
        <x:is>
          <x:t xml:space="preserve">yes</x:t>
        </x:is>
      </x:c>
      <x:c r="O716" t="str">
        <x:v>owner-approved</x:v>
      </x:c>
    </x:row>
    <x:row r="717" s="69" customFormat="1" ht="57.45000076293945" customHeight="1">
      <x:c r="A717" s="74" t="inlineStr">
        <x:is>
          <x:t xml:space="preserve">cancer|sun|pisces|ingress</x:t>
        </x:is>
      </x:c>
      <x:c r="B717" s="74" t="inlineStr">
        <x:is>
          <x:t xml:space="preserve">CC</x:t>
        </x:is>
      </x:c>
      <x:c r="C717" s="74" t="inlineStr">
        <x:is>
          <x:t xml:space="preserve">Cancer</x:t>
        </x:is>
      </x:c>
      <x:c r="D717" s="74" t="n">
        <x:v>9</x:v>
      </x:c>
      <x:c r="E717" s="74" t="inlineStr">
        <x:is>
          <x:t xml:space="preserve">computed</x:t>
        </x:is>
      </x:c>
      <x:c r="F717" s="74" t="inlineStr">
        <x:is>
          <x:t xml:space="preserve">Sun</x:t>
        </x:is>
      </x:c>
      <x:c r="G717" s="74" t="inlineStr">
        <x:is>
          <x:t xml:space="preserve">Pisces</x:t>
        </x:is>
      </x:c>
      <x:c r="H717" s="74" t="inlineStr">
        <x:is>
          <x:t xml:space="preserve">ingress</x:t>
        </x:is>
      </x:c>
      <x:c r="I717" s="75" t="inlineStr">
        <x:is>
          <x:t xml:space="preserve">Travel, learning and beliefs</x:t>
        </x:is>
      </x:c>
      <x:c r="J717" s="75" t="inlineStr">
        <x:is>
          <x:t xml:space="preserve">Sun in Pisces moves through your 9th house of belief and adventure, so you may want to go farther, learn more, publish, teach, or put your name on an idea you have been developing. A trip, course, or belief can become more personal once you have to live by it. A belief, teacher, or trip can feel meaningful before you know enough to separate inspiration from projection.</x:t>
        </x:is>
      </x:c>
      <x:c r="K717" s="75" t="n"/>
      <x:c r="L717" s="74" t="inlineStr">
        <x:is>
          <x:t xml:space="preserve">rewritten-owner-voice-audited-v5</x:t>
        </x:is>
      </x:c>
      <x:c r="M717" s="74" t="inlineStr">
        <x:is>
          <x:t xml:space="preserve">today/current-sky/pisces-season-horoscopes.html</x:t>
        </x:is>
      </x:c>
      <x:c r="N717" s="74" t="inlineStr">
        <x:is>
          <x:t xml:space="preserve">yes</x:t>
        </x:is>
      </x:c>
      <x:c r="O717" t="str">
        <x:v>owner-approved</x:v>
      </x:c>
    </x:row>
    <x:row r="718" s="69" customFormat="1" ht="35.04999923706055" customHeight="1">
      <x:c r="A718" s="74" t="inlineStr">
        <x:is>
          <x:t xml:space="preserve">cancer|sun|pisces|ingress</x:t>
        </x:is>
      </x:c>
      <x:c r="B718" s="74" t="inlineStr">
        <x:is>
          <x:t xml:space="preserve">ML</x:t>
        </x:is>
      </x:c>
      <x:c r="C718" s="74" t="inlineStr">
        <x:is>
          <x:t xml:space="preserve">Cancer</x:t>
        </x:is>
      </x:c>
      <x:c r="D718" s="74" t="n">
        <x:v>9</x:v>
      </x:c>
      <x:c r="E718" s="74" t="inlineStr">
        <x:is>
          <x:t xml:space="preserve">computed</x:t>
        </x:is>
      </x:c>
      <x:c r="F718" s="74" t="inlineStr">
        <x:is>
          <x:t xml:space="preserve">Sun</x:t>
        </x:is>
      </x:c>
      <x:c r="G718" s="74" t="inlineStr">
        <x:is>
          <x:t xml:space="preserve">Pisces</x:t>
        </x:is>
      </x:c>
      <x:c r="H718" s="74" t="inlineStr">
        <x:is>
          <x:t xml:space="preserve">ingress</x:t>
        </x:is>
      </x:c>
      <x:c r="I718" s="75" t="inlineStr">
        <x:is>
          <x:t xml:space="preserve">rest, reflection, and letting go</x:t>
        </x:is>
      </x:c>
      <x:c r="J718" s="75" t="inlineStr">
        <x:is>
          <x:t xml:space="preserve">The sun in Pisces moves into your 9th house of travel and belief. That probably makes your sense of who you are feel soft-edged and easy to blur right now, and you might catch it around a trip you keep planning and postponing.</x:t>
        </x:is>
      </x:c>
      <x:c r="K718" s="75" t="inlineStr">
        <x:is>
          <x:t xml:space="preserve">trust intuition, avoid forcing outcomes</x:t>
        </x:is>
      </x:c>
      <x:c r="L718" s="74" t="inlineStr">
        <x:is>
          <x:t xml:space="preserve">rewritten-source-safe</x:t>
        </x:is>
      </x:c>
      <x:c r="M718" s="74" t="inlineStr">
        <x:is>
          <x:t xml:space="preserve">ml/astrologyblog/weeklyforecastfebruary15-february21-2021.html</x:t>
        </x:is>
      </x:c>
      <x:c r="N718" s="74" t="inlineStr">
        <x:is>
          <x:t xml:space="preserve">yes</x:t>
        </x:is>
      </x:c>
      <x:c r="O718" t="str">
        <x:v>owner-approved</x:v>
      </x:c>
    </x:row>
    <x:row r="719" s="69" customFormat="1" ht="23.850000381469727" customHeight="1">
      <x:c r="A719" s="74" t="inlineStr">
        <x:is>
          <x:t xml:space="preserve">cancer|sun|pisces|ingress</x:t>
        </x:is>
      </x:c>
      <x:c r="B719" s="74" t="inlineStr">
        <x:is>
          <x:t xml:space="preserve">AC</x:t>
        </x:is>
      </x:c>
      <x:c r="C719" s="74" t="inlineStr">
        <x:is>
          <x:t xml:space="preserve">Cancer</x:t>
        </x:is>
      </x:c>
      <x:c r="D719" s="74" t="n">
        <x:v>9</x:v>
      </x:c>
      <x:c r="E719" s="74" t="inlineStr">
        <x:is>
          <x:t xml:space="preserve">computed</x:t>
        </x:is>
      </x:c>
      <x:c r="F719" s="74" t="inlineStr">
        <x:is>
          <x:t xml:space="preserve">Sun</x:t>
        </x:is>
      </x:c>
      <x:c r="G719" s="74" t="inlineStr">
        <x:is>
          <x:t xml:space="preserve">Pisces</x:t>
        </x:is>
      </x:c>
      <x:c r="H719" s="74" t="inlineStr">
        <x:is>
          <x:t xml:space="preserve">ingress</x:t>
        </x:is>
      </x:c>
      <x:c r="I719" s="75" t="inlineStr">
        <x:is>
          <x:t xml:space="preserve">long-term vision and philosophy</x:t>
        </x:is>
      </x:c>
      <x:c r="J719" s="75" t="inlineStr">
        <x:is>
          <x:t xml:space="preserve">The Sun moves through Pisces in your 9th house of belief and adventure, widening attention toward travel, long-range goals, and larger questions about where life is heading. This is a good stretch for seeing beyond the immediate problem. The broader view may change which direction feels worth pursuing.</x:t>
        </x:is>
      </x:c>
      <x:c r="K719" s="75" t="n"/>
      <x:c r="L719" s="74" t="inlineStr">
        <x:is>
          <x:t xml:space="preserve">owner-approved-exact-copy-ac-v8-2026-08-09</x:t>
        </x:is>
      </x:c>
      <x:c r="M719" s="74" t="inlineStr">
        <x:is>
          <x:t xml:space="preserve">ac/astrology-sun-pisces</x:t>
        </x:is>
      </x:c>
      <x:c r="N719" s="74" t="inlineStr">
        <x:is>
          <x:t xml:space="preserve">yes</x:t>
        </x:is>
      </x:c>
      <x:c r="O719" t="str">
        <x:v>owner-approved</x:v>
      </x:c>
    </x:row>
    <x:row r="720" s="69" customFormat="1" ht="46.25" customHeight="1">
      <x:c r="A720" s="74" t="inlineStr">
        <x:is>
          <x:t xml:space="preserve">cancer|venus|pisces|ingress</x:t>
        </x:is>
      </x:c>
      <x:c r="B720" s="74" t="inlineStr">
        <x:is>
          <x:t xml:space="preserve">CC</x:t>
        </x:is>
      </x:c>
      <x:c r="C720" s="74" t="inlineStr">
        <x:is>
          <x:t xml:space="preserve">Cancer</x:t>
        </x:is>
      </x:c>
      <x:c r="D720" s="74" t="n">
        <x:v>9</x:v>
      </x:c>
      <x:c r="E720" s="74" t="inlineStr">
        <x:is>
          <x:t xml:space="preserve">computed</x:t>
        </x:is>
      </x:c>
      <x:c r="F720" s="74" t="inlineStr">
        <x:is>
          <x:t xml:space="preserve">Venus</x:t>
        </x:is>
      </x:c>
      <x:c r="G720" s="74" t="inlineStr">
        <x:is>
          <x:t xml:space="preserve">Pisces</x:t>
        </x:is>
      </x:c>
      <x:c r="H720" s="74" t="inlineStr">
        <x:is>
          <x:t xml:space="preserve">ingress</x:t>
        </x:is>
      </x:c>
      <x:c r="I720" s="75" t="inlineStr">
        <x:is>
          <x:t xml:space="preserve">Intuitive guidance for the future</x:t>
        </x:is>
      </x:c>
      <x:c r="J720" s="75" t="inlineStr">
        <x:is>
          <x:t xml:space="preserve">Venus in Pisces moves through your 9th house of belief and adventure, so a place, class, book, language, teacher, or idea outside your usual world may become more attractive simply because you enjoy it. A belief, teacher, or trip can feel meaningful before you know enough to separate inspiration from projection.</x:t>
        </x:is>
      </x:c>
      <x:c r="K720" s="75" t="n"/>
      <x:c r="L720" s="74" t="inlineStr">
        <x:is>
          <x:t xml:space="preserve">rewritten-owner-voice-audited-v5</x:t>
        </x:is>
      </x:c>
      <x:c r="M720" s="74" t="inlineStr">
        <x:is>
          <x:t xml:space="preserve">today/current-sky/horoscopes-for-venus-in-pisces-2025.html</x:t>
        </x:is>
      </x:c>
      <x:c r="N720" s="74" t="inlineStr">
        <x:is>
          <x:t xml:space="preserve">yes</x:t>
        </x:is>
      </x:c>
      <x:c r="O720" t="str">
        <x:v>owner-approved</x:v>
      </x:c>
    </x:row>
    <x:row r="721" s="69" customFormat="1" ht="46.25" customHeight="1">
      <x:c r="A721" s="74" t="inlineStr">
        <x:is>
          <x:t xml:space="preserve">cancer|venus|pisces|ingress</x:t>
        </x:is>
      </x:c>
      <x:c r="B721" s="74" t="inlineStr">
        <x:is>
          <x:t xml:space="preserve">CC</x:t>
        </x:is>
      </x:c>
      <x:c r="C721" s="74" t="inlineStr">
        <x:is>
          <x:t xml:space="preserve">Cancer</x:t>
        </x:is>
      </x:c>
      <x:c r="D721" s="74" t="n">
        <x:v>9</x:v>
      </x:c>
      <x:c r="E721" s="74" t="inlineStr">
        <x:is>
          <x:t xml:space="preserve">computed</x:t>
        </x:is>
      </x:c>
      <x:c r="F721" s="74" t="inlineStr">
        <x:is>
          <x:t xml:space="preserve">Venus</x:t>
        </x:is>
      </x:c>
      <x:c r="G721" s="74" t="inlineStr">
        <x:is>
          <x:t xml:space="preserve">Pisces</x:t>
        </x:is>
      </x:c>
      <x:c r="H721" s="74" t="inlineStr">
        <x:is>
          <x:t xml:space="preserve">ingress</x:t>
        </x:is>
      </x:c>
      <x:c r="I721" s="75" t="inlineStr">
        <x:is>
          <x:t xml:space="preserve">Expansive travel and long-term direction</x:t>
        </x:is>
      </x:c>
      <x:c r="J721" s="75" t="inlineStr">
        <x:is>
          <x:t xml:space="preserve">Venus in Pisces moves through your 9th house of belief and adventure, so a place, class, book, language, teacher, or idea outside your usual world may become more attractive simply because you enjoy it. A belief, teacher, or trip can feel meaningful before you know enough to separate inspiration from projection.</x:t>
        </x:is>
      </x:c>
      <x:c r="K721" s="75" t="n"/>
      <x:c r="L721" s="74" t="inlineStr">
        <x:is>
          <x:t xml:space="preserve">rewritten-owner-voice-audited-v5</x:t>
        </x:is>
      </x:c>
      <x:c r="M721" s="74" t="inlineStr">
        <x:is>
          <x:t xml:space="preserve">today/current-sky/horoscopes-for-venus-in-pisces-2026.html</x:t>
        </x:is>
      </x:c>
      <x:c r="N721" s="74" t="inlineStr">
        <x:is>
          <x:t xml:space="preserve">yes</x:t>
        </x:is>
      </x:c>
      <x:c r="O721" t="str">
        <x:v>owner-approved</x:v>
      </x:c>
    </x:row>
    <x:row r="722" s="69" customFormat="1" ht="46.25" customHeight="1">
      <x:c r="A722" s="74" t="inlineStr">
        <x:is>
          <x:t xml:space="preserve">cancer|venus|pisces|ingress</x:t>
        </x:is>
      </x:c>
      <x:c r="B722" s="74" t="inlineStr">
        <x:is>
          <x:t xml:space="preserve">CC</x:t>
        </x:is>
      </x:c>
      <x:c r="C722" s="74" t="inlineStr">
        <x:is>
          <x:t xml:space="preserve">Cancer</x:t>
        </x:is>
      </x:c>
      <x:c r="D722" s="74" t="n">
        <x:v>9</x:v>
      </x:c>
      <x:c r="E722" s="74" t="inlineStr">
        <x:is>
          <x:t xml:space="preserve">computed</x:t>
        </x:is>
      </x:c>
      <x:c r="F722" s="74" t="inlineStr">
        <x:is>
          <x:t xml:space="preserve">Venus</x:t>
        </x:is>
      </x:c>
      <x:c r="G722" s="74" t="inlineStr">
        <x:is>
          <x:t xml:space="preserve">Pisces</x:t>
        </x:is>
      </x:c>
      <x:c r="H722" s="74" t="inlineStr">
        <x:is>
          <x:t xml:space="preserve">ingress</x:t>
        </x:is>
      </x:c>
      <x:c r="I722" s="75" t="inlineStr">
        <x:is>
          <x:t xml:space="preserve">Pursuit of wisdom and comfort</x:t>
        </x:is>
      </x:c>
      <x:c r="J722" s="75" t="inlineStr">
        <x:is>
          <x:t xml:space="preserve">Venus in Pisces moves through your 9th house of belief and adventure, so a place, class, book, language, teacher, or idea outside your usual world may become more attractive simply because you enjoy it. A belief, teacher, or trip can feel meaningful before you know enough to separate inspiration from projection.</x:t>
        </x:is>
      </x:c>
      <x:c r="K722" s="75" t="inlineStr">
        <x:is>
          <x:t xml:space="preserve">suggests making your study or reflection space cozy and comfortable</x:t>
        </x:is>
      </x:c>
      <x:c r="L722" s="74" t="inlineStr">
        <x:is>
          <x:t xml:space="preserve">rewritten-owner-voice-audited-v5</x:t>
        </x:is>
      </x:c>
      <x:c r="M722" s="74" t="inlineStr">
        <x:is>
          <x:t xml:space="preserve">today/current-sky/horoscopes-for-venus-in-pisces-march-2025.html</x:t>
        </x:is>
      </x:c>
      <x:c r="N722" s="74" t="inlineStr">
        <x:is>
          <x:t xml:space="preserve">yes</x:t>
        </x:is>
      </x:c>
      <x:c r="O722" t="str">
        <x:v>owner-approved</x:v>
      </x:c>
    </x:row>
    <x:row r="723" s="69" customFormat="1" ht="23.850000381469727" customHeight="1">
      <x:c r="A723" s="74" t="inlineStr">
        <x:is>
          <x:t xml:space="preserve">cancer|venus|pisces|ingress</x:t>
        </x:is>
      </x:c>
      <x:c r="B723" s="74" t="inlineStr">
        <x:is>
          <x:t xml:space="preserve">AC</x:t>
        </x:is>
      </x:c>
      <x:c r="C723" s="74" t="inlineStr">
        <x:is>
          <x:t xml:space="preserve">Cancer</x:t>
        </x:is>
      </x:c>
      <x:c r="D723" s="74" t="n">
        <x:v>9</x:v>
      </x:c>
      <x:c r="E723" s="74" t="inlineStr">
        <x:is>
          <x:t xml:space="preserve">computed</x:t>
        </x:is>
      </x:c>
      <x:c r="F723" s="74" t="inlineStr">
        <x:is>
          <x:t xml:space="preserve">Venus</x:t>
        </x:is>
      </x:c>
      <x:c r="G723" s="74" t="inlineStr">
        <x:is>
          <x:t xml:space="preserve">Pisces</x:t>
        </x:is>
      </x:c>
      <x:c r="H723" s="74" t="inlineStr">
        <x:is>
          <x:t xml:space="preserve">ingress</x:t>
        </x:is>
      </x:c>
      <x:c r="I723" s="75" t="inlineStr">
        <x:is>
          <x:t xml:space="preserve">travel and escape from routine</x:t>
        </x:is>
      </x:c>
      <x:c r="J723" s="75" t="inlineStr">
        <x:is>
          <x:t xml:space="preserve">Venus moves through Pisces in your 9th house of belief and adventure, making it easier to enjoy a change of scenery or something that takes you outside your usual world. That can be an actual trip, a visitor, a book, or another form of mental escape. Sometimes getting away for a moment is enough to change the mood.</x:t>
        </x:is>
      </x:c>
      <x:c r="K723" s="75" t="inlineStr">
        <x:is>
          <x:t xml:space="preserve">enjoyment</x:t>
        </x:is>
      </x:c>
      <x:c r="L723" s="74" t="inlineStr">
        <x:is>
          <x:t xml:space="preserve">owner-approved-exact-copy-ac-v8-2026-08-09</x:t>
        </x:is>
      </x:c>
      <x:c r="M723" s="74" t="inlineStr">
        <x:is>
          <x:t xml:space="preserve">ac/astrology-9th-15th-the-relating-triad</x:t>
        </x:is>
      </x:c>
      <x:c r="N723" s="74" t="inlineStr">
        <x:is>
          <x:t xml:space="preserve">yes</x:t>
        </x:is>
      </x:c>
      <x:c r="O723" t="str">
        <x:v>owner-approved</x:v>
      </x:c>
    </x:row>
    <x:row r="724" s="69" customFormat="1" ht="23.850000381469727" customHeight="1">
      <x:c r="A724" s="74" t="inlineStr">
        <x:is>
          <x:t xml:space="preserve">cancer|venus|pisces|ingress</x:t>
        </x:is>
      </x:c>
      <x:c r="B724" s="74" t="inlineStr">
        <x:is>
          <x:t xml:space="preserve">AC</x:t>
        </x:is>
      </x:c>
      <x:c r="C724" s="74" t="inlineStr">
        <x:is>
          <x:t xml:space="preserve">Cancer</x:t>
        </x:is>
      </x:c>
      <x:c r="D724" s="74" t="n">
        <x:v>9</x:v>
      </x:c>
      <x:c r="E724" s="74" t="inlineStr">
        <x:is>
          <x:t xml:space="preserve">computed</x:t>
        </x:is>
      </x:c>
      <x:c r="F724" s="74" t="inlineStr">
        <x:is>
          <x:t xml:space="preserve">Venus</x:t>
        </x:is>
      </x:c>
      <x:c r="G724" s="74" t="inlineStr">
        <x:is>
          <x:t xml:space="preserve">Pisces</x:t>
        </x:is>
      </x:c>
      <x:c r="H724" s="74" t="inlineStr">
        <x:is>
          <x:t xml:space="preserve">ingress</x:t>
        </x:is>
      </x:c>
      <x:c r="I724" s="75" t="inlineStr">
        <x:is>
          <x:t xml:space="preserve">travel and escape from routine</x:t>
        </x:is>
      </x:c>
      <x:c r="J724" s="75" t="inlineStr">
        <x:is>
          <x:t xml:space="preserve">Venus moves through Pisces in your 9th house of belief and adventure, making it easier to enjoy a change of scenery or something that takes you outside your usual world. That can be an actual trip, a visitor, a book, or another form of mental escape. Sometimes getting away for a moment is enough to change the mood.</x:t>
        </x:is>
      </x:c>
      <x:c r="K724" s="75" t="inlineStr">
        <x:is>
          <x:t xml:space="preserve">enjoyment</x:t>
        </x:is>
      </x:c>
      <x:c r="L724" s="74" t="inlineStr">
        <x:is>
          <x:t xml:space="preserve">owner-approved-exact-copy-ac-v8-2026-08-09</x:t>
        </x:is>
      </x:c>
      <x:c r="M724" s="74" t="inlineStr">
        <x:is>
          <x:t xml:space="preserve">ac/astrology-9th-15th-the-relating-triad</x:t>
        </x:is>
      </x:c>
      <x:c r="N724" s="74" t="inlineStr">
        <x:is>
          <x:t xml:space="preserve">yes</x:t>
        </x:is>
      </x:c>
      <x:c r="O724" t="str">
        <x:v>owner-approved</x:v>
      </x:c>
    </x:row>
    <x:row r="725" s="69" customFormat="1" ht="46.25" customHeight="1">
      <x:c r="A725" s="74" t="inlineStr">
        <x:is>
          <x:t xml:space="preserve">cancer|chiron|aries|ingress</x:t>
        </x:is>
      </x:c>
      <x:c r="B725" s="74" t="inlineStr">
        <x:is>
          <x:t xml:space="preserve">CC</x:t>
        </x:is>
      </x:c>
      <x:c r="C725" s="74" t="inlineStr">
        <x:is>
          <x:t xml:space="preserve">Cancer</x:t>
        </x:is>
      </x:c>
      <x:c r="D725" s="74" t="n">
        <x:v>10</x:v>
      </x:c>
      <x:c r="E725" s="74" t="inlineStr">
        <x:is>
          <x:t xml:space="preserve">computed</x:t>
        </x:is>
      </x:c>
      <x:c r="F725" s="74" t="inlineStr">
        <x:is>
          <x:t xml:space="preserve">Chiron</x:t>
        </x:is>
      </x:c>
      <x:c r="G725" s="74" t="inlineStr">
        <x:is>
          <x:t xml:space="preserve">Aries</x:t>
        </x:is>
      </x:c>
      <x:c r="H725" s="74" t="inlineStr">
        <x:is>
          <x:t xml:space="preserve">ingress</x:t>
        </x:is>
      </x:c>
      <x:c r="I725" s="75" t="inlineStr">
        <x:is>
          <x:t xml:space="preserve">Career wounds and public image</x:t>
        </x:is>
      </x:c>
      <x:c r="J725" s="75" t="inlineStr">
        <x:is>
          <x:t xml:space="preserve">Chiron in Aries moves through your 10th house of career and public life, so a role, title, review, rejection, or public response may touch an older fear of not being taken seriously or not having earned your place. You may put your name forward before you feel perfectly prepared, especially if waiting starts to feel like being passed over.</x:t>
        </x:is>
      </x:c>
      <x:c r="K725" s="75" t="inlineStr">
        <x:is>
          <x:t xml:space="preserve">encourages practicing openness about vulnerability in professional settings</x:t>
        </x:is>
      </x:c>
      <x:c r="L725" s="74" t="inlineStr">
        <x:is>
          <x:t xml:space="preserve">rewritten-owner-voice-audited-v5</x:t>
        </x:is>
      </x:c>
      <x:c r="M725" s="74" t="inlineStr">
        <x:is>
          <x:t xml:space="preserve">today/current-sky/horoscopes-for-chiron-in-aries.html</x:t>
        </x:is>
      </x:c>
      <x:c r="N725" s="74" t="inlineStr">
        <x:is>
          <x:t xml:space="preserve">yes</x:t>
        </x:is>
      </x:c>
      <x:c r="O725" t="str">
        <x:v>owner-approved</x:v>
      </x:c>
    </x:row>
    <x:row r="726" s="69" customFormat="1" ht="68.6500015258789" customHeight="1">
      <x:c r="A726" s="74" t="inlineStr">
        <x:is>
          <x:t xml:space="preserve">cancer|jupiter|aries|ingress</x:t>
        </x:is>
      </x:c>
      <x:c r="B726" s="74" t="inlineStr">
        <x:is>
          <x:t xml:space="preserve">CC</x:t>
        </x:is>
      </x:c>
      <x:c r="C726" s="74" t="inlineStr">
        <x:is>
          <x:t xml:space="preserve">Cancer</x:t>
        </x:is>
      </x:c>
      <x:c r="D726" s="74" t="n">
        <x:v>10</x:v>
      </x:c>
      <x:c r="E726" s="74" t="inlineStr">
        <x:is>
          <x:t xml:space="preserve">computed</x:t>
        </x:is>
      </x:c>
      <x:c r="F726" s="74" t="inlineStr">
        <x:is>
          <x:t xml:space="preserve">Jupiter</x:t>
        </x:is>
      </x:c>
      <x:c r="G726" s="74" t="inlineStr">
        <x:is>
          <x:t xml:space="preserve">Aries</x:t>
        </x:is>
      </x:c>
      <x:c r="H726" s="74" t="inlineStr">
        <x:is>
          <x:t xml:space="preserve">ingress</x:t>
        </x:is>
      </x:c>
      <x:c r="I726" s="75" t="inlineStr">
        <x:is>
          <x:t xml:space="preserve">Career growth and ambition</x:t>
        </x:is>
      </x:c>
      <x:c r="J726" s="75" t="inlineStr">
        <x:is>
          <x:t xml:space="preserve">Jupiter in Aries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You may put your name forward before you feel perfectly prepared, especially if waiting starts to feel like being passed over.</x:t>
        </x:is>
      </x:c>
      <x:c r="K726" s="75" t="inlineStr">
        <x:is>
          <x:t xml:space="preserve">encourages building on past professional wins and letting go of fear of success</x:t>
        </x:is>
      </x:c>
      <x:c r="L726" s="74" t="inlineStr">
        <x:is>
          <x:t xml:space="preserve">rewritten-owner-voice-audited-v5</x:t>
        </x:is>
      </x:c>
      <x:c r="M726" s="74" t="inlineStr">
        <x:is>
          <x:t xml:space="preserve">today/current-sky/horoscopes-for-jupiter-in-aries-2022-2023.html</x:t>
        </x:is>
      </x:c>
      <x:c r="N726" s="74" t="inlineStr">
        <x:is>
          <x:t xml:space="preserve">yes</x:t>
        </x:is>
      </x:c>
      <x:c r="O726" t="str">
        <x:v>owner-approved</x:v>
      </x:c>
    </x:row>
    <x:row r="727" s="69" customFormat="1" ht="57.45000076293945" customHeight="1">
      <x:c r="A727" s="74" t="inlineStr">
        <x:is>
          <x:t xml:space="preserve">cancer|mars|aries|ingress</x:t>
        </x:is>
      </x:c>
      <x:c r="B727" s="74" t="inlineStr">
        <x:is>
          <x:t xml:space="preserve">CC</x:t>
        </x:is>
      </x:c>
      <x:c r="C727" s="74" t="inlineStr">
        <x:is>
          <x:t xml:space="preserve">Cancer</x:t>
        </x:is>
      </x:c>
      <x:c r="D727" s="74" t="n">
        <x:v>10</x:v>
      </x:c>
      <x:c r="E727" s="74" t="inlineStr">
        <x:is>
          <x:t xml:space="preserve">computed</x:t>
        </x:is>
      </x:c>
      <x:c r="F727" s="74" t="inlineStr">
        <x:is>
          <x:t xml:space="preserve">Mars</x:t>
        </x:is>
      </x:c>
      <x:c r="G727" s="74" t="inlineStr">
        <x:is>
          <x:t xml:space="preserve">Aries</x:t>
        </x:is>
      </x:c>
      <x:c r="H727" s="74" t="inlineStr">
        <x:is>
          <x:t xml:space="preserve">ingress</x:t>
        </x:is>
      </x:c>
      <x:c r="I727" s="75" t="inlineStr">
        <x:is>
          <x:t xml:space="preserve">Career drive and courage</x:t>
        </x:is>
      </x:c>
      <x:c r="J727" s="75" t="inlineStr">
        <x:is>
          <x:t xml:space="preserve">Mars in Aries moves through your 10th house of career and public life, so you may get less willing to sit quietly while somebody else decides the role, the credit, or the direction. You may push for the title, defend the work, take the lead, or call out where your contribution disappeared. You may put your name forward before you feel perfectly prepared, especially if waiting starts to feel like being passed over.</x:t>
        </x:is>
      </x:c>
      <x:c r="K727" s="75" t="inlineStr">
        <x:is>
          <x:t xml:space="preserve">encourages acting on instinct while pairing risks with cooldown time</x:t>
        </x:is>
      </x:c>
      <x:c r="L727" s="74" t="inlineStr">
        <x:is>
          <x:t xml:space="preserve">rewritten-owner-voice-audited-v5</x:t>
        </x:is>
      </x:c>
      <x:c r="M727" s="74" t="inlineStr">
        <x:is>
          <x:t xml:space="preserve">today/current-sky/horoscopes-for-mars-in-aries-2024.html</x:t>
        </x:is>
      </x:c>
      <x:c r="N727" s="74" t="inlineStr">
        <x:is>
          <x:t xml:space="preserve">yes</x:t>
        </x:is>
      </x:c>
      <x:c r="O727" t="str">
        <x:v>owner-approved</x:v>
      </x:c>
    </x:row>
    <x:row r="728" s="69" customFormat="1" ht="57.45000076293945" customHeight="1">
      <x:c r="A728" s="74" t="inlineStr">
        <x:is>
          <x:t xml:space="preserve">cancer|mars|aries|ingress</x:t>
        </x:is>
      </x:c>
      <x:c r="B728" s="74" t="inlineStr">
        <x:is>
          <x:t xml:space="preserve">CC</x:t>
        </x:is>
      </x:c>
      <x:c r="C728" s="74" t="inlineStr">
        <x:is>
          <x:t xml:space="preserve">Cancer</x:t>
        </x:is>
      </x:c>
      <x:c r="D728" s="74" t="n">
        <x:v>10</x:v>
      </x:c>
      <x:c r="E728" s="74" t="inlineStr">
        <x:is>
          <x:t xml:space="preserve">computed</x:t>
        </x:is>
      </x:c>
      <x:c r="F728" s="74" t="inlineStr">
        <x:is>
          <x:t xml:space="preserve">Mars</x:t>
        </x:is>
      </x:c>
      <x:c r="G728" s="74" t="inlineStr">
        <x:is>
          <x:t xml:space="preserve">Aries</x:t>
        </x:is>
      </x:c>
      <x:c r="H728" s="74" t="inlineStr">
        <x:is>
          <x:t xml:space="preserve">ingress</x:t>
        </x:is>
      </x:c>
      <x:c r="I728" s="75" t="inlineStr">
        <x:is>
          <x:t xml:space="preserve">Career ambition and leadership</x:t>
        </x:is>
      </x:c>
      <x:c r="J728" s="75" t="inlineStr">
        <x:is>
          <x:t xml:space="preserve">Mars in Aries moves through your 10th house of career and public life, so you may get less willing to sit quietly while somebody else decides the role, the credit, or the direction. You may push for the title, defend the work, take the lead, or call out where your contribution disappeared. You may put your name forward before you feel perfectly prepared, especially if waiting starts to feel like being passed over.</x:t>
        </x:is>
      </x:c>
      <x:c r="K728" s="75" t="inlineStr">
        <x:is>
          <x:t xml:space="preserve">encourages trusting your convictions and putting yourself out there</x:t>
        </x:is>
      </x:c>
      <x:c r="L728" s="74" t="inlineStr">
        <x:is>
          <x:t xml:space="preserve">rewritten-owner-voice-audited-v5</x:t>
        </x:is>
      </x:c>
      <x:c r="M728" s="74" t="inlineStr">
        <x:is>
          <x:t xml:space="preserve">today/current-sky/horoscopes-for-mars-in-aries-2026.html</x:t>
        </x:is>
      </x:c>
      <x:c r="N728" s="74" t="inlineStr">
        <x:is>
          <x:t xml:space="preserve">yes</x:t>
        </x:is>
      </x:c>
      <x:c r="O728" t="str">
        <x:v>owner-approved</x:v>
      </x:c>
    </x:row>
    <x:row r="729" s="69" customFormat="1" ht="57.45000076293945" customHeight="1">
      <x:c r="A729" s="74" t="inlineStr">
        <x:is>
          <x:t xml:space="preserve">cancer|mercury|aries|ingress</x:t>
        </x:is>
      </x:c>
      <x:c r="B729" s="74" t="inlineStr">
        <x:is>
          <x:t xml:space="preserve">CC</x:t>
        </x:is>
      </x:c>
      <x:c r="C729" s="74" t="inlineStr">
        <x:is>
          <x:t xml:space="preserve">Cancer</x:t>
        </x:is>
      </x:c>
      <x:c r="D729" s="74" t="n">
        <x:v>10</x:v>
      </x:c>
      <x:c r="E729" s="74" t="inlineStr">
        <x:is>
          <x:t xml:space="preserve">computed</x:t>
        </x:is>
      </x:c>
      <x:c r="F729" s="74" t="inlineStr">
        <x:is>
          <x:t xml:space="preserve">Mercury</x:t>
        </x:is>
      </x:c>
      <x:c r="G729" s="74" t="inlineStr">
        <x:is>
          <x:t xml:space="preserve">Aries</x:t>
        </x:is>
      </x:c>
      <x:c r="H729" s="74" t="inlineStr">
        <x:is>
          <x:t xml:space="preserve">ingress</x:t>
        </x:is>
      </x:c>
      <x:c r="I729" s="75" t="inlineStr">
        <x:is>
          <x:t xml:space="preserve">Career instincts and impulsive decisions</x:t>
        </x:is>
      </x:c>
      <x:c r="J729" s="75" t="inlineStr">
        <x:is>
          <x:t xml:space="preserve">Mercury in Aries moves through your 10th house of career and public life, so an email, interview, meeting, application, or presentation can change how your work is understood. The wording matters because people may act on it. You may put your name forward before you feel perfectly prepared, especially if waiting starts to feel like being passed over.</x:t>
        </x:is>
      </x:c>
      <x:c r="K729" s="75" t="inlineStr">
        <x:is>
          <x:t xml:space="preserve">encourages acting on instinct without needing a five-year plan</x:t>
        </x:is>
      </x:c>
      <x:c r="L729" s="74" t="inlineStr">
        <x:is>
          <x:t xml:space="preserve">rewritten-owner-voice-audited-v5</x:t>
        </x:is>
      </x:c>
      <x:c r="M729" s="74" t="inlineStr">
        <x:is>
          <x:t xml:space="preserve">today/current-sky/horoscopes-for-mercury-in-aries-2025.html</x:t>
        </x:is>
      </x:c>
      <x:c r="N729" s="74" t="inlineStr">
        <x:is>
          <x:t xml:space="preserve">yes</x:t>
        </x:is>
      </x:c>
      <x:c r="O729" t="str">
        <x:v>owner-approved</x:v>
      </x:c>
    </x:row>
    <x:row r="730" s="69" customFormat="1" ht="57.45000076293945" customHeight="1">
      <x:c r="A730" s="74" t="inlineStr">
        <x:is>
          <x:t xml:space="preserve">cancer|mercury|aries|ingress</x:t>
        </x:is>
      </x:c>
      <x:c r="B730" s="74" t="inlineStr">
        <x:is>
          <x:t xml:space="preserve">CC</x:t>
        </x:is>
      </x:c>
      <x:c r="C730" s="74" t="inlineStr">
        <x:is>
          <x:t xml:space="preserve">Cancer</x:t>
        </x:is>
      </x:c>
      <x:c r="D730" s="74" t="n">
        <x:v>10</x:v>
      </x:c>
      <x:c r="E730" s="74" t="inlineStr">
        <x:is>
          <x:t xml:space="preserve">computed</x:t>
        </x:is>
      </x:c>
      <x:c r="F730" s="74" t="inlineStr">
        <x:is>
          <x:t xml:space="preserve">Mercury</x:t>
        </x:is>
      </x:c>
      <x:c r="G730" s="74" t="inlineStr">
        <x:is>
          <x:t xml:space="preserve">Aries</x:t>
        </x:is>
      </x:c>
      <x:c r="H730" s="74" t="inlineStr">
        <x:is>
          <x:t xml:space="preserve">ingress</x:t>
        </x:is>
      </x:c>
      <x:c r="I730" s="75" t="inlineStr">
        <x:is>
          <x:t xml:space="preserve">Public visibility and speaking your mind</x:t>
        </x:is>
      </x:c>
      <x:c r="J730" s="75" t="inlineStr">
        <x:is>
          <x:t xml:space="preserve">Mercury in Aries moves through your 10th house of career and public life, so an email, interview, meeting, application, or presentation can change how your work is understood. The wording matters because people may act on it. You may put your name forward before you feel perfectly prepared, especially if waiting starts to feel like being passed over.</x:t>
        </x:is>
      </x:c>
      <x:c r="K730" s="75" t="inlineStr">
        <x:is>
          <x:t xml:space="preserve">encourages openly sharing opinions instead of self-censoring</x:t>
        </x:is>
      </x:c>
      <x:c r="L730" s="74" t="inlineStr">
        <x:is>
          <x:t xml:space="preserve">rewritten-owner-voice-audited-v5</x:t>
        </x:is>
      </x:c>
      <x:c r="M730" s="74" t="inlineStr">
        <x:is>
          <x:t xml:space="preserve">today/current-sky/horoscopes-for-mercury-in-aries-2026.html</x:t>
        </x:is>
      </x:c>
      <x:c r="N730" s="74" t="inlineStr">
        <x:is>
          <x:t xml:space="preserve">yes</x:t>
        </x:is>
      </x:c>
      <x:c r="O730" t="str">
        <x:v>owner-approved</x:v>
      </x:c>
    </x:row>
    <x:row r="731" s="69" customFormat="1" ht="57.45000076293945" customHeight="1">
      <x:c r="A731" s="74" t="inlineStr">
        <x:is>
          <x:t xml:space="preserve">cancer|mercury|aries|ingress</x:t>
        </x:is>
      </x:c>
      <x:c r="B731" s="74" t="inlineStr">
        <x:is>
          <x:t xml:space="preserve">CC</x:t>
        </x:is>
      </x:c>
      <x:c r="C731" s="74" t="inlineStr">
        <x:is>
          <x:t xml:space="preserve">Cancer</x:t>
        </x:is>
      </x:c>
      <x:c r="D731" s="74" t="n">
        <x:v>10</x:v>
      </x:c>
      <x:c r="E731" s="74" t="inlineStr">
        <x:is>
          <x:t xml:space="preserve">computed</x:t>
        </x:is>
      </x:c>
      <x:c r="F731" s="74" t="inlineStr">
        <x:is>
          <x:t xml:space="preserve">Mercury</x:t>
        </x:is>
      </x:c>
      <x:c r="G731" s="74" t="inlineStr">
        <x:is>
          <x:t xml:space="preserve">Aries</x:t>
        </x:is>
      </x:c>
      <x:c r="H731" s="74" t="inlineStr">
        <x:is>
          <x:t xml:space="preserve">ingress</x:t>
        </x:is>
      </x:c>
      <x:c r="I731" s="75" t="inlineStr">
        <x:is>
          <x:t xml:space="preserve">Career instincts and impulsive decisions</x:t>
        </x:is>
      </x:c>
      <x:c r="J731" s="75" t="inlineStr">
        <x:is>
          <x:t xml:space="preserve">Mercury in Aries moves through your 10th house of career and public life, so an email, interview, meeting, application, or presentation can change how your work is understood. The wording matters because people may act on it. You may put your name forward before you feel perfectly prepared, especially if waiting starts to feel like being passed over.</x:t>
        </x:is>
      </x:c>
      <x:c r="K731" s="75" t="inlineStr">
        <x:is>
          <x:t xml:space="preserve">encourages acting on instinct without needing a five-year plan</x:t>
        </x:is>
      </x:c>
      <x:c r="L731" s="74" t="inlineStr">
        <x:is>
          <x:t xml:space="preserve">rewritten-owner-voice-audited-v5</x:t>
        </x:is>
      </x:c>
      <x:c r="M731" s="74" t="inlineStr">
        <x:is>
          <x:t xml:space="preserve">today/current-sky/horoscopes-for-mercury-in-aries-april-2025.html</x:t>
        </x:is>
      </x:c>
      <x:c r="N731" s="74" t="inlineStr">
        <x:is>
          <x:t xml:space="preserve">yes</x:t>
        </x:is>
      </x:c>
      <x:c r="O731" t="str">
        <x:v>owner-approved</x:v>
      </x:c>
    </x:row>
    <x:row r="732" s="69" customFormat="1" ht="57.45000076293945" customHeight="1">
      <x:c r="A732" s="74" t="inlineStr">
        <x:is>
          <x:t xml:space="preserve">cancer|mercury|aries|ingress</x:t>
        </x:is>
      </x:c>
      <x:c r="B732" s="74" t="inlineStr">
        <x:is>
          <x:t xml:space="preserve">CC</x:t>
        </x:is>
      </x:c>
      <x:c r="C732" s="74" t="inlineStr">
        <x:is>
          <x:t xml:space="preserve">Cancer</x:t>
        </x:is>
      </x:c>
      <x:c r="D732" s="74" t="n">
        <x:v>10</x:v>
      </x:c>
      <x:c r="E732" s="74" t="inlineStr">
        <x:is>
          <x:t xml:space="preserve">computed</x:t>
        </x:is>
      </x:c>
      <x:c r="F732" s="74" t="inlineStr">
        <x:is>
          <x:t xml:space="preserve">Mercury</x:t>
        </x:is>
      </x:c>
      <x:c r="G732" s="74" t="inlineStr">
        <x:is>
          <x:t xml:space="preserve">Aries</x:t>
        </x:is>
      </x:c>
      <x:c r="H732" s="74" t="inlineStr">
        <x:is>
          <x:t xml:space="preserve">ingress</x:t>
        </x:is>
      </x:c>
      <x:c r="I732" s="75" t="inlineStr">
        <x:is>
          <x:t xml:space="preserve">Career instincts and quick decisions</x:t>
        </x:is>
      </x:c>
      <x:c r="J732" s="75" t="inlineStr">
        <x:is>
          <x:t xml:space="preserve">Mercury in Aries moves through your 10th house of career and public life, so an email, interview, meeting, application, or presentation can change how your work is understood. The wording matters because people may act on it. You may put your name forward before you feel perfectly prepared, especially if waiting starts to feel like being passed over.</x:t>
        </x:is>
      </x:c>
      <x:c r="K732" s="75" t="n"/>
      <x:c r="L732" s="74" t="inlineStr">
        <x:is>
          <x:t xml:space="preserve">rewritten-owner-voice-audited-v5</x:t>
        </x:is>
      </x:c>
      <x:c r="M732" s="74" t="inlineStr">
        <x:is>
          <x:t xml:space="preserve">today/current-sky/horoscopes-for-mercury-in-aries-2022.html</x:t>
        </x:is>
      </x:c>
      <x:c r="N732" s="74" t="inlineStr">
        <x:is>
          <x:t xml:space="preserve">yes</x:t>
        </x:is>
      </x:c>
      <x:c r="O732" t="str">
        <x:v>owner-approved</x:v>
      </x:c>
    </x:row>
    <x:row r="733" s="69" customFormat="1" ht="35.04999923706055" customHeight="1">
      <x:c r="A733" s="74" t="inlineStr">
        <x:is>
          <x:t xml:space="preserve">cancer|mercury|aries|ingress</x:t>
        </x:is>
      </x:c>
      <x:c r="B733" s="74" t="inlineStr">
        <x:is>
          <x:t xml:space="preserve">ML</x:t>
        </x:is>
      </x:c>
      <x:c r="C733" s="74" t="inlineStr">
        <x:is>
          <x:t xml:space="preserve">Cancer</x:t>
        </x:is>
      </x:c>
      <x:c r="D733" s="74" t="n">
        <x:v>10</x:v>
      </x:c>
      <x:c r="E733" s="74" t="inlineStr">
        <x:is>
          <x:t xml:space="preserve">stated</x:t>
        </x:is>
      </x:c>
      <x:c r="F733" s="74" t="inlineStr">
        <x:is>
          <x:t xml:space="preserve">Mercury</x:t>
        </x:is>
      </x:c>
      <x:c r="G733" s="74" t="inlineStr">
        <x:is>
          <x:t xml:space="preserve">Aries</x:t>
        </x:is>
      </x:c>
      <x:c r="H733" s="74" t="inlineStr">
        <x:is>
          <x:t xml:space="preserve">ingress</x:t>
        </x:is>
      </x:c>
      <x:c r="I733" s="75" t="inlineStr">
        <x:is>
          <x:t xml:space="preserve">career and public reputation</x:t>
        </x:is>
      </x:c>
      <x:c r="J733" s="75" t="inlineStr">
        <x:is>
          <x:t xml:space="preserve">Mercury in Aries moves into your 10th house of career and public role. That probably makes your thinking and talking feel fast and a little impulsive right now, and you might catch it around a performance review.</x:t>
        </x:is>
      </x:c>
      <x:c r="K733" s="75" t="n"/>
      <x:c r="L733" s="74" t="inlineStr">
        <x:is>
          <x:t xml:space="preserve">rewritten-source-safe</x:t>
        </x:is>
      </x:c>
      <x:c r="M733" s="74" t="inlineStr">
        <x:is>
          <x:t xml:space="preserve">ml/astrologyblog/weeklyhorscopesapril15-21.html</x:t>
        </x:is>
      </x:c>
      <x:c r="N733" s="74" t="inlineStr">
        <x:is>
          <x:t xml:space="preserve">yes</x:t>
        </x:is>
      </x:c>
      <x:c r="O733" t="str">
        <x:v>owner-approved</x:v>
      </x:c>
    </x:row>
    <x:row r="734" s="69" customFormat="1" ht="57.45000076293945" customHeight="1">
      <x:c r="A734" s="74" t="inlineStr">
        <x:is>
          <x:t xml:space="preserve">cancer|neptune|aries|ingress</x:t>
        </x:is>
      </x:c>
      <x:c r="B734" s="74" t="inlineStr">
        <x:is>
          <x:t xml:space="preserve">CC</x:t>
        </x:is>
      </x:c>
      <x:c r="C734" s="74" t="inlineStr">
        <x:is>
          <x:t xml:space="preserve">Cancer</x:t>
        </x:is>
      </x:c>
      <x:c r="D734" s="74" t="n">
        <x:v>10</x:v>
      </x:c>
      <x:c r="E734" s="74" t="inlineStr">
        <x:is>
          <x:t xml:space="preserve">computed</x:t>
        </x:is>
      </x:c>
      <x:c r="F734" s="74" t="inlineStr">
        <x:is>
          <x:t xml:space="preserve">Neptune</x:t>
        </x:is>
      </x:c>
      <x:c r="G734" s="74" t="inlineStr">
        <x:is>
          <x:t xml:space="preserve">Aries</x:t>
        </x:is>
      </x:c>
      <x:c r="H734" s="74" t="inlineStr">
        <x:is>
          <x:t xml:space="preserve">ingress</x:t>
        </x:is>
      </x:c>
      <x:c r="I734" s="75" t="inlineStr">
        <x:is>
          <x:t xml:space="preserve">Public image and career idealism</x:t>
        </x:is>
      </x:c>
      <x:c r="J734" s="75" t="inlineStr">
        <x:is>
          <x:t xml:space="preserve">Neptune in Aries moves through your 10th house of career and public life, so a career goal can look inspiring and still have fuzzy terms. A role may sound perfect until pay, schedule, authority, or actual responsibilities are written down. You may put your name forward before you feel perfectly prepared, especially if waiting starts to feel like being passed over.</x:t>
        </x:is>
      </x:c>
      <x:c r="K734" s="75" t="inlineStr">
        <x:is>
          <x:t xml:space="preserve">encourages embracing spontaneous course corrections rather than rigid plans</x:t>
        </x:is>
      </x:c>
      <x:c r="L734" s="74" t="inlineStr">
        <x:is>
          <x:t xml:space="preserve">rewritten-owner-voice-audited-v5</x:t>
        </x:is>
      </x:c>
      <x:c r="M734" s="74" t="inlineStr">
        <x:is>
          <x:t xml:space="preserve">today/current-sky/horoscopes-for-neptune-in-aries-2025.html</x:t>
        </x:is>
      </x:c>
      <x:c r="N734" s="74" t="inlineStr">
        <x:is>
          <x:t xml:space="preserve">yes</x:t>
        </x:is>
      </x:c>
      <x:c r="O734" t="str">
        <x:v>owner-approved</x:v>
      </x:c>
    </x:row>
    <x:row r="735" s="69" customFormat="1" ht="57.45000076293945" customHeight="1">
      <x:c r="A735" s="74" t="inlineStr">
        <x:is>
          <x:t xml:space="preserve">cancer|neptune|aries|ingress</x:t>
        </x:is>
      </x:c>
      <x:c r="B735" s="74" t="inlineStr">
        <x:is>
          <x:t xml:space="preserve">CC</x:t>
        </x:is>
      </x:c>
      <x:c r="C735" s="74" t="inlineStr">
        <x:is>
          <x:t xml:space="preserve">Cancer</x:t>
        </x:is>
      </x:c>
      <x:c r="D735" s="74" t="n">
        <x:v>10</x:v>
      </x:c>
      <x:c r="E735" s="74" t="inlineStr">
        <x:is>
          <x:t xml:space="preserve">computed</x:t>
        </x:is>
      </x:c>
      <x:c r="F735" s="74" t="inlineStr">
        <x:is>
          <x:t xml:space="preserve">Neptune</x:t>
        </x:is>
      </x:c>
      <x:c r="G735" s="74" t="inlineStr">
        <x:is>
          <x:t xml:space="preserve">Aries</x:t>
        </x:is>
      </x:c>
      <x:c r="H735" s="74" t="inlineStr">
        <x:is>
          <x:t xml:space="preserve">ingress</x:t>
        </x:is>
      </x:c>
      <x:c r="I735" s="75" t="inlineStr">
        <x:is>
          <x:t xml:space="preserve">Public image and career idealism</x:t>
        </x:is>
      </x:c>
      <x:c r="J735" s="75" t="inlineStr">
        <x:is>
          <x:t xml:space="preserve">Neptune in Aries moves through your 10th house of career and public life, so a career goal can look inspiring and still have fuzzy terms. A role may sound perfect until pay, schedule, authority, or actual responsibilities are written down. You may put your name forward before you feel perfectly prepared, especially if waiting starts to feel like being passed over.</x:t>
        </x:is>
      </x:c>
      <x:c r="K735" s="75" t="inlineStr">
        <x:is>
          <x:t xml:space="preserve">encourages embracing spontaneous course corrections rather than rigid plans</x:t>
        </x:is>
      </x:c>
      <x:c r="L735" s="74" t="inlineStr">
        <x:is>
          <x:t xml:space="preserve">rewritten-owner-voice-audited-v5</x:t>
        </x:is>
      </x:c>
      <x:c r="M735" s="74" t="inlineStr">
        <x:is>
          <x:t xml:space="preserve">today/current-sky/horoscopes-for-neptune-in-aries-2026.html</x:t>
        </x:is>
      </x:c>
      <x:c r="N735" s="74" t="inlineStr">
        <x:is>
          <x:t xml:space="preserve">yes</x:t>
        </x:is>
      </x:c>
      <x:c r="O735" t="str">
        <x:v>owner-approved</x:v>
      </x:c>
    </x:row>
    <x:row r="736" s="69" customFormat="1" ht="46.25" customHeight="1">
      <x:c r="A736" s="74" t="inlineStr">
        <x:is>
          <x:t xml:space="preserve">cancer|north node|aries|ingress</x:t>
        </x:is>
      </x:c>
      <x:c r="B736" s="74" t="inlineStr">
        <x:is>
          <x:t xml:space="preserve">CC</x:t>
        </x:is>
      </x:c>
      <x:c r="C736" s="74" t="inlineStr">
        <x:is>
          <x:t xml:space="preserve">Cancer</x:t>
        </x:is>
      </x:c>
      <x:c r="D736" s="74" t="n">
        <x:v>10</x:v>
      </x:c>
      <x:c r="E736" s="74" t="inlineStr">
        <x:is>
          <x:t xml:space="preserve">computed</x:t>
        </x:is>
      </x:c>
      <x:c r="F736" s="74" t="inlineStr">
        <x:is>
          <x:t xml:space="preserve">North Node</x:t>
        </x:is>
      </x:c>
      <x:c r="G736" s="74" t="inlineStr">
        <x:is>
          <x:t xml:space="preserve">Aries</x:t>
        </x:is>
      </x:c>
      <x:c r="H736" s="74" t="inlineStr">
        <x:is>
          <x:t xml:space="preserve">ingress</x:t>
        </x:is>
      </x:c>
      <x:c r="I736" s="75" t="inlineStr">
        <x:is>
          <x:t xml:space="preserve">Career transitions versus home-life balance</x:t>
        </x:is>
      </x:c>
      <x:c r="J736" s="75" t="inlineStr">
        <x:is>
          <x:t xml:space="preserve">North Node in Aries moves through your 10th house of career and public life, so career and public life may need you to put your name forward, apply, lead, or choose the role before you feel completely ready. You may put your name forward before you feel perfectly prepared, especially if waiting starts to feel like being passed over.</x:t>
        </x:is>
      </x:c>
      <x:c r="K736" s="75" t="inlineStr">
        <x:is>
          <x:t xml:space="preserve">suggests small grounding rituals, such as a favorite spot or calling a close friend, during transitions</x:t>
        </x:is>
      </x:c>
      <x:c r="L736" s="74" t="inlineStr">
        <x:is>
          <x:t xml:space="preserve">rewritten-owner-voice-audited-v5</x:t>
        </x:is>
      </x:c>
      <x:c r="M736" s="74" t="inlineStr">
        <x:is>
          <x:t xml:space="preserve">today/current-sky/horoscopes-for-the-north-node-in-aries-2023.html</x:t>
        </x:is>
      </x:c>
      <x:c r="N736" s="74" t="inlineStr">
        <x:is>
          <x:t xml:space="preserve">yes</x:t>
        </x:is>
      </x:c>
      <x:c r="O736" t="str">
        <x:v>owner-approved</x:v>
      </x:c>
    </x:row>
    <x:row r="737" s="69" customFormat="1" ht="46.25" customHeight="1">
      <x:c r="A737" s="74" t="inlineStr">
        <x:is>
          <x:t xml:space="preserve">cancer|saturn|aries|ingress</x:t>
        </x:is>
      </x:c>
      <x:c r="B737" s="74" t="inlineStr">
        <x:is>
          <x:t xml:space="preserve">CC</x:t>
        </x:is>
      </x:c>
      <x:c r="C737" s="74" t="inlineStr">
        <x:is>
          <x:t xml:space="preserve">Cancer</x:t>
        </x:is>
      </x:c>
      <x:c r="D737" s="74" t="n">
        <x:v>10</x:v>
      </x:c>
      <x:c r="E737" s="74" t="inlineStr">
        <x:is>
          <x:t xml:space="preserve">computed</x:t>
        </x:is>
      </x:c>
      <x:c r="F737" s="74" t="inlineStr">
        <x:is>
          <x:t xml:space="preserve">Saturn</x:t>
        </x:is>
      </x:c>
      <x:c r="G737" s="74" t="inlineStr">
        <x:is>
          <x:t xml:space="preserve">Aries</x:t>
        </x:is>
      </x:c>
      <x:c r="H737" s="74" t="inlineStr">
        <x:is>
          <x:t xml:space="preserve">ingress</x:t>
        </x:is>
      </x:c>
      <x:c r="I737" s="75" t="inlineStr">
        <x:is>
          <x:t xml:space="preserve">Career legacy and long-term ambition</x:t>
        </x:is>
      </x:c>
      <x:c r="J737" s="75" t="inlineStr">
        <x:is>
          <x:t xml:space="preserve">Saturn in Aries moves through your 10th house of career and public life, so a role, title, deadline, or responsibility may become more serious. Recognition may come slowly while the work itself gets heavier. You may put your name forward before you feel perfectly prepared, especially if waiting starts to feel like being passed over.</x:t>
        </x:is>
      </x:c>
      <x:c r="K737" s="75" t="inlineStr">
        <x:is>
          <x:t xml:space="preserve">advises identifying the deeper 'why' behind ambitions rather than comparing to others</x:t>
        </x:is>
      </x:c>
      <x:c r="L737" s="74" t="inlineStr">
        <x:is>
          <x:t xml:space="preserve">rewritten-owner-voice-audited-v5</x:t>
        </x:is>
      </x:c>
      <x:c r="M737" s="74" t="inlineStr">
        <x:is>
          <x:t xml:space="preserve">today/current-sky/horoscopes-for-saturn-in-aries-2025.html</x:t>
        </x:is>
      </x:c>
      <x:c r="N737" s="74" t="inlineStr">
        <x:is>
          <x:t xml:space="preserve">yes</x:t>
        </x:is>
      </x:c>
      <x:c r="O737" t="str">
        <x:v>owner-approved</x:v>
      </x:c>
    </x:row>
    <x:row r="738" s="69" customFormat="1" ht="46.25" customHeight="1">
      <x:c r="A738" s="74" t="inlineStr">
        <x:is>
          <x:t xml:space="preserve">cancer|sun|aries|ingress</x:t>
        </x:is>
      </x:c>
      <x:c r="B738" s="74" t="inlineStr">
        <x:is>
          <x:t xml:space="preserve">CC</x:t>
        </x:is>
      </x:c>
      <x:c r="C738" s="74" t="inlineStr">
        <x:is>
          <x:t xml:space="preserve">Cancer</x:t>
        </x:is>
      </x:c>
      <x:c r="D738" s="74" t="n">
        <x:v>10</x:v>
      </x:c>
      <x:c r="E738" s="74" t="inlineStr">
        <x:is>
          <x:t xml:space="preserve">computed</x:t>
        </x:is>
      </x:c>
      <x:c r="F738" s="74" t="inlineStr">
        <x:is>
          <x:t xml:space="preserve">Sun</x:t>
        </x:is>
      </x:c>
      <x:c r="G738" s="74" t="inlineStr">
        <x:is>
          <x:t xml:space="preserve">Aries</x:t>
        </x:is>
      </x:c>
      <x:c r="H738" s="74" t="inlineStr">
        <x:is>
          <x:t xml:space="preserve">ingress</x:t>
        </x:is>
      </x:c>
      <x:c r="I738" s="75" t="inlineStr">
        <x:is>
          <x:t xml:space="preserve">Career visibility and confidence</x:t>
        </x:is>
      </x:c>
      <x:c r="J738" s="75" t="inlineStr">
        <x:is>
          <x:t xml:space="preserve">Sun in Aries moves through your 10th house of career and public life, so your work may be more visible, and so may the question of who gets the title, credit, authority, or recognition attached to it. You may put your name forward before you feel perfectly prepared, especially if waiting starts to feel like being passed over.</x:t>
        </x:is>
      </x:c>
      <x:c r="K738" s="75" t="n"/>
      <x:c r="L738" s="74" t="inlineStr">
        <x:is>
          <x:t xml:space="preserve">rewritten-owner-voice-audited-v5</x:t>
        </x:is>
      </x:c>
      <x:c r="M738" s="74" t="inlineStr">
        <x:is>
          <x:t xml:space="preserve">today/current-sky/horoscopes-for-sun-in-aries-2025.html</x:t>
        </x:is>
      </x:c>
      <x:c r="N738" s="74" t="inlineStr">
        <x:is>
          <x:t xml:space="preserve">yes</x:t>
        </x:is>
      </x:c>
      <x:c r="O738" t="str">
        <x:v>owner-approved</x:v>
      </x:c>
    </x:row>
    <x:row r="739" s="69" customFormat="1" ht="46.25" customHeight="1">
      <x:c r="A739" s="74" t="inlineStr">
        <x:is>
          <x:t xml:space="preserve">cancer|sun|aries|ingress</x:t>
        </x:is>
      </x:c>
      <x:c r="B739" s="74" t="inlineStr">
        <x:is>
          <x:t xml:space="preserve">CC</x:t>
        </x:is>
      </x:c>
      <x:c r="C739" s="74" t="inlineStr">
        <x:is>
          <x:t xml:space="preserve">Cancer</x:t>
        </x:is>
      </x:c>
      <x:c r="D739" s="74" t="n">
        <x:v>10</x:v>
      </x:c>
      <x:c r="E739" s="74" t="inlineStr">
        <x:is>
          <x:t xml:space="preserve">computed</x:t>
        </x:is>
      </x:c>
      <x:c r="F739" s="74" t="inlineStr">
        <x:is>
          <x:t xml:space="preserve">Sun</x:t>
        </x:is>
      </x:c>
      <x:c r="G739" s="74" t="inlineStr">
        <x:is>
          <x:t xml:space="preserve">Aries</x:t>
        </x:is>
      </x:c>
      <x:c r="H739" s="74" t="inlineStr">
        <x:is>
          <x:t xml:space="preserve">ingress</x:t>
        </x:is>
      </x:c>
      <x:c r="I739" s="75" t="inlineStr">
        <x:is>
          <x:t xml:space="preserve">Career risk-taking and impact</x:t>
        </x:is>
      </x:c>
      <x:c r="J739" s="75" t="inlineStr">
        <x:is>
          <x:t xml:space="preserve">Sun in Aries moves through your 10th house of career and public life, so your work may be more visible, and so may the question of who gets the title, credit, authority, or recognition attached to it. You may put your name forward before you feel perfectly prepared, especially if waiting starts to feel like being passed over.</x:t>
        </x:is>
      </x:c>
      <x:c r="K739" s="75" t="n"/>
      <x:c r="L739" s="74" t="inlineStr">
        <x:is>
          <x:t xml:space="preserve">rewritten-owner-voice-audited-v5</x:t>
        </x:is>
      </x:c>
      <x:c r="M739" s="74" t="inlineStr">
        <x:is>
          <x:t xml:space="preserve">today/current-sky/horoscopes-for-the-sun-in-aries-2026.html</x:t>
        </x:is>
      </x:c>
      <x:c r="N739" s="74" t="inlineStr">
        <x:is>
          <x:t xml:space="preserve">yes</x:t>
        </x:is>
      </x:c>
      <x:c r="O739" t="str">
        <x:v>owner-approved</x:v>
      </x:c>
    </x:row>
    <x:row r="740" s="69" customFormat="1" ht="46.25" customHeight="1">
      <x:c r="A740" s="74" t="inlineStr">
        <x:is>
          <x:t xml:space="preserve">cancer|sun|aries|ingress</x:t>
        </x:is>
      </x:c>
      <x:c r="B740" s="74" t="inlineStr">
        <x:is>
          <x:t xml:space="preserve">CC</x:t>
        </x:is>
      </x:c>
      <x:c r="C740" s="74" t="inlineStr">
        <x:is>
          <x:t xml:space="preserve">Cancer</x:t>
        </x:is>
      </x:c>
      <x:c r="D740" s="74" t="n">
        <x:v>10</x:v>
      </x:c>
      <x:c r="E740" s="74" t="inlineStr">
        <x:is>
          <x:t xml:space="preserve">computed</x:t>
        </x:is>
      </x:c>
      <x:c r="F740" s="74" t="inlineStr">
        <x:is>
          <x:t xml:space="preserve">Sun</x:t>
        </x:is>
      </x:c>
      <x:c r="G740" s="74" t="inlineStr">
        <x:is>
          <x:t xml:space="preserve">Aries</x:t>
        </x:is>
      </x:c>
      <x:c r="H740" s="74" t="inlineStr">
        <x:is>
          <x:t xml:space="preserve">ingress</x:t>
        </x:is>
      </x:c>
      <x:c r="I740" s="75" t="inlineStr">
        <x:is>
          <x:t xml:space="preserve">Career and public reputation</x:t>
        </x:is>
      </x:c>
      <x:c r="J740" s="75" t="inlineStr">
        <x:is>
          <x:t xml:space="preserve">Sun in Aries moves through your 10th house of career and public life, so your work may be more visible, and so may the question of who gets the title, credit, authority, or recognition attached to it. You may put your name forward before you feel perfectly prepared, especially if waiting starts to feel like being passed over.</x:t>
        </x:is>
      </x:c>
      <x:c r="K740" s="75" t="n"/>
      <x:c r="L740" s="74" t="inlineStr">
        <x:is>
          <x:t xml:space="preserve">rewritten-owner-voice-audited-v5</x:t>
        </x:is>
      </x:c>
      <x:c r="M740" s="74" t="inlineStr">
        <x:is>
          <x:t xml:space="preserve">today/current-sky/aries-season-horoscopes.html</x:t>
        </x:is>
      </x:c>
      <x:c r="N740" s="74" t="inlineStr">
        <x:is>
          <x:t xml:space="preserve">yes</x:t>
        </x:is>
      </x:c>
      <x:c r="O740" t="str">
        <x:v>owner-approved</x:v>
      </x:c>
    </x:row>
    <x:row r="741" s="69" customFormat="1" ht="35.04999923706055" customHeight="1">
      <x:c r="A741" s="74" t="inlineStr">
        <x:is>
          <x:t xml:space="preserve">cancer|sun|aries|ingress</x:t>
        </x:is>
      </x:c>
      <x:c r="B741" s="74" t="inlineStr">
        <x:is>
          <x:t xml:space="preserve">ML</x:t>
        </x:is>
      </x:c>
      <x:c r="C741" s="74" t="inlineStr">
        <x:is>
          <x:t xml:space="preserve">Cancer</x:t>
        </x:is>
      </x:c>
      <x:c r="D741" s="74" t="n">
        <x:v>10</x:v>
      </x:c>
      <x:c r="E741" s="74" t="inlineStr">
        <x:is>
          <x:t xml:space="preserve">stated</x:t>
        </x:is>
      </x:c>
      <x:c r="F741" s="74" t="inlineStr">
        <x:is>
          <x:t xml:space="preserve">Sun</x:t>
        </x:is>
      </x:c>
      <x:c r="G741" s="74" t="inlineStr">
        <x:is>
          <x:t xml:space="preserve">Aries</x:t>
        </x:is>
      </x:c>
      <x:c r="H741" s="74" t="inlineStr">
        <x:is>
          <x:t xml:space="preserve">ingress</x:t>
        </x:is>
      </x:c>
      <x:c r="I741" s="75" t="inlineStr">
        <x:is>
          <x:t xml:space="preserve">career and public reputation</x:t>
        </x:is>
      </x:c>
      <x:c r="J741" s="75" t="inlineStr">
        <x:is>
          <x:t xml:space="preserve">The sun in Aries moves into your 10th house of career and public role. Your sense of who you are turns fast and a little impulsive right now, and you might notice it most around your inbox at work.</x:t>
        </x:is>
      </x:c>
      <x:c r="K741" s="75" t="inlineStr">
        <x:is>
          <x:t xml:space="preserve">pursue career goals boldly</x:t>
        </x:is>
      </x:c>
      <x:c r="L741" s="74" t="inlineStr">
        <x:is>
          <x:t xml:space="preserve">rewritten-source-safe</x:t>
        </x:is>
      </x:c>
      <x:c r="M741" s="74" t="inlineStr">
        <x:is>
          <x:t xml:space="preserve">ml/astrologyblog/weekly-astrology-horoscopes-march-2019.html</x:t>
        </x:is>
      </x:c>
      <x:c r="N741" s="74" t="inlineStr">
        <x:is>
          <x:t xml:space="preserve">yes</x:t>
        </x:is>
      </x:c>
      <x:c r="O741" t="str">
        <x:v>owner-approved</x:v>
      </x:c>
    </x:row>
    <x:row r="742" s="69" customFormat="1" ht="35.04999923706055" customHeight="1">
      <x:c r="A742" s="74" t="inlineStr">
        <x:is>
          <x:t xml:space="preserve">cancer|sun|aries|ingress</x:t>
        </x:is>
      </x:c>
      <x:c r="B742" s="74" t="inlineStr">
        <x:is>
          <x:t xml:space="preserve">ML</x:t>
        </x:is>
      </x:c>
      <x:c r="C742" s="74" t="inlineStr">
        <x:is>
          <x:t xml:space="preserve">Cancer</x:t>
        </x:is>
      </x:c>
      <x:c r="D742" s="74" t="n">
        <x:v>10</x:v>
      </x:c>
      <x:c r="E742" s="74" t="inlineStr">
        <x:is>
          <x:t xml:space="preserve">stated</x:t>
        </x:is>
      </x:c>
      <x:c r="F742" s="74" t="inlineStr">
        <x:is>
          <x:t xml:space="preserve">Sun</x:t>
        </x:is>
      </x:c>
      <x:c r="G742" s="74" t="inlineStr">
        <x:is>
          <x:t xml:space="preserve">Aries</x:t>
        </x:is>
      </x:c>
      <x:c r="H742" s="74" t="inlineStr">
        <x:is>
          <x:t xml:space="preserve">ingress</x:t>
        </x:is>
      </x:c>
      <x:c r="I742" s="75" t="inlineStr">
        <x:is>
          <x:t xml:space="preserve">career and public reputation</x:t>
        </x:is>
      </x:c>
      <x:c r="J742" s="75" t="inlineStr">
        <x:is>
          <x:t xml:space="preserve">The sun in Aries moves into your 10th house of career and public role. Your sense of who you are turns fast and a little impulsive right now, and you might notice it most around your inbox at work.</x:t>
        </x:is>
      </x:c>
      <x:c r="K742" s="75" t="inlineStr">
        <x:is>
          <x:t xml:space="preserve">stay honest about self-image while pursuing career goals</x:t>
        </x:is>
      </x:c>
      <x:c r="L742" s="74" t="inlineStr">
        <x:is>
          <x:t xml:space="preserve">rewritten-source-safe</x:t>
        </x:is>
      </x:c>
      <x:c r="M742" s="74" t="inlineStr">
        <x:is>
          <x:t xml:space="preserve">ml/astrologyblog/weekly-astrology-horoscopes-march-25-31-2019.html</x:t>
        </x:is>
      </x:c>
      <x:c r="N742" s="74" t="inlineStr">
        <x:is>
          <x:t xml:space="preserve">yes</x:t>
        </x:is>
      </x:c>
      <x:c r="O742" t="str">
        <x:v>owner-approved</x:v>
      </x:c>
    </x:row>
    <x:row r="743" s="69" customFormat="1" ht="46.25" customHeight="1">
      <x:c r="A743" s="74" t="inlineStr">
        <x:is>
          <x:t xml:space="preserve">cancer|uranus|taurus|ingress</x:t>
        </x:is>
      </x:c>
      <x:c r="B743" s="74" t="inlineStr">
        <x:is>
          <x:t xml:space="preserve">CC</x:t>
        </x:is>
      </x:c>
      <x:c r="C743" s="74" t="inlineStr">
        <x:is>
          <x:t xml:space="preserve">Cancer</x:t>
        </x:is>
      </x:c>
      <x:c r="D743" s="74" t="n">
        <x:v>10</x:v>
      </x:c>
      <x:c r="E743" s="74" t="inlineStr">
        <x:is>
          <x:t xml:space="preserve">stated</x:t>
        </x:is>
      </x:c>
      <x:c r="F743" s="74" t="inlineStr">
        <x:is>
          <x:t xml:space="preserve">Uranus</x:t>
        </x:is>
      </x:c>
      <x:c r="G743" s="74" t="inlineStr">
        <x:is>
          <x:t xml:space="preserve">Taurus</x:t>
        </x:is>
      </x:c>
      <x:c r="H743" s="74" t="inlineStr">
        <x:is>
          <x:t xml:space="preserve">ingress</x:t>
        </x:is>
      </x:c>
      <x:c r="I743" s="75" t="inlineStr">
        <x:is>
          <x:t xml:space="preserve">Career innovation transitioning into community building</x:t>
        </x:is>
      </x:c>
      <x:c r="J743" s="75" t="inlineStr">
        <x:is>
          <x:t xml:space="preserve">Uranus in Taurus moves through your 10th house of career and public life, so a role, employer, schedule, public identity, or career direction may change because the old arrangement is no longer workable, available, or worth maintaining. A role can be worth keeping because it is workable, not because it is impressive.</x:t>
        </x:is>
      </x:c>
      <x:c r="K743" s="75" t="n"/>
      <x:c r="L743" s="74" t="inlineStr">
        <x:is>
          <x:t xml:space="preserve">rewritten-owner-voice-audited-v5</x:t>
        </x:is>
      </x:c>
      <x:c r="M743" s="74" t="inlineStr">
        <x:is>
          <x:t xml:space="preserve">today/current-sky/horoscopes-for-uranus-in-taurus-may-2018-april-2026.html</x:t>
        </x:is>
      </x:c>
      <x:c r="N743" s="74" t="inlineStr">
        <x:is>
          <x:t xml:space="preserve">yes</x:t>
        </x:is>
      </x:c>
      <x:c r="O743" t="str">
        <x:v>owner-approved</x:v>
      </x:c>
    </x:row>
    <x:row r="744" s="69" customFormat="1" ht="35.04999923706055" customHeight="1">
      <x:c r="A744" s="74" t="inlineStr">
        <x:is>
          <x:t xml:space="preserve">cancer|uranus|aries|direct</x:t>
        </x:is>
      </x:c>
      <x:c r="B744" s="74" t="inlineStr">
        <x:is>
          <x:t xml:space="preserve">AC</x:t>
        </x:is>
      </x:c>
      <x:c r="C744" s="74" t="inlineStr">
        <x:is>
          <x:t xml:space="preserve">Cancer</x:t>
        </x:is>
      </x:c>
      <x:c r="D744" s="74" t="n">
        <x:v>10</x:v>
      </x:c>
      <x:c r="E744" s="74" t="inlineStr">
        <x:is>
          <x:t xml:space="preserve">computed</x:t>
        </x:is>
      </x:c>
      <x:c r="F744" s="74" t="inlineStr">
        <x:is>
          <x:t xml:space="preserve">Uranus</x:t>
        </x:is>
      </x:c>
      <x:c r="G744" s="74" t="inlineStr">
        <x:is>
          <x:t xml:space="preserve">Aries</x:t>
        </x:is>
      </x:c>
      <x:c r="H744" s="74" t="inlineStr">
        <x:is>
          <x:t xml:space="preserve">direct</x:t>
        </x:is>
      </x:c>
      <x:c r="I744" s="75" t="inlineStr">
        <x:is>
          <x:t xml:space="preserve">career and professional direction</x:t>
        </x:is>
      </x:c>
      <x:c r="J744" s="75" t="inlineStr">
        <x:is>
          <x:t xml:space="preserve">Uranus turns direct in Aries in your 10th house of career and public life, putting fresh momentum behind professional changes already underway. A career direction that has been shifting for a while may start moving again. This is a continuation of the shake-up, not a brand-new question.</x:t>
        </x:is>
      </x:c>
      <x:c r="K744" s="75" t="inlineStr">
        <x:is>
          <x:t xml:space="preserve">embrace change</x:t>
        </x:is>
      </x:c>
      <x:c r="L744" s="74" t="inlineStr">
        <x:is>
          <x:t xml:space="preserve">owner-approved-exact-copy-ac-v8-2026-08-09</x:t>
        </x:is>
      </x:c>
      <x:c r="M744" s="74" t="inlineStr">
        <x:is>
          <x:t xml:space="preserve">ac/astrology-dec-5th-11th-fusion-power</x:t>
        </x:is>
      </x:c>
      <x:c r="N744" s="74" t="inlineStr">
        <x:is>
          <x:t xml:space="preserve">yes</x:t>
        </x:is>
      </x:c>
      <x:c r="O744" t="str">
        <x:v>owner-approved</x:v>
      </x:c>
    </x:row>
    <x:row r="745" s="69" customFormat="1" ht="35.04999923706055" customHeight="1">
      <x:c r="A745" s="74" t="inlineStr">
        <x:is>
          <x:t xml:space="preserve">cancer|uranus|aries|direct</x:t>
        </x:is>
      </x:c>
      <x:c r="B745" s="74" t="inlineStr">
        <x:is>
          <x:t xml:space="preserve">AC</x:t>
        </x:is>
      </x:c>
      <x:c r="C745" s="74" t="inlineStr">
        <x:is>
          <x:t xml:space="preserve">Cancer</x:t>
        </x:is>
      </x:c>
      <x:c r="D745" s="74" t="n">
        <x:v>10</x:v>
      </x:c>
      <x:c r="E745" s="74" t="inlineStr">
        <x:is>
          <x:t xml:space="preserve">computed</x:t>
        </x:is>
      </x:c>
      <x:c r="F745" s="74" t="inlineStr">
        <x:is>
          <x:t xml:space="preserve">Uranus</x:t>
        </x:is>
      </x:c>
      <x:c r="G745" s="74" t="inlineStr">
        <x:is>
          <x:t xml:space="preserve">Aries</x:t>
        </x:is>
      </x:c>
      <x:c r="H745" s="74" t="inlineStr">
        <x:is>
          <x:t xml:space="preserve">direct</x:t>
        </x:is>
      </x:c>
      <x:c r="I745" s="75" t="inlineStr">
        <x:is>
          <x:t xml:space="preserve">career and professional direction</x:t>
        </x:is>
      </x:c>
      <x:c r="J745" s="75" t="inlineStr">
        <x:is>
          <x:t xml:space="preserve">Uranus turns direct in Aries in your 10th house of career and public life, putting fresh momentum behind professional changes already underway. A career direction that has been shifting for a while may start moving again. This is a continuation of the shake-up, not a brand-new question.</x:t>
        </x:is>
      </x:c>
      <x:c r="K745" s="75" t="inlineStr">
        <x:is>
          <x:t xml:space="preserve">embrace change</x:t>
        </x:is>
      </x:c>
      <x:c r="L745" s="74" t="inlineStr">
        <x:is>
          <x:t xml:space="preserve">owner-approved-exact-copy-ac-v8-2026-08-09</x:t>
        </x:is>
      </x:c>
      <x:c r="M745" s="74" t="inlineStr">
        <x:is>
          <x:t xml:space="preserve">ac/astrology-dec-5th-11th-fusion-power</x:t>
        </x:is>
      </x:c>
      <x:c r="N745" s="74" t="inlineStr">
        <x:is>
          <x:t xml:space="preserve">yes</x:t>
        </x:is>
      </x:c>
      <x:c r="O745" t="str">
        <x:v>owner-approved</x:v>
      </x:c>
    </x:row>
    <x:row r="746" s="69" customFormat="1" ht="57.45000076293945" customHeight="1">
      <x:c r="A746" s="74" t="inlineStr">
        <x:is>
          <x:t xml:space="preserve">cancer|venus|aries|ingress</x:t>
        </x:is>
      </x:c>
      <x:c r="B746" s="74" t="inlineStr">
        <x:is>
          <x:t xml:space="preserve">CC</x:t>
        </x:is>
      </x:c>
      <x:c r="C746" s="74" t="inlineStr">
        <x:is>
          <x:t xml:space="preserve">Cancer</x:t>
        </x:is>
      </x:c>
      <x:c r="D746" s="74" t="n">
        <x:v>10</x:v>
      </x:c>
      <x:c r="E746" s="74" t="inlineStr">
        <x:is>
          <x:t xml:space="preserve">computed</x:t>
        </x:is>
      </x:c>
      <x:c r="F746" s="74" t="inlineStr">
        <x:is>
          <x:t xml:space="preserve">Venus</x:t>
        </x:is>
      </x:c>
      <x:c r="G746" s="74" t="inlineStr">
        <x:is>
          <x:t xml:space="preserve">Aries</x:t>
        </x:is>
      </x:c>
      <x:c r="H746" s="74" t="inlineStr">
        <x:is>
          <x:t xml:space="preserve">ingress</x:t>
        </x:is>
      </x:c>
      <x:c r="I746" s="75" t="inlineStr">
        <x:is>
          <x:t xml:space="preserve">Career charm and visibility</x:t>
        </x:is>
      </x:c>
      <x:c r="J746" s="75" t="inlineStr">
        <x:is>
          <x:t xml:space="preserve">Venus in Aries moves through your 10th house of career and public life, so someone may recommend you, say your name when an opportunity comes up, or finally follow through on the conversation about working together. You may put your name forward before you feel perfectly prepared, especially if waiting starts to feel like being passed over.</x:t>
        </x:is>
      </x:c>
      <x:c r="K746" s="75" t="n"/>
      <x:c r="L746" s="74" t="inlineStr">
        <x:is>
          <x:t xml:space="preserve">rewritten-owner-voice-audited-v5</x:t>
        </x:is>
      </x:c>
      <x:c r="M746" s="74" t="inlineStr">
        <x:is>
          <x:t xml:space="preserve">today/current-sky/horoscopes-for-venus-in-aries-2025-2.html</x:t>
        </x:is>
      </x:c>
      <x:c r="N746" s="74" t="inlineStr">
        <x:is>
          <x:t xml:space="preserve">yes</x:t>
        </x:is>
      </x:c>
      <x:c r="O746" t="str">
        <x:v>owner-approved</x:v>
      </x:c>
    </x:row>
    <x:row r="747" s="69" customFormat="1" ht="57.45000076293945" customHeight="1">
      <x:c r="A747" s="74" t="inlineStr">
        <x:is>
          <x:t xml:space="preserve">cancer|venus|aries|ingress</x:t>
        </x:is>
      </x:c>
      <x:c r="B747" s="74" t="inlineStr">
        <x:is>
          <x:t xml:space="preserve">CC</x:t>
        </x:is>
      </x:c>
      <x:c r="C747" s="74" t="inlineStr">
        <x:is>
          <x:t xml:space="preserve">Cancer</x:t>
        </x:is>
      </x:c>
      <x:c r="D747" s="74" t="n">
        <x:v>10</x:v>
      </x:c>
      <x:c r="E747" s="74" t="inlineStr">
        <x:is>
          <x:t xml:space="preserve">computed</x:t>
        </x:is>
      </x:c>
      <x:c r="F747" s="74" t="inlineStr">
        <x:is>
          <x:t xml:space="preserve">Venus</x:t>
        </x:is>
      </x:c>
      <x:c r="G747" s="74" t="inlineStr">
        <x:is>
          <x:t xml:space="preserve">Aries</x:t>
        </x:is>
      </x:c>
      <x:c r="H747" s="74" t="inlineStr">
        <x:is>
          <x:t xml:space="preserve">ingress</x:t>
        </x:is>
      </x:c>
      <x:c r="I747" s="75" t="inlineStr">
        <x:is>
          <x:t xml:space="preserve">Career charm and visibility</x:t>
        </x:is>
      </x:c>
      <x:c r="J747" s="75" t="inlineStr">
        <x:is>
          <x:t xml:space="preserve">Venus in Aries moves through your 10th house of career and public life, so someone may recommend you, say your name when an opportunity comes up, or finally follow through on the conversation about working together. You may put your name forward before you feel perfectly prepared, especially if waiting starts to feel like being passed over.</x:t>
        </x:is>
      </x:c>
      <x:c r="K747" s="75" t="n"/>
      <x:c r="L747" s="74" t="inlineStr">
        <x:is>
          <x:t xml:space="preserve">rewritten-owner-voice-audited-v5</x:t>
        </x:is>
      </x:c>
      <x:c r="M747" s="74" t="inlineStr">
        <x:is>
          <x:t xml:space="preserve">today/current-sky/horoscopes-for-venus-in-aries-2025.html</x:t>
        </x:is>
      </x:c>
      <x:c r="N747" s="74" t="inlineStr">
        <x:is>
          <x:t xml:space="preserve">yes</x:t>
        </x:is>
      </x:c>
      <x:c r="O747" t="str">
        <x:v>owner-approved</x:v>
      </x:c>
    </x:row>
    <x:row r="748" s="69" customFormat="1" ht="57.45000076293945" customHeight="1">
      <x:c r="A748" s="74" t="inlineStr">
        <x:is>
          <x:t xml:space="preserve">cancer|venus|aries|ingress</x:t>
        </x:is>
      </x:c>
      <x:c r="B748" s="74" t="inlineStr">
        <x:is>
          <x:t xml:space="preserve">CC</x:t>
        </x:is>
      </x:c>
      <x:c r="C748" s="74" t="inlineStr">
        <x:is>
          <x:t xml:space="preserve">Cancer</x:t>
        </x:is>
      </x:c>
      <x:c r="D748" s="74" t="n">
        <x:v>10</x:v>
      </x:c>
      <x:c r="E748" s="74" t="inlineStr">
        <x:is>
          <x:t xml:space="preserve">computed</x:t>
        </x:is>
      </x:c>
      <x:c r="F748" s="74" t="inlineStr">
        <x:is>
          <x:t xml:space="preserve">Venus</x:t>
        </x:is>
      </x:c>
      <x:c r="G748" s="74" t="inlineStr">
        <x:is>
          <x:t xml:space="preserve">Aries</x:t>
        </x:is>
      </x:c>
      <x:c r="H748" s="74" t="inlineStr">
        <x:is>
          <x:t xml:space="preserve">ingress</x:t>
        </x:is>
      </x:c>
      <x:c r="I748" s="75" t="inlineStr">
        <x:is>
          <x:t xml:space="preserve">Bold creative career moves</x:t>
        </x:is>
      </x:c>
      <x:c r="J748" s="75" t="inlineStr">
        <x:is>
          <x:t xml:space="preserve">Venus in Aries moves through your 10th house of career and public life, so someone may recommend you, say your name when an opportunity comes up, or finally follow through on the conversation about working together. You may put your name forward before you feel perfectly prepared, especially if waiting starts to feel like being passed over.</x:t>
        </x:is>
      </x:c>
      <x:c r="K748" s="75" t="n"/>
      <x:c r="L748" s="74" t="inlineStr">
        <x:is>
          <x:t xml:space="preserve">rewritten-owner-voice-audited-v5</x:t>
        </x:is>
      </x:c>
      <x:c r="M748" s="74" t="inlineStr">
        <x:is>
          <x:t xml:space="preserve">today/current-sky/horoscopes-for-venus-in-aries-2026.html</x:t>
        </x:is>
      </x:c>
      <x:c r="N748" s="74" t="inlineStr">
        <x:is>
          <x:t xml:space="preserve">yes</x:t>
        </x:is>
      </x:c>
      <x:c r="O748" t="str">
        <x:v>owner-approved</x:v>
      </x:c>
    </x:row>
    <x:row r="749" s="69" customFormat="1" ht="57.45000076293945" customHeight="1">
      <x:c r="A749" s="74" t="inlineStr">
        <x:is>
          <x:t xml:space="preserve">cancer|venus|aries|ingress</x:t>
        </x:is>
      </x:c>
      <x:c r="B749" s="74" t="inlineStr">
        <x:is>
          <x:t xml:space="preserve">CC</x:t>
        </x:is>
      </x:c>
      <x:c r="C749" s="74" t="inlineStr">
        <x:is>
          <x:t xml:space="preserve">Cancer</x:t>
        </x:is>
      </x:c>
      <x:c r="D749" s="74" t="n">
        <x:v>10</x:v>
      </x:c>
      <x:c r="E749" s="74" t="inlineStr">
        <x:is>
          <x:t xml:space="preserve">computed</x:t>
        </x:is>
      </x:c>
      <x:c r="F749" s="74" t="inlineStr">
        <x:is>
          <x:t xml:space="preserve">Venus</x:t>
        </x:is>
      </x:c>
      <x:c r="G749" s="74" t="inlineStr">
        <x:is>
          <x:t xml:space="preserve">Aries</x:t>
        </x:is>
      </x:c>
      <x:c r="H749" s="74" t="inlineStr">
        <x:is>
          <x:t xml:space="preserve">ingress</x:t>
        </x:is>
      </x:c>
      <x:c r="I749" s="75" t="inlineStr">
        <x:is>
          <x:t xml:space="preserve">Career charm and visibility</x:t>
        </x:is>
      </x:c>
      <x:c r="J749" s="75" t="inlineStr">
        <x:is>
          <x:t xml:space="preserve">Venus in Aries moves through your 10th house of career and public life, so someone may recommend you, say your name when an opportunity comes up, or finally follow through on the conversation about working together. You may put your name forward before you feel perfectly prepared, especially if waiting starts to feel like being passed over.</x:t>
        </x:is>
      </x:c>
      <x:c r="K749" s="75" t="n"/>
      <x:c r="L749" s="74" t="inlineStr">
        <x:is>
          <x:t xml:space="preserve">rewritten-owner-voice-audited-v5</x:t>
        </x:is>
      </x:c>
      <x:c r="M749" s="74" t="inlineStr">
        <x:is>
          <x:t xml:space="preserve">today/current-sky/horoscopes-for-venus-in-aries-2024.html</x:t>
        </x:is>
      </x:c>
      <x:c r="N749" s="74" t="inlineStr">
        <x:is>
          <x:t xml:space="preserve">yes</x:t>
        </x:is>
      </x:c>
      <x:c r="O749" t="str">
        <x:v>owner-approved</x:v>
      </x:c>
    </x:row>
    <x:row r="750" s="69" customFormat="1" ht="35.04999923706055" customHeight="1">
      <x:c r="A750" s="74" t="inlineStr">
        <x:is>
          <x:t xml:space="preserve">cancer|venus|aries|ingress</x:t>
        </x:is>
      </x:c>
      <x:c r="B750" s="74" t="inlineStr">
        <x:is>
          <x:t xml:space="preserve">ML</x:t>
        </x:is>
      </x:c>
      <x:c r="C750" s="74" t="inlineStr">
        <x:is>
          <x:t xml:space="preserve">Cancer</x:t>
        </x:is>
      </x:c>
      <x:c r="D750" s="74" t="n">
        <x:v>10</x:v>
      </x:c>
      <x:c r="E750" s="74" t="inlineStr">
        <x:is>
          <x:t xml:space="preserve">computed</x:t>
        </x:is>
      </x:c>
      <x:c r="F750" s="74" t="inlineStr">
        <x:is>
          <x:t xml:space="preserve">Venus</x:t>
        </x:is>
      </x:c>
      <x:c r="G750" s="74" t="inlineStr">
        <x:is>
          <x:t xml:space="preserve">Aries</x:t>
        </x:is>
      </x:c>
      <x:c r="H750" s="74" t="inlineStr">
        <x:is>
          <x:t xml:space="preserve">ingress</x:t>
        </x:is>
      </x:c>
      <x:c r="I750" s="75" t="inlineStr">
        <x:is>
          <x:t xml:space="preserve">career and public image</x:t>
        </x:is>
      </x:c>
      <x:c r="J750" s="75" t="inlineStr">
        <x:is>
          <x:t xml:space="preserve">Venus in Aries moves into your 10th house of career and public role. You might feel what you're drawn to turn fast and a little impulsive right now, especially around your title.</x:t>
        </x:is>
      </x:c>
      <x:c r="K750" s="75" t="n"/>
      <x:c r="L750" s="74" t="inlineStr">
        <x:is>
          <x:t xml:space="preserve">rewritten-source-safe</x:t>
        </x:is>
      </x:c>
      <x:c r="M750" s="74" t="inlineStr">
        <x:is>
          <x:t xml:space="preserve">ml/astrologyblog/vday2020horoscopes.html</x:t>
        </x:is>
      </x:c>
      <x:c r="N750" s="74" t="inlineStr">
        <x:is>
          <x:t xml:space="preserve">yes</x:t>
        </x:is>
      </x:c>
      <x:c r="O750" t="str">
        <x:v>owner-approved</x:v>
      </x:c>
    </x:row>
    <x:row r="751" s="69" customFormat="1" ht="35.04999923706055" customHeight="1">
      <x:c r="A751" s="74" t="inlineStr">
        <x:is>
          <x:t xml:space="preserve">cancer|venus|aries|ingress</x:t>
        </x:is>
      </x:c>
      <x:c r="B751" s="74" t="inlineStr">
        <x:is>
          <x:t xml:space="preserve">ML</x:t>
        </x:is>
      </x:c>
      <x:c r="C751" s="74" t="inlineStr">
        <x:is>
          <x:t xml:space="preserve">Cancer</x:t>
        </x:is>
      </x:c>
      <x:c r="D751" s="74" t="n">
        <x:v>10</x:v>
      </x:c>
      <x:c r="E751" s="74" t="inlineStr">
        <x:is>
          <x:t xml:space="preserve">computed</x:t>
        </x:is>
      </x:c>
      <x:c r="F751" s="74" t="inlineStr">
        <x:is>
          <x:t xml:space="preserve">Venus</x:t>
        </x:is>
      </x:c>
      <x:c r="G751" s="74" t="inlineStr">
        <x:is>
          <x:t xml:space="preserve">Aries</x:t>
        </x:is>
      </x:c>
      <x:c r="H751" s="74" t="inlineStr">
        <x:is>
          <x:t xml:space="preserve">ingress</x:t>
        </x:is>
      </x:c>
      <x:c r="I751" s="75" t="inlineStr">
        <x:is>
          <x:t xml:space="preserve">career and public life</x:t>
        </x:is>
      </x:c>
      <x:c r="J751" s="75" t="inlineStr">
        <x:is>
          <x:t xml:space="preserve">Venus in Aries moves into your 10th house of career and public role. You might feel what you're drawn to turn fast and a little impulsive right now, especially around your title.</x:t>
        </x:is>
      </x:c>
      <x:c r="K751" s="75" t="n"/>
      <x:c r="L751" s="74" t="inlineStr">
        <x:is>
          <x:t xml:space="preserve">rewritten-source-safe</x:t>
        </x:is>
      </x:c>
      <x:c r="M751" s="74" t="inlineStr">
        <x:is>
          <x:t xml:space="preserve">ml/astrologyblog/weeklyhoroscopesfeb3-feb9-2020.html</x:t>
        </x:is>
      </x:c>
      <x:c r="N751" s="74" t="inlineStr">
        <x:is>
          <x:t xml:space="preserve">yes</x:t>
        </x:is>
      </x:c>
      <x:c r="O751" t="str">
        <x:v>owner-approved</x:v>
      </x:c>
    </x:row>
    <x:row r="752" s="69" customFormat="1" ht="35.04999923706055" customHeight="1">
      <x:c r="A752" s="74" t="inlineStr">
        <x:is>
          <x:t xml:space="preserve">cancer|venus|aries|ingress</x:t>
        </x:is>
      </x:c>
      <x:c r="B752" s="74" t="inlineStr">
        <x:is>
          <x:t xml:space="preserve">ML</x:t>
        </x:is>
      </x:c>
      <x:c r="C752" s="74" t="inlineStr">
        <x:is>
          <x:t xml:space="preserve">Cancer</x:t>
        </x:is>
      </x:c>
      <x:c r="D752" s="74" t="n">
        <x:v>10</x:v>
      </x:c>
      <x:c r="E752" s="74" t="inlineStr">
        <x:is>
          <x:t xml:space="preserve">stated</x:t>
        </x:is>
      </x:c>
      <x:c r="F752" s="74" t="inlineStr">
        <x:is>
          <x:t xml:space="preserve">Venus</x:t>
        </x:is>
      </x:c>
      <x:c r="G752" s="74" t="inlineStr">
        <x:is>
          <x:t xml:space="preserve">Aries</x:t>
        </x:is>
      </x:c>
      <x:c r="H752" s="74" t="inlineStr">
        <x:is>
          <x:t xml:space="preserve">ingress</x:t>
        </x:is>
      </x:c>
      <x:c r="I752" s="75" t="inlineStr">
        <x:is>
          <x:t xml:space="preserve">career and public reputation</x:t>
        </x:is>
      </x:c>
      <x:c r="J752" s="75" t="inlineStr">
        <x:is>
          <x:t xml:space="preserve">Venus in Aries moves into your 10th house of career and public role. You might feel what you're drawn to turn fast and a little impulsive right now, especially around your title.</x:t>
        </x:is>
      </x:c>
      <x:c r="K752" s="75" t="n"/>
      <x:c r="L752" s="74" t="inlineStr">
        <x:is>
          <x:t xml:space="preserve">rewritten-source-safe</x:t>
        </x:is>
      </x:c>
      <x:c r="M752" s="74" t="inlineStr">
        <x:is>
          <x:t xml:space="preserve">ml/astrologyblog/weeklyhorscopesapril15-21.html</x:t>
        </x:is>
      </x:c>
      <x:c r="N752" s="74" t="inlineStr">
        <x:is>
          <x:t xml:space="preserve">yes</x:t>
        </x:is>
      </x:c>
      <x:c r="O752" t="str">
        <x:v>owner-approved</x:v>
      </x:c>
    </x:row>
    <x:row r="753" s="69" customFormat="1" ht="46.25" customHeight="1">
      <x:c r="A753" s="74" t="inlineStr">
        <x:is>
          <x:t xml:space="preserve">cancer|chiron|taurus|ingress</x:t>
        </x:is>
      </x:c>
      <x:c r="B753" s="74" t="inlineStr">
        <x:is>
          <x:t xml:space="preserve">CC</x:t>
        </x:is>
      </x:c>
      <x:c r="C753" s="74" t="inlineStr">
        <x:is>
          <x:t xml:space="preserve">Cancer</x:t>
        </x:is>
      </x:c>
      <x:c r="D753" s="74" t="n">
        <x:v>11</x:v>
      </x:c>
      <x:c r="E753" s="74" t="inlineStr">
        <x:is>
          <x:t xml:space="preserve">computed</x:t>
        </x:is>
      </x:c>
      <x:c r="F753" s="74" t="inlineStr">
        <x:is>
          <x:t xml:space="preserve">Chiron</x:t>
        </x:is>
      </x:c>
      <x:c r="G753" s="74" t="inlineStr">
        <x:is>
          <x:t xml:space="preserve">Taurus</x:t>
        </x:is>
      </x:c>
      <x:c r="H753" s="74" t="inlineStr">
        <x:is>
          <x:t xml:space="preserve">ingress</x:t>
        </x:is>
      </x:c>
      <x:c r="I753" s="75" t="inlineStr">
        <x:is>
          <x:t xml:space="preserve">Friendship wounds and belonging</x:t>
        </x:is>
      </x:c>
      <x:c r="J753" s="75" t="inlineStr">
        <x:is>
          <x:t xml:space="preserve">Chiron in Taurus moves through your 11th house of friendships and community, so a friendship or group may bring back an old feeling of being left out, misunderstood, or welcome only when you are useful. A friendship may deepen through consistency more than constant contact.</x:t>
        </x:is>
      </x:c>
      <x:c r="K753" s="75" t="inlineStr">
        <x:is>
          <x:t xml:space="preserve">suggests deep breathing to feel secure opening up around friends</x:t>
        </x:is>
      </x:c>
      <x:c r="L753" s="74" t="inlineStr">
        <x:is>
          <x:t xml:space="preserve">rewritten-owner-voice-audited-v5</x:t>
        </x:is>
      </x:c>
      <x:c r="M753" s="74" t="inlineStr">
        <x:is>
          <x:t xml:space="preserve">today/current-sky/horoscopes-for-chiron-in-taurus-2026.html</x:t>
        </x:is>
      </x:c>
      <x:c r="N753" s="74" t="inlineStr">
        <x:is>
          <x:t xml:space="preserve">yes</x:t>
        </x:is>
      </x:c>
      <x:c r="O753" t="str">
        <x:v>owner-approved</x:v>
      </x:c>
    </x:row>
    <x:row r="754" s="69" customFormat="1" ht="57.45000076293945" customHeight="1">
      <x:c r="A754" s="74" t="inlineStr">
        <x:is>
          <x:t xml:space="preserve">cancer|jupiter|taurus|ingress</x:t>
        </x:is>
      </x:c>
      <x:c r="B754" s="74" t="inlineStr">
        <x:is>
          <x:t xml:space="preserve">CC</x:t>
        </x:is>
      </x:c>
      <x:c r="C754" s="74" t="inlineStr">
        <x:is>
          <x:t xml:space="preserve">Cancer</x:t>
        </x:is>
      </x:c>
      <x:c r="D754" s="74" t="n">
        <x:v>11</x:v>
      </x:c>
      <x:c r="E754" s="74" t="inlineStr">
        <x:is>
          <x:t xml:space="preserve">computed</x:t>
        </x:is>
      </x:c>
      <x:c r="F754" s="74" t="inlineStr">
        <x:is>
          <x:t xml:space="preserve">Jupiter</x:t>
        </x:is>
      </x:c>
      <x:c r="G754" s="74" t="inlineStr">
        <x:is>
          <x:t xml:space="preserve">Taurus</x:t>
        </x:is>
      </x:c>
      <x:c r="H754" s="74" t="inlineStr">
        <x:is>
          <x:t xml:space="preserve">ingress</x:t>
        </x:is>
      </x:c>
      <x:c r="I754" s="75" t="inlineStr">
        <x:is>
          <x:t xml:space="preserve">Community, friendship and group joy</x:t>
        </x:is>
      </x:c>
      <x:c r="J754" s="75" t="inlineStr">
        <x:is>
          <x:t xml:space="preserve">Jupiter in Taurus moves through your 11th house of friendships and community, so your circle may get bigger, invitations may multiply, or a group may connect you to people you would not have met on your own. More people does not automatically mean more support. A friendship may deepen through consistency more than constant contact.</x:t>
        </x:is>
      </x:c>
      <x:c r="K754" s="75" t="inlineStr">
        <x:is>
          <x:t xml:space="preserve">encourages participating in group activities to access abundance</x:t>
        </x:is>
      </x:c>
      <x:c r="L754" s="74" t="inlineStr">
        <x:is>
          <x:t xml:space="preserve">rewritten-owner-voice-audited-v5</x:t>
        </x:is>
      </x:c>
      <x:c r="M754" s="74" t="inlineStr">
        <x:is>
          <x:t xml:space="preserve">today/current-sky/horoscopes-for-jupiter-in-taurus-2023-2024.html</x:t>
        </x:is>
      </x:c>
      <x:c r="N754" s="74" t="inlineStr">
        <x:is>
          <x:t xml:space="preserve">yes</x:t>
        </x:is>
      </x:c>
      <x:c r="O754" t="str">
        <x:v>owner-approved</x:v>
      </x:c>
    </x:row>
    <x:row r="755" s="69" customFormat="1" ht="46.25" customHeight="1">
      <x:c r="A755" s="74" t="inlineStr">
        <x:is>
          <x:t xml:space="preserve">cancer|mars|taurus|ingress</x:t>
        </x:is>
      </x:c>
      <x:c r="B755" s="74" t="inlineStr">
        <x:is>
          <x:t xml:space="preserve">CC</x:t>
        </x:is>
      </x:c>
      <x:c r="C755" s="74" t="inlineStr">
        <x:is>
          <x:t xml:space="preserve">Cancer</x:t>
        </x:is>
      </x:c>
      <x:c r="D755" s="74" t="n">
        <x:v>11</x:v>
      </x:c>
      <x:c r="E755" s="74" t="inlineStr">
        <x:is>
          <x:t xml:space="preserve">computed</x:t>
        </x:is>
      </x:c>
      <x:c r="F755" s="74" t="inlineStr">
        <x:is>
          <x:t xml:space="preserve">Mars</x:t>
        </x:is>
      </x:c>
      <x:c r="G755" s="74" t="inlineStr">
        <x:is>
          <x:t xml:space="preserve">Taurus</x:t>
        </x:is>
      </x:c>
      <x:c r="H755" s="74" t="inlineStr">
        <x:is>
          <x:t xml:space="preserve">ingress</x:t>
        </x:is>
      </x:c>
      <x:c r="I755" s="75" t="inlineStr">
        <x:is>
          <x:t xml:space="preserve">Community action and friendship</x:t>
        </x:is>
      </x:c>
      <x:c r="J755" s="75" t="inlineStr">
        <x:is>
          <x:t xml:space="preserve">Mars in Taurus moves through your 11th house of friendships and community, so you may become the person making the plan, challenging the group decision, or refusing to keep organizing for people who never commit. A friendship may deepen through consistency more than constant contact.</x:t>
        </x:is>
      </x:c>
      <x:c r="K755" s="75" t="inlineStr">
        <x:is>
          <x:t xml:space="preserve">encourages steady, consistent effort in group activities</x:t>
        </x:is>
      </x:c>
      <x:c r="L755" s="74" t="inlineStr">
        <x:is>
          <x:t xml:space="preserve">rewritten-owner-voice-audited-v5</x:t>
        </x:is>
      </x:c>
      <x:c r="M755" s="74" t="inlineStr">
        <x:is>
          <x:t xml:space="preserve">today/current-sky/horoscopes-for-mars-in-taurus-2026.html</x:t>
        </x:is>
      </x:c>
      <x:c r="N755" s="74" t="inlineStr">
        <x:is>
          <x:t xml:space="preserve">yes</x:t>
        </x:is>
      </x:c>
      <x:c r="O755" t="str">
        <x:v>owner-approved</x:v>
      </x:c>
    </x:row>
    <x:row r="756" s="69" customFormat="1" ht="46.25" customHeight="1">
      <x:c r="A756" s="74" t="inlineStr">
        <x:is>
          <x:t xml:space="preserve">cancer|mars|taurus|ingress</x:t>
        </x:is>
      </x:c>
      <x:c r="B756" s="74" t="inlineStr">
        <x:is>
          <x:t xml:space="preserve">CC</x:t>
        </x:is>
      </x:c>
      <x:c r="C756" s="74" t="inlineStr">
        <x:is>
          <x:t xml:space="preserve">Cancer</x:t>
        </x:is>
      </x:c>
      <x:c r="D756" s="74" t="n">
        <x:v>11</x:v>
      </x:c>
      <x:c r="E756" s="74" t="inlineStr">
        <x:is>
          <x:t xml:space="preserve">computed</x:t>
        </x:is>
      </x:c>
      <x:c r="F756" s="74" t="inlineStr">
        <x:is>
          <x:t xml:space="preserve">Mars</x:t>
        </x:is>
      </x:c>
      <x:c r="G756" s="74" t="inlineStr">
        <x:is>
          <x:t xml:space="preserve">Taurus</x:t>
        </x:is>
      </x:c>
      <x:c r="H756" s="74" t="inlineStr">
        <x:is>
          <x:t xml:space="preserve">ingress</x:t>
        </x:is>
      </x:c>
      <x:c r="I756" s="75" t="inlineStr">
        <x:is>
          <x:t xml:space="preserve">Friendships and community</x:t>
        </x:is>
      </x:c>
      <x:c r="J756" s="75" t="inlineStr">
        <x:is>
          <x:t xml:space="preserve">Mars in Taurus moves through your 11th house of friendships and community, so you may become the person making the plan, challenging the group decision, or refusing to keep organizing for people who never commit. A friendship may deepen through consistency more than constant contact.</x:t>
        </x:is>
      </x:c>
      <x:c r="K756" s="75" t="n"/>
      <x:c r="L756" s="74" t="inlineStr">
        <x:is>
          <x:t xml:space="preserve">rewritten-owner-voice-audited-v5</x:t>
        </x:is>
      </x:c>
      <x:c r="M756" s="74" t="inlineStr">
        <x:is>
          <x:t xml:space="preserve">today/current-sky/horoscopes-for-mars-in-taurus-2022.html</x:t>
        </x:is>
      </x:c>
      <x:c r="N756" s="74" t="inlineStr">
        <x:is>
          <x:t xml:space="preserve">yes</x:t>
        </x:is>
      </x:c>
      <x:c r="O756" t="str">
        <x:v>owner-approved</x:v>
      </x:c>
    </x:row>
    <x:row r="757" s="69" customFormat="1" ht="46.25" customHeight="1">
      <x:c r="A757" s="74" t="inlineStr">
        <x:is>
          <x:t xml:space="preserve">cancer|mercury|taurus|ingress</x:t>
        </x:is>
      </x:c>
      <x:c r="B757" s="74" t="inlineStr">
        <x:is>
          <x:t xml:space="preserve">CC</x:t>
        </x:is>
      </x:c>
      <x:c r="C757" s="74" t="inlineStr">
        <x:is>
          <x:t xml:space="preserve">Cancer</x:t>
        </x:is>
      </x:c>
      <x:c r="D757" s="74" t="n">
        <x:v>11</x:v>
      </x:c>
      <x:c r="E757" s="74" t="inlineStr">
        <x:is>
          <x:t xml:space="preserve">computed</x:t>
        </x:is>
      </x:c>
      <x:c r="F757" s="74" t="inlineStr">
        <x:is>
          <x:t xml:space="preserve">Mercury</x:t>
        </x:is>
      </x:c>
      <x:c r="G757" s="74" t="inlineStr">
        <x:is>
          <x:t xml:space="preserve">Taurus</x:t>
        </x:is>
      </x:c>
      <x:c r="H757" s="74" t="inlineStr">
        <x:is>
          <x:t xml:space="preserve">ingress</x:t>
        </x:is>
      </x:c>
      <x:c r="I757" s="75" t="inlineStr">
        <x:is>
          <x:t xml:space="preserve">Clarity in social circles</x:t>
        </x:is>
      </x:c>
      <x:c r="J757" s="75" t="inlineStr">
        <x:is>
          <x:t xml:space="preserve">Mercury in Taurus moves through your 11th house of friendships and community, so plans move through texts, group chats, introductions, and who tells whom. One message can bring you into the room or reveal that nobody actually confirmed the plan. A friendship may deepen through consistency more than constant contact.</x:t>
        </x:is>
      </x:c>
      <x:c r="K757" s="75" t="inlineStr">
        <x:is>
          <x:t xml:space="preserve">suggests spending quiet time in nature to gain social clarity</x:t>
        </x:is>
      </x:c>
      <x:c r="L757" s="74" t="inlineStr">
        <x:is>
          <x:t xml:space="preserve">rewritten-owner-voice-audited-v5</x:t>
        </x:is>
      </x:c>
      <x:c r="M757" s="74" t="inlineStr">
        <x:is>
          <x:t xml:space="preserve">today/current-sky/horoscopes-for-mercury-in-taurus-2025.html</x:t>
        </x:is>
      </x:c>
      <x:c r="N757" s="74" t="inlineStr">
        <x:is>
          <x:t xml:space="preserve">yes</x:t>
        </x:is>
      </x:c>
      <x:c r="O757" t="str">
        <x:v>owner-approved</x:v>
      </x:c>
    </x:row>
    <x:row r="758" s="69" customFormat="1" ht="46.25" customHeight="1">
      <x:c r="A758" s="74" t="inlineStr">
        <x:is>
          <x:t xml:space="preserve">cancer|mercury|taurus|ingress</x:t>
        </x:is>
      </x:c>
      <x:c r="B758" s="74" t="inlineStr">
        <x:is>
          <x:t xml:space="preserve">CC</x:t>
        </x:is>
      </x:c>
      <x:c r="C758" s="74" t="inlineStr">
        <x:is>
          <x:t xml:space="preserve">Cancer</x:t>
        </x:is>
      </x:c>
      <x:c r="D758" s="74" t="n">
        <x:v>11</x:v>
      </x:c>
      <x:c r="E758" s="74" t="inlineStr">
        <x:is>
          <x:t xml:space="preserve">computed</x:t>
        </x:is>
      </x:c>
      <x:c r="F758" s="74" t="inlineStr">
        <x:is>
          <x:t xml:space="preserve">Mercury</x:t>
        </x:is>
      </x:c>
      <x:c r="G758" s="74" t="inlineStr">
        <x:is>
          <x:t xml:space="preserve">Taurus</x:t>
        </x:is>
      </x:c>
      <x:c r="H758" s="74" t="inlineStr">
        <x:is>
          <x:t xml:space="preserve">ingress</x:t>
        </x:is>
      </x:c>
      <x:c r="I758" s="75" t="inlineStr">
        <x:is>
          <x:t xml:space="preserve">Honest communication with friends</x:t>
        </x:is>
      </x:c>
      <x:c r="J758" s="75" t="inlineStr">
        <x:is>
          <x:t xml:space="preserve">Mercury in Taurus moves through your 11th house of friendships and community, so plans move through texts, group chats, introductions, and who tells whom. One message can bring you into the room or reveal that nobody actually confirmed the plan. A friendship may deepen through consistency more than constant contact.</x:t>
        </x:is>
      </x:c>
      <x:c r="K758" s="75" t="inlineStr">
        <x:is>
          <x:t xml:space="preserve">encourages honest, direct conversation with friends</x:t>
        </x:is>
      </x:c>
      <x:c r="L758" s="74" t="inlineStr">
        <x:is>
          <x:t xml:space="preserve">rewritten-owner-voice-audited-v5</x:t>
        </x:is>
      </x:c>
      <x:c r="M758" s="74" t="inlineStr">
        <x:is>
          <x:t xml:space="preserve">today/current-sky/horoscopes-for-mercury-in-taurus-2026.html</x:t>
        </x:is>
      </x:c>
      <x:c r="N758" s="74" t="inlineStr">
        <x:is>
          <x:t xml:space="preserve">yes</x:t>
        </x:is>
      </x:c>
      <x:c r="O758" t="str">
        <x:v>owner-approved</x:v>
      </x:c>
    </x:row>
    <x:row r="759" s="69" customFormat="1" ht="46.25" customHeight="1">
      <x:c r="A759" s="74" t="inlineStr">
        <x:is>
          <x:t xml:space="preserve">cancer|mercury|taurus|ingress</x:t>
        </x:is>
      </x:c>
      <x:c r="B759" s="74" t="inlineStr">
        <x:is>
          <x:t xml:space="preserve">CC</x:t>
        </x:is>
      </x:c>
      <x:c r="C759" s="74" t="inlineStr">
        <x:is>
          <x:t xml:space="preserve">Cancer</x:t>
        </x:is>
      </x:c>
      <x:c r="D759" s="74" t="n">
        <x:v>11</x:v>
      </x:c>
      <x:c r="E759" s="74" t="inlineStr">
        <x:is>
          <x:t xml:space="preserve">computed</x:t>
        </x:is>
      </x:c>
      <x:c r="F759" s="74" t="inlineStr">
        <x:is>
          <x:t xml:space="preserve">Mercury</x:t>
        </x:is>
      </x:c>
      <x:c r="G759" s="74" t="inlineStr">
        <x:is>
          <x:t xml:space="preserve">Taurus</x:t>
        </x:is>
      </x:c>
      <x:c r="H759" s="74" t="inlineStr">
        <x:is>
          <x:t xml:space="preserve">ingress</x:t>
        </x:is>
      </x:c>
      <x:c r="I759" s="75" t="inlineStr">
        <x:is>
          <x:t xml:space="preserve">Clarity in social circles</x:t>
        </x:is>
      </x:c>
      <x:c r="J759" s="75" t="inlineStr">
        <x:is>
          <x:t xml:space="preserve">Mercury in Taurus moves through your 11th house of friendships and community, so plans move through texts, group chats, introductions, and who tells whom. One message can bring you into the room or reveal that nobody actually confirmed the plan. A friendship may deepen through consistency more than constant contact.</x:t>
        </x:is>
      </x:c>
      <x:c r="K759" s="75" t="n"/>
      <x:c r="L759" s="74" t="inlineStr">
        <x:is>
          <x:t xml:space="preserve">rewritten-owner-voice-audited-v5</x:t>
        </x:is>
      </x:c>
      <x:c r="M759" s="74" t="inlineStr">
        <x:is>
          <x:t xml:space="preserve">today/current-sky/horoscopes-for-mercury-in-taurus-2023.html</x:t>
        </x:is>
      </x:c>
      <x:c r="N759" s="74" t="inlineStr">
        <x:is>
          <x:t xml:space="preserve">yes</x:t>
        </x:is>
      </x:c>
      <x:c r="O759" t="str">
        <x:v>owner-approved</x:v>
      </x:c>
    </x:row>
    <x:row r="760" s="69" customFormat="1" ht="46.25" customHeight="1">
      <x:c r="A760" s="74" t="inlineStr">
        <x:is>
          <x:t xml:space="preserve">cancer|north node|taurus|ingress</x:t>
        </x:is>
      </x:c>
      <x:c r="B760" s="74" t="inlineStr">
        <x:is>
          <x:t xml:space="preserve">CC</x:t>
        </x:is>
      </x:c>
      <x:c r="C760" s="74" t="inlineStr">
        <x:is>
          <x:t xml:space="preserve">Cancer</x:t>
        </x:is>
      </x:c>
      <x:c r="D760" s="74" t="n">
        <x:v>11</x:v>
      </x:c>
      <x:c r="E760" s="74" t="inlineStr">
        <x:is>
          <x:t xml:space="preserve">computed</x:t>
        </x:is>
      </x:c>
      <x:c r="F760" s="74" t="inlineStr">
        <x:is>
          <x:t xml:space="preserve">North Node</x:t>
        </x:is>
      </x:c>
      <x:c r="G760" s="74" t="inlineStr">
        <x:is>
          <x:t xml:space="preserve">Taurus</x:t>
        </x:is>
      </x:c>
      <x:c r="H760" s="74" t="inlineStr">
        <x:is>
          <x:t xml:space="preserve">ingress</x:t>
        </x:is>
      </x:c>
      <x:c r="I760" s="75" t="inlineStr">
        <x:is>
          <x:t xml:space="preserve">Friendship growth versus creative fallow period</x:t>
        </x:is>
      </x:c>
      <x:c r="J760" s="75" t="inlineStr">
        <x:is>
          <x:t xml:space="preserve">North Node in Taurus moves through your 11th house of friendships and community, so a new friendship, group, or community role may require you to participate differently instead of waiting for somebody else to make space. A friendship may deepen through consistency more than constant contact.</x:t>
        </x:is>
      </x:c>
      <x:c r="K760" s="75" t="inlineStr">
        <x:is>
          <x:t xml:space="preserve">encourages allowing rest and unproductive time rather than forcing creativity</x:t>
        </x:is>
      </x:c>
      <x:c r="L760" s="74" t="inlineStr">
        <x:is>
          <x:t xml:space="preserve">rewritten-owner-voice-audited-v5</x:t>
        </x:is>
      </x:c>
      <x:c r="M760" s="74" t="inlineStr">
        <x:is>
          <x:t xml:space="preserve">today/current-sky/horoscopes-for-the-north-node-in-taurus-2022.html</x:t>
        </x:is>
      </x:c>
      <x:c r="N760" s="74" t="inlineStr">
        <x:is>
          <x:t xml:space="preserve">yes</x:t>
        </x:is>
      </x:c>
      <x:c r="O760" t="str">
        <x:v>owner-approved</x:v>
      </x:c>
    </x:row>
    <x:row r="761" s="69" customFormat="1" ht="46.25" customHeight="1">
      <x:c r="A761" s="74" t="inlineStr">
        <x:is>
          <x:t xml:space="preserve">cancer|sun|taurus|ingress</x:t>
        </x:is>
      </x:c>
      <x:c r="B761" s="74" t="inlineStr">
        <x:is>
          <x:t xml:space="preserve">CC</x:t>
        </x:is>
      </x:c>
      <x:c r="C761" s="74" t="inlineStr">
        <x:is>
          <x:t xml:space="preserve">Cancer</x:t>
        </x:is>
      </x:c>
      <x:c r="D761" s="74" t="n">
        <x:v>11</x:v>
      </x:c>
      <x:c r="E761" s="74" t="inlineStr">
        <x:is>
          <x:t xml:space="preserve">computed</x:t>
        </x:is>
      </x:c>
      <x:c r="F761" s="74" t="inlineStr">
        <x:is>
          <x:t xml:space="preserve">Sun</x:t>
        </x:is>
      </x:c>
      <x:c r="G761" s="74" t="inlineStr">
        <x:is>
          <x:t xml:space="preserve">Taurus</x:t>
        </x:is>
      </x:c>
      <x:c r="H761" s="74" t="inlineStr">
        <x:is>
          <x:t xml:space="preserve">ingress</x:t>
        </x:is>
      </x:c>
      <x:c r="I761" s="75" t="inlineStr">
        <x:is>
          <x:t xml:space="preserve">Friendship and community bonding</x:t>
        </x:is>
      </x:c>
      <x:c r="J761" s="75" t="inlineStr">
        <x:is>
          <x:t xml:space="preserve">Sun in Taurus moves through your 11th house of friendships and community, so a friendship, group, or audience may put more attention on what you contribute and how you want to be known among other people. A friendship may deepen through consistency more than constant contact.</x:t>
        </x:is>
      </x:c>
      <x:c r="K761" s="75" t="n"/>
      <x:c r="L761" s="74" t="inlineStr">
        <x:is>
          <x:t xml:space="preserve">rewritten-owner-voice-audited-v5</x:t>
        </x:is>
      </x:c>
      <x:c r="M761" s="74" t="inlineStr">
        <x:is>
          <x:t xml:space="preserve">today/current-sky/horoscopes-for-sun-in-taurus-2025.html</x:t>
        </x:is>
      </x:c>
      <x:c r="N761" s="74" t="inlineStr">
        <x:is>
          <x:t xml:space="preserve">yes</x:t>
        </x:is>
      </x:c>
      <x:c r="O761" t="str">
        <x:v>owner-approved</x:v>
      </x:c>
    </x:row>
    <x:row r="762" s="69" customFormat="1" ht="46.25" customHeight="1">
      <x:c r="A762" s="74" t="inlineStr">
        <x:is>
          <x:t xml:space="preserve">cancer|sun|taurus|ingress</x:t>
        </x:is>
      </x:c>
      <x:c r="B762" s="74" t="inlineStr">
        <x:is>
          <x:t xml:space="preserve">CC</x:t>
        </x:is>
      </x:c>
      <x:c r="C762" s="74" t="inlineStr">
        <x:is>
          <x:t xml:space="preserve">Cancer</x:t>
        </x:is>
      </x:c>
      <x:c r="D762" s="74" t="n">
        <x:v>11</x:v>
      </x:c>
      <x:c r="E762" s="74" t="inlineStr">
        <x:is>
          <x:t xml:space="preserve">computed</x:t>
        </x:is>
      </x:c>
      <x:c r="F762" s="74" t="inlineStr">
        <x:is>
          <x:t xml:space="preserve">Sun</x:t>
        </x:is>
      </x:c>
      <x:c r="G762" s="74" t="inlineStr">
        <x:is>
          <x:t xml:space="preserve">Taurus</x:t>
        </x:is>
      </x:c>
      <x:c r="H762" s="74" t="inlineStr">
        <x:is>
          <x:t xml:space="preserve">ingress</x:t>
        </x:is>
      </x:c>
      <x:c r="I762" s="75" t="inlineStr">
        <x:is>
          <x:t xml:space="preserve">Community support during hard times</x:t>
        </x:is>
      </x:c>
      <x:c r="J762" s="75" t="inlineStr">
        <x:is>
          <x:t xml:space="preserve">Sun in Taurus moves through your 11th house of friendships and community, so a friendship, group, or audience may put more attention on what you contribute and how you want to be known among other people. A friendship may deepen through consistency more than constant contact.</x:t>
        </x:is>
      </x:c>
      <x:c r="K762" s="75" t="n"/>
      <x:c r="L762" s="74" t="inlineStr">
        <x:is>
          <x:t xml:space="preserve">rewritten-owner-voice-audited-v5</x:t>
        </x:is>
      </x:c>
      <x:c r="M762" s="74" t="inlineStr">
        <x:is>
          <x:t xml:space="preserve">today/current-sky/horoscopes-for-the-sun-in-taurus-2026.html</x:t>
        </x:is>
      </x:c>
      <x:c r="N762" s="74" t="inlineStr">
        <x:is>
          <x:t xml:space="preserve">yes</x:t>
        </x:is>
      </x:c>
      <x:c r="O762" t="str">
        <x:v>owner-approved</x:v>
      </x:c>
    </x:row>
    <x:row r="763" s="69" customFormat="1" ht="46.25" customHeight="1">
      <x:c r="A763" s="74" t="inlineStr">
        <x:is>
          <x:t xml:space="preserve">cancer|sun|taurus|ingress</x:t>
        </x:is>
      </x:c>
      <x:c r="B763" s="74" t="inlineStr">
        <x:is>
          <x:t xml:space="preserve">CC</x:t>
        </x:is>
      </x:c>
      <x:c r="C763" s="74" t="inlineStr">
        <x:is>
          <x:t xml:space="preserve">Cancer</x:t>
        </x:is>
      </x:c>
      <x:c r="D763" s="74" t="n">
        <x:v>11</x:v>
      </x:c>
      <x:c r="E763" s="74" t="inlineStr">
        <x:is>
          <x:t xml:space="preserve">computed</x:t>
        </x:is>
      </x:c>
      <x:c r="F763" s="74" t="inlineStr">
        <x:is>
          <x:t xml:space="preserve">Sun</x:t>
        </x:is>
      </x:c>
      <x:c r="G763" s="74" t="inlineStr">
        <x:is>
          <x:t xml:space="preserve">Taurus</x:t>
        </x:is>
      </x:c>
      <x:c r="H763" s="74" t="inlineStr">
        <x:is>
          <x:t xml:space="preserve">ingress</x:t>
        </x:is>
      </x:c>
      <x:c r="I763" s="75" t="inlineStr">
        <x:is>
          <x:t xml:space="preserve">Friendship and community bonding</x:t>
        </x:is>
      </x:c>
      <x:c r="J763" s="75" t="inlineStr">
        <x:is>
          <x:t xml:space="preserve">Sun in Taurus moves through your 11th house of friendships and community, so a friendship, group, or audience may put more attention on what you contribute and how you want to be known among other people. A friendship may deepen through consistency more than constant contact.</x:t>
        </x:is>
      </x:c>
      <x:c r="K763" s="75" t="n"/>
      <x:c r="L763" s="74" t="inlineStr">
        <x:is>
          <x:t xml:space="preserve">rewritten-owner-voice-audited-v5</x:t>
        </x:is>
      </x:c>
      <x:c r="M763" s="74" t="inlineStr">
        <x:is>
          <x:t xml:space="preserve">today/current-sky/horoscopes-for-taurus-season-2021.html</x:t>
        </x:is>
      </x:c>
      <x:c r="N763" s="74" t="inlineStr">
        <x:is>
          <x:t xml:space="preserve">yes</x:t>
        </x:is>
      </x:c>
      <x:c r="O763" t="str">
        <x:v>owner-approved</x:v>
      </x:c>
    </x:row>
    <x:row r="764" s="69" customFormat="1" ht="35.04999923706055" customHeight="1">
      <x:c r="A764" s="74" t="inlineStr">
        <x:is>
          <x:t xml:space="preserve">cancer|sun|taurus|ingress</x:t>
        </x:is>
      </x:c>
      <x:c r="B764" s="74" t="inlineStr">
        <x:is>
          <x:t xml:space="preserve">ML</x:t>
        </x:is>
      </x:c>
      <x:c r="C764" s="74" t="inlineStr">
        <x:is>
          <x:t xml:space="preserve">Cancer</x:t>
        </x:is>
      </x:c>
      <x:c r="D764" s="74" t="n">
        <x:v>11</x:v>
      </x:c>
      <x:c r="E764" s="74" t="inlineStr">
        <x:is>
          <x:t xml:space="preserve">computed</x:t>
        </x:is>
      </x:c>
      <x:c r="F764" s="74" t="inlineStr">
        <x:is>
          <x:t xml:space="preserve">Sun</x:t>
        </x:is>
      </x:c>
      <x:c r="G764" s="74" t="inlineStr">
        <x:is>
          <x:t xml:space="preserve">Taurus</x:t>
        </x:is>
      </x:c>
      <x:c r="H764" s="74" t="inlineStr">
        <x:is>
          <x:t xml:space="preserve">ingress</x:t>
        </x:is>
      </x:c>
      <x:c r="I764" s="75" t="inlineStr">
        <x:is>
          <x:t xml:space="preserve">friendships and support networks</x:t>
        </x:is>
      </x:c>
      <x:c r="J764" s="75" t="inlineStr">
        <x:is>
          <x:t xml:space="preserve">The sun in Taurus moves into your 11th house of community and friends. Your sense of who you are turns slow, wanting proof it will last right now, and you might notice it most around a friend's invitation.</x:t>
        </x:is>
      </x:c>
      <x:c r="K764" s="75" t="inlineStr">
        <x:is>
          <x:t xml:space="preserve">accept support when offered</x:t>
        </x:is>
      </x:c>
      <x:c r="L764" s="74" t="inlineStr">
        <x:is>
          <x:t xml:space="preserve">rewritten-source-safe</x:t>
        </x:is>
      </x:c>
      <x:c r="M764" s="74" t="inlineStr">
        <x:is>
          <x:t xml:space="preserve">ml/astrologyblog/taurusseason2020.html</x:t>
        </x:is>
      </x:c>
      <x:c r="N764" s="74" t="inlineStr">
        <x:is>
          <x:t xml:space="preserve">yes</x:t>
        </x:is>
      </x:c>
      <x:c r="O764" t="str">
        <x:v>owner-approved</x:v>
      </x:c>
    </x:row>
    <x:row r="765" s="69" customFormat="1" ht="35.04999923706055" customHeight="1">
      <x:c r="A765" s="74" t="inlineStr">
        <x:is>
          <x:t xml:space="preserve">cancer|sun|taurus|ingress</x:t>
        </x:is>
      </x:c>
      <x:c r="B765" s="74" t="inlineStr">
        <x:is>
          <x:t xml:space="preserve">ML</x:t>
        </x:is>
      </x:c>
      <x:c r="C765" s="74" t="inlineStr">
        <x:is>
          <x:t xml:space="preserve">Cancer</x:t>
        </x:is>
      </x:c>
      <x:c r="D765" s="74" t="n">
        <x:v>11</x:v>
      </x:c>
      <x:c r="E765" s="74" t="inlineStr">
        <x:is>
          <x:t xml:space="preserve">stated</x:t>
        </x:is>
      </x:c>
      <x:c r="F765" s="74" t="inlineStr">
        <x:is>
          <x:t xml:space="preserve">Sun</x:t>
        </x:is>
      </x:c>
      <x:c r="G765" s="74" t="inlineStr">
        <x:is>
          <x:t xml:space="preserve">Taurus</x:t>
        </x:is>
      </x:c>
      <x:c r="H765" s="74" t="inlineStr">
        <x:is>
          <x:t xml:space="preserve">ingress</x:t>
        </x:is>
      </x:c>
      <x:c r="I765" s="75" t="inlineStr">
        <x:is>
          <x:t xml:space="preserve">community and finances</x:t>
        </x:is>
      </x:c>
      <x:c r="J765" s="75" t="inlineStr">
        <x:is>
          <x:t xml:space="preserve">The sun in Taurus moves into your 11th house of community and friends. Your sense of who you are turns slow, wanting proof it will last right now, and you might notice it most around a friend's invitation.</x:t>
        </x:is>
      </x:c>
      <x:c r="K765" s="75" t="n"/>
      <x:c r="L765" s="74" t="inlineStr">
        <x:is>
          <x:t xml:space="preserve">rewritten-source-safe</x:t>
        </x:is>
      </x:c>
      <x:c r="M765" s="74" t="inlineStr">
        <x:is>
          <x:t xml:space="preserve">ml/astrologyblog/weeklyhorscopesapril15-21.html</x:t>
        </x:is>
      </x:c>
      <x:c r="N765" s="74" t="inlineStr">
        <x:is>
          <x:t xml:space="preserve">yes</x:t>
        </x:is>
      </x:c>
      <x:c r="O765" t="str">
        <x:v>owner-approved</x:v>
      </x:c>
    </x:row>
    <x:row r="766" s="69" customFormat="1" ht="46.25" customHeight="1">
      <x:c r="A766" s="74" t="inlineStr">
        <x:is>
          <x:t xml:space="preserve">cancer|uranus|taurus|ingress</x:t>
        </x:is>
      </x:c>
      <x:c r="B766" s="74" t="inlineStr">
        <x:is>
          <x:t xml:space="preserve">CC</x:t>
        </x:is>
      </x:c>
      <x:c r="C766" s="74" t="inlineStr">
        <x:is>
          <x:t xml:space="preserve">Cancer</x:t>
        </x:is>
      </x:c>
      <x:c r="D766" s="74" t="n">
        <x:v>11</x:v>
      </x:c>
      <x:c r="E766" s="74" t="inlineStr">
        <x:is>
          <x:t xml:space="preserve">computed</x:t>
        </x:is>
      </x:c>
      <x:c r="F766" s="74" t="inlineStr">
        <x:is>
          <x:t xml:space="preserve">Uranus</x:t>
        </x:is>
      </x:c>
      <x:c r="G766" s="74" t="inlineStr">
        <x:is>
          <x:t xml:space="preserve">Taurus</x:t>
        </x:is>
      </x:c>
      <x:c r="H766" s="74" t="inlineStr">
        <x:is>
          <x:t xml:space="preserve">ingress</x:t>
        </x:is>
      </x:c>
      <x:c r="I766" s="75" t="inlineStr">
        <x:is>
          <x:t xml:space="preserve">Evolving friendships and community</x:t>
        </x:is>
      </x:c>
      <x:c r="J766" s="75" t="inlineStr">
        <x:is>
          <x:t xml:space="preserve">Uranus in Taurus moves through your 11th house of friendships and community, so a friendship, group, audience, or community role may change quickly. You may find new people through a different interest, platform, or direction. A friendship may deepen through consistency more than constant contact.</x:t>
        </x:is>
      </x:c>
      <x:c r="K766" s="75" t="n"/>
      <x:c r="L766" s="74" t="inlineStr">
        <x:is>
          <x:t xml:space="preserve">rewritten-owner-voice-audited-v5</x:t>
        </x:is>
      </x:c>
      <x:c r="M766" s="74" t="inlineStr">
        <x:is>
          <x:t xml:space="preserve">today/current-sky/horoscopes-for-uranus-in-taurus-2025.html</x:t>
        </x:is>
      </x:c>
      <x:c r="N766" s="74" t="inlineStr">
        <x:is>
          <x:t xml:space="preserve">yes</x:t>
        </x:is>
      </x:c>
      <x:c r="O766" t="str">
        <x:v>owner-approved</x:v>
      </x:c>
    </x:row>
    <x:row r="767" s="69" customFormat="1" ht="46.25" customHeight="1">
      <x:c r="A767" s="74" t="inlineStr">
        <x:is>
          <x:t xml:space="preserve">cancer|venus|taurus|ingress</x:t>
        </x:is>
      </x:c>
      <x:c r="B767" s="74" t="inlineStr">
        <x:is>
          <x:t xml:space="preserve">CC</x:t>
        </x:is>
      </x:c>
      <x:c r="C767" s="74" t="inlineStr">
        <x:is>
          <x:t xml:space="preserve">Cancer</x:t>
        </x:is>
      </x:c>
      <x:c r="D767" s="74" t="n">
        <x:v>11</x:v>
      </x:c>
      <x:c r="E767" s="74" t="inlineStr">
        <x:is>
          <x:t xml:space="preserve">computed</x:t>
        </x:is>
      </x:c>
      <x:c r="F767" s="74" t="inlineStr">
        <x:is>
          <x:t xml:space="preserve">Venus</x:t>
        </x:is>
      </x:c>
      <x:c r="G767" s="74" t="inlineStr">
        <x:is>
          <x:t xml:space="preserve">Taurus</x:t>
        </x:is>
      </x:c>
      <x:c r="H767" s="74" t="inlineStr">
        <x:is>
          <x:t xml:space="preserve">ingress</x:t>
        </x:is>
      </x:c>
      <x:c r="I767" s="75" t="inlineStr">
        <x:is>
          <x:t xml:space="preserve">Community pleasure and connection</x:t>
        </x:is>
      </x:c>
      <x:c r="J767" s="75" t="inlineStr">
        <x:is>
          <x:t xml:space="preserve">Venus in Taurus moves through your 11th house of friendships and community, so an invitation may get you out of the house, an old friend may come back around, or you may notice which friendships only stay active because you keep making the plan. A friendship may deepen through consistency more than constant contact.</x:t>
        </x:is>
      </x:c>
      <x:c r="K767" s="75" t="n"/>
      <x:c r="L767" s="74" t="inlineStr">
        <x:is>
          <x:t xml:space="preserve">rewritten-owner-voice-audited-v5</x:t>
        </x:is>
      </x:c>
      <x:c r="M767" s="74" t="inlineStr">
        <x:is>
          <x:t xml:space="preserve">today/current-sky/horoscopes-for-venus-in-taurus-2025.html</x:t>
        </x:is>
      </x:c>
      <x:c r="N767" s="74" t="inlineStr">
        <x:is>
          <x:t xml:space="preserve">yes</x:t>
        </x:is>
      </x:c>
      <x:c r="O767" t="str">
        <x:v>owner-approved</x:v>
      </x:c>
    </x:row>
    <x:row r="768" s="69" customFormat="1" ht="46.25" customHeight="1">
      <x:c r="A768" s="74" t="inlineStr">
        <x:is>
          <x:t xml:space="preserve">cancer|venus|taurus|ingress</x:t>
        </x:is>
      </x:c>
      <x:c r="B768" s="74" t="inlineStr">
        <x:is>
          <x:t xml:space="preserve">CC</x:t>
        </x:is>
      </x:c>
      <x:c r="C768" s="74" t="inlineStr">
        <x:is>
          <x:t xml:space="preserve">Cancer</x:t>
        </x:is>
      </x:c>
      <x:c r="D768" s="74" t="n">
        <x:v>11</x:v>
      </x:c>
      <x:c r="E768" s="74" t="inlineStr">
        <x:is>
          <x:t xml:space="preserve">computed</x:t>
        </x:is>
      </x:c>
      <x:c r="F768" s="74" t="inlineStr">
        <x:is>
          <x:t xml:space="preserve">Venus</x:t>
        </x:is>
      </x:c>
      <x:c r="G768" s="74" t="inlineStr">
        <x:is>
          <x:t xml:space="preserve">Taurus</x:t>
        </x:is>
      </x:c>
      <x:c r="H768" s="74" t="inlineStr">
        <x:is>
          <x:t xml:space="preserve">ingress</x:t>
        </x:is>
      </x:c>
      <x:c r="I768" s="75" t="inlineStr">
        <x:is>
          <x:t xml:space="preserve">Leaning on friends and community</x:t>
        </x:is>
      </x:c>
      <x:c r="J768" s="75" t="inlineStr">
        <x:is>
          <x:t xml:space="preserve">Venus in Taurus moves through your 11th house of friendships and community, so an invitation may get you out of the house, an old friend may come back around, or you may notice which friendships only stay active because you keep making the plan. A friendship may deepen through consistency more than constant contact.</x:t>
        </x:is>
      </x:c>
      <x:c r="K768" s="75" t="n"/>
      <x:c r="L768" s="74" t="inlineStr">
        <x:is>
          <x:t xml:space="preserve">rewritten-owner-voice-audited-v5</x:t>
        </x:is>
      </x:c>
      <x:c r="M768" s="74" t="inlineStr">
        <x:is>
          <x:t xml:space="preserve">today/current-sky/horoscopes-for-venus-in-taurus-2026.html</x:t>
        </x:is>
      </x:c>
      <x:c r="N768" s="74" t="inlineStr">
        <x:is>
          <x:t xml:space="preserve">yes</x:t>
        </x:is>
      </x:c>
      <x:c r="O768" t="str">
        <x:v>owner-approved</x:v>
      </x:c>
    </x:row>
    <x:row r="769" s="69" customFormat="1" ht="46.25" customHeight="1">
      <x:c r="A769" s="74" t="inlineStr">
        <x:is>
          <x:t xml:space="preserve">cancer|venus|taurus|ingress</x:t>
        </x:is>
      </x:c>
      <x:c r="B769" s="74" t="inlineStr">
        <x:is>
          <x:t xml:space="preserve">CC</x:t>
        </x:is>
      </x:c>
      <x:c r="C769" s="74" t="inlineStr">
        <x:is>
          <x:t xml:space="preserve">Cancer</x:t>
        </x:is>
      </x:c>
      <x:c r="D769" s="74" t="n">
        <x:v>11</x:v>
      </x:c>
      <x:c r="E769" s="74" t="inlineStr">
        <x:is>
          <x:t xml:space="preserve">computed</x:t>
        </x:is>
      </x:c>
      <x:c r="F769" s="74" t="inlineStr">
        <x:is>
          <x:t xml:space="preserve">Venus</x:t>
        </x:is>
      </x:c>
      <x:c r="G769" s="74" t="inlineStr">
        <x:is>
          <x:t xml:space="preserve">Taurus</x:t>
        </x:is>
      </x:c>
      <x:c r="H769" s="74" t="inlineStr">
        <x:is>
          <x:t xml:space="preserve">ingress</x:t>
        </x:is>
      </x:c>
      <x:c r="I769" s="75" t="inlineStr">
        <x:is>
          <x:t xml:space="preserve">Community pleasure and connection</x:t>
        </x:is>
      </x:c>
      <x:c r="J769" s="75" t="inlineStr">
        <x:is>
          <x:t xml:space="preserve">Venus in Taurus moves through your 11th house of friendships and community, so an invitation may get you out of the house, an old friend may come back around, or you may notice which friendships only stay active because you keep making the plan. A friendship may deepen through consistency more than constant contact.</x:t>
        </x:is>
      </x:c>
      <x:c r="K769" s="75" t="n"/>
      <x:c r="L769" s="74" t="inlineStr">
        <x:is>
          <x:t xml:space="preserve">rewritten-owner-voice-audited-v5</x:t>
        </x:is>
      </x:c>
      <x:c r="M769" s="74" t="inlineStr">
        <x:is>
          <x:t xml:space="preserve">today/current-sky/horoscopes-for-venus-in-taurus-2024.html</x:t>
        </x:is>
      </x:c>
      <x:c r="N769" s="74" t="inlineStr">
        <x:is>
          <x:t xml:space="preserve">yes</x:t>
        </x:is>
      </x:c>
      <x:c r="O769" t="str">
        <x:v>owner-approved</x:v>
      </x:c>
    </x:row>
    <x:row r="770" s="69" customFormat="1" ht="35.04999923706055" customHeight="1">
      <x:c r="A770" s="74" t="inlineStr">
        <x:is>
          <x:t xml:space="preserve">cancer|venus|taurus|ingress</x:t>
        </x:is>
      </x:c>
      <x:c r="B770" s="74" t="inlineStr">
        <x:is>
          <x:t xml:space="preserve">ML</x:t>
        </x:is>
      </x:c>
      <x:c r="C770" s="74" t="inlineStr">
        <x:is>
          <x:t xml:space="preserve">Cancer</x:t>
        </x:is>
      </x:c>
      <x:c r="D770" s="74" t="n">
        <x:v>11</x:v>
      </x:c>
      <x:c r="E770" s="74" t="inlineStr">
        <x:is>
          <x:t xml:space="preserve">stated</x:t>
        </x:is>
      </x:c>
      <x:c r="F770" s="74" t="inlineStr">
        <x:is>
          <x:t xml:space="preserve">Venus</x:t>
        </x:is>
      </x:c>
      <x:c r="G770" s="74" t="inlineStr">
        <x:is>
          <x:t xml:space="preserve">Taurus</x:t>
        </x:is>
      </x:c>
      <x:c r="H770" s="74" t="inlineStr">
        <x:is>
          <x:t xml:space="preserve">ingress</x:t>
        </x:is>
      </x:c>
      <x:c r="I770" s="75" t="inlineStr">
        <x:is>
          <x:t xml:space="preserve">groups / friendships / networks</x:t>
        </x:is>
      </x:c>
      <x:c r="J770" s="75" t="inlineStr">
        <x:is>
          <x:t xml:space="preserve">Venus in Taurus moves into your 11th house of community and friends. What you're drawn to could feel slow, wanting proof it will last right now, and a plan for next year is probably where it shows up first.</x:t>
        </x:is>
      </x:c>
      <x:c r="K770" s="75" t="inlineStr">
        <x:is>
          <x:t xml:space="preserve">networking</x:t>
        </x:is>
      </x:c>
      <x:c r="L770" s="74" t="inlineStr">
        <x:is>
          <x:t xml:space="preserve">rewritten-source-safe</x:t>
        </x:is>
      </x:c>
      <x:c r="M770" s="74" t="inlineStr">
        <x:is>
          <x:t xml:space="preserve">ml/astrologyblog/Weeklyhoroscopesmay13-19.html</x:t>
        </x:is>
      </x:c>
      <x:c r="N770" s="74" t="inlineStr">
        <x:is>
          <x:t xml:space="preserve">yes</x:t>
        </x:is>
      </x:c>
      <x:c r="O770" t="str">
        <x:v>owner-approved</x:v>
      </x:c>
    </x:row>
    <x:row r="771" s="69" customFormat="1" ht="57.45000076293945" customHeight="1">
      <x:c r="A771" s="74" t="inlineStr">
        <x:is>
          <x:t xml:space="preserve">cancer|jupiter|gemini|ingress</x:t>
        </x:is>
      </x:c>
      <x:c r="B771" s="74" t="inlineStr">
        <x:is>
          <x:t xml:space="preserve">CC</x:t>
        </x:is>
      </x:c>
      <x:c r="C771" s="74" t="inlineStr">
        <x:is>
          <x:t xml:space="preserve">Cancer</x:t>
        </x:is>
      </x:c>
      <x:c r="D771" s="74" t="n">
        <x:v>12</x:v>
      </x:c>
      <x:c r="E771" s="74" t="inlineStr">
        <x:is>
          <x:t xml:space="preserve">computed</x:t>
        </x:is>
      </x:c>
      <x:c r="F771" s="74" t="inlineStr">
        <x:is>
          <x:t xml:space="preserve">Jupiter</x:t>
        </x:is>
      </x:c>
      <x:c r="G771" s="74" t="inlineStr">
        <x:is>
          <x:t xml:space="preserve">Gemini</x:t>
        </x:is>
      </x:c>
      <x:c r="H771" s="74" t="inlineStr">
        <x:is>
          <x:t xml:space="preserve">ingress</x:t>
        </x:is>
      </x:c>
      <x:c r="I771" s="75" t="inlineStr">
        <x:is>
          <x:t xml:space="preserve">Rest, solitude and creative incubation</x:t>
        </x:is>
      </x:c>
      <x:c r="J771" s="75" t="inlineStr">
        <x:is>
          <x:t xml:space="preserve">Jupiter in Gemini moves through your 12th house of endings and closure, so hope can return in a private way. Rest, retreat, therapy, spiritual practice, or work done out of sight may give you more room than pushing for an immediate public result. Your mind may keep circling the same private question until you put it into words, even if nobody else sees the draft.</x:t>
        </x:is>
      </x:c>
      <x:c r="K771" s="75" t="inlineStr">
        <x:is>
          <x:t xml:space="preserve">encourages carving out reflective solo time rather than overextending</x:t>
        </x:is>
      </x:c>
      <x:c r="L771" s="74" t="inlineStr">
        <x:is>
          <x:t xml:space="preserve">rewritten-owner-voice-audited-v5</x:t>
        </x:is>
      </x:c>
      <x:c r="M771" s="74" t="inlineStr">
        <x:is>
          <x:t xml:space="preserve">today/current-sky/horoscopes-for-jupiter-in-gemini-2024.html</x:t>
        </x:is>
      </x:c>
      <x:c r="N771" s="74" t="inlineStr">
        <x:is>
          <x:t xml:space="preserve">yes</x:t>
        </x:is>
      </x:c>
      <x:c r="O771" t="str">
        <x:v>owner-approved</x:v>
      </x:c>
    </x:row>
    <x:row r="772" s="69" customFormat="1" ht="57.45000076293945" customHeight="1">
      <x:c r="A772" s="74" t="inlineStr">
        <x:is>
          <x:t xml:space="preserve">cancer|mars|gemini|ingress</x:t>
        </x:is>
      </x:c>
      <x:c r="B772" s="74" t="inlineStr">
        <x:is>
          <x:t xml:space="preserve">CC</x:t>
        </x:is>
      </x:c>
      <x:c r="C772" s="74" t="inlineStr">
        <x:is>
          <x:t xml:space="preserve">Cancer</x:t>
        </x:is>
      </x:c>
      <x:c r="D772" s="74" t="n">
        <x:v>12</x:v>
      </x:c>
      <x:c r="E772" s="74" t="inlineStr">
        <x:is>
          <x:t xml:space="preserve">computed</x:t>
        </x:is>
      </x:c>
      <x:c r="F772" s="74" t="inlineStr">
        <x:is>
          <x:t xml:space="preserve">Mars</x:t>
        </x:is>
      </x:c>
      <x:c r="G772" s="74" t="inlineStr">
        <x:is>
          <x:t xml:space="preserve">Gemini</x:t>
        </x:is>
      </x:c>
      <x:c r="H772" s="74" t="inlineStr">
        <x:is>
          <x:t xml:space="preserve">ingress</x:t>
        </x:is>
      </x:c>
      <x:c r="I772" s="75" t="inlineStr">
        <x:is>
          <x:t xml:space="preserve">Private healing and inner restlessness</x:t>
        </x:is>
      </x:c>
      <x:c r="J772" s="75" t="inlineStr">
        <x:is>
          <x:t xml:space="preserve">Mars in Gemini moves through your 12th house of endings and closure, so anger or urgency can go underground instead of disappearing. You may need to notice what keeps draining your energy before it comes out sideways. Your mind may keep circling the same private question until you put it into words, even if nobody else sees the draft.</x:t>
        </x:is>
      </x:c>
      <x:c r="K772" s="75" t="inlineStr">
        <x:is>
          <x:t xml:space="preserve">suggests journaling to calm racing thoughts</x:t>
        </x:is>
      </x:c>
      <x:c r="L772" s="74" t="inlineStr">
        <x:is>
          <x:t xml:space="preserve">rewritten-owner-voice-audited-v5</x:t>
        </x:is>
      </x:c>
      <x:c r="M772" s="74" t="inlineStr">
        <x:is>
          <x:t xml:space="preserve">today/current-sky/horoscopes-for-mars-in-gemini-2024.html</x:t>
        </x:is>
      </x:c>
      <x:c r="N772" s="74" t="inlineStr">
        <x:is>
          <x:t xml:space="preserve">yes</x:t>
        </x:is>
      </x:c>
      <x:c r="O772" t="str">
        <x:v>owner-approved</x:v>
      </x:c>
    </x:row>
    <x:row r="773" s="69" customFormat="1" ht="57.45000076293945" customHeight="1">
      <x:c r="A773" s="74" t="inlineStr">
        <x:is>
          <x:t xml:space="preserve">cancer|mars|gemini|ingress</x:t>
        </x:is>
      </x:c>
      <x:c r="B773" s="74" t="inlineStr">
        <x:is>
          <x:t xml:space="preserve">CC</x:t>
        </x:is>
      </x:c>
      <x:c r="C773" s="74" t="inlineStr">
        <x:is>
          <x:t xml:space="preserve">Cancer</x:t>
        </x:is>
      </x:c>
      <x:c r="D773" s="74" t="n">
        <x:v>12</x:v>
      </x:c>
      <x:c r="E773" s="74" t="inlineStr">
        <x:is>
          <x:t xml:space="preserve">computed</x:t>
        </x:is>
      </x:c>
      <x:c r="F773" s="74" t="inlineStr">
        <x:is>
          <x:t xml:space="preserve">Mars</x:t>
        </x:is>
      </x:c>
      <x:c r="G773" s="74" t="inlineStr">
        <x:is>
          <x:t xml:space="preserve">Gemini</x:t>
        </x:is>
      </x:c>
      <x:c r="H773" s="74" t="inlineStr">
        <x:is>
          <x:t xml:space="preserve">ingress</x:t>
        </x:is>
      </x:c>
      <x:c r="I773" s="75" t="inlineStr">
        <x:is>
          <x:t xml:space="preserve">Overthinking and mental rest</x:t>
        </x:is>
      </x:c>
      <x:c r="J773" s="75" t="inlineStr">
        <x:is>
          <x:t xml:space="preserve">Mars in Gemini moves through your 12th house of endings and closure, so anger or urgency can go underground instead of disappearing. You may need to notice what keeps draining your energy before it comes out sideways. Your mind may keep circling the same private question until you put it into words, even if nobody else sees the draft.</x:t>
        </x:is>
      </x:c>
      <x:c r="K773" s="75" t="inlineStr">
        <x:is>
          <x:t xml:space="preserve">encourages grounding in practical tasks and getting rest instead of overanalyzing</x:t>
        </x:is>
      </x:c>
      <x:c r="L773" s="74" t="inlineStr">
        <x:is>
          <x:t xml:space="preserve">rewritten-owner-voice-audited-v5</x:t>
        </x:is>
      </x:c>
      <x:c r="M773" s="74" t="inlineStr">
        <x:is>
          <x:t xml:space="preserve">today/current-sky/horoscopes-for-mars-in-gemini-2026.html</x:t>
        </x:is>
      </x:c>
      <x:c r="N773" s="74" t="inlineStr">
        <x:is>
          <x:t xml:space="preserve">yes</x:t>
        </x:is>
      </x:c>
      <x:c r="O773" t="str">
        <x:v>owner-approved</x:v>
      </x:c>
    </x:row>
    <x:row r="774" s="69" customFormat="1" ht="46.25" customHeight="1">
      <x:c r="A774" s="74" t="inlineStr">
        <x:is>
          <x:t xml:space="preserve">cancer|mercury|gemini|ingress</x:t>
        </x:is>
      </x:c>
      <x:c r="B774" s="74" t="inlineStr">
        <x:is>
          <x:t xml:space="preserve">CC</x:t>
        </x:is>
      </x:c>
      <x:c r="C774" s="74" t="inlineStr">
        <x:is>
          <x:t xml:space="preserve">Cancer</x:t>
        </x:is>
      </x:c>
      <x:c r="D774" s="74" t="n">
        <x:v>12</x:v>
      </x:c>
      <x:c r="E774" s="74" t="inlineStr">
        <x:is>
          <x:t xml:space="preserve">computed</x:t>
        </x:is>
      </x:c>
      <x:c r="F774" s="74" t="inlineStr">
        <x:is>
          <x:t xml:space="preserve">Mercury</x:t>
        </x:is>
      </x:c>
      <x:c r="G774" s="74" t="inlineStr">
        <x:is>
          <x:t xml:space="preserve">Gemini</x:t>
        </x:is>
      </x:c>
      <x:c r="H774" s="74" t="inlineStr">
        <x:is>
          <x:t xml:space="preserve">ingress</x:t>
        </x:is>
      </x:c>
      <x:c r="I774" s="75" t="inlineStr">
        <x:is>
          <x:t xml:space="preserve">Inner reflection and self-understanding</x:t>
        </x:is>
      </x:c>
      <x:c r="J774" s="75" t="inlineStr">
        <x:is>
          <x:t xml:space="preserve">Mercury in Gemini moves through your 12th house of endings and closure, so a private conversation, unfinished message, or thought you keep circling may need time before it is ready to be said out loud. Your mind may keep circling the same private question until you put it into words, even if nobody else sees the draft.</x:t>
        </x:is>
      </x:c>
      <x:c r="K774" s="75" t="inlineStr">
        <x:is>
          <x:t xml:space="preserve">encourages solo reflection time to process conflicting inner voices</x:t>
        </x:is>
      </x:c>
      <x:c r="L774" s="74" t="inlineStr">
        <x:is>
          <x:t xml:space="preserve">rewritten-owner-voice-audited-v5</x:t>
        </x:is>
      </x:c>
      <x:c r="M774" s="74" t="inlineStr">
        <x:is>
          <x:t xml:space="preserve">today/current-sky/horoscopes-for-mercury-in-gemini-2025.html</x:t>
        </x:is>
      </x:c>
      <x:c r="N774" s="74" t="inlineStr">
        <x:is>
          <x:t xml:space="preserve">yes</x:t>
        </x:is>
      </x:c>
      <x:c r="O774" t="str">
        <x:v>owner-approved</x:v>
      </x:c>
    </x:row>
    <x:row r="775" s="69" customFormat="1" ht="46.25" customHeight="1">
      <x:c r="A775" s="74" t="inlineStr">
        <x:is>
          <x:t xml:space="preserve">cancer|mercury|gemini|ingress</x:t>
        </x:is>
      </x:c>
      <x:c r="B775" s="74" t="inlineStr">
        <x:is>
          <x:t xml:space="preserve">CC</x:t>
        </x:is>
      </x:c>
      <x:c r="C775" s="74" t="inlineStr">
        <x:is>
          <x:t xml:space="preserve">Cancer</x:t>
        </x:is>
      </x:c>
      <x:c r="D775" s="74" t="n">
        <x:v>12</x:v>
      </x:c>
      <x:c r="E775" s="74" t="inlineStr">
        <x:is>
          <x:t xml:space="preserve">computed</x:t>
        </x:is>
      </x:c>
      <x:c r="F775" s="74" t="inlineStr">
        <x:is>
          <x:t xml:space="preserve">Mercury</x:t>
        </x:is>
      </x:c>
      <x:c r="G775" s="74" t="inlineStr">
        <x:is>
          <x:t xml:space="preserve">Gemini</x:t>
        </x:is>
      </x:c>
      <x:c r="H775" s="74" t="inlineStr">
        <x:is>
          <x:t xml:space="preserve">ingress</x:t>
        </x:is>
      </x:c>
      <x:c r="I775" s="75" t="inlineStr">
        <x:is>
          <x:t xml:space="preserve">Emotional self-compassion</x:t>
        </x:is>
      </x:c>
      <x:c r="J775" s="75" t="inlineStr">
        <x:is>
          <x:t xml:space="preserve">Mercury in Gemini moves through your 12th house of endings and closure, so a private conversation, unfinished message, or thought you keep circling may need time before it is ready to be said out loud. Your mind may keep circling the same private question until you put it into words, even if nobody else sees the draft.</x:t>
        </x:is>
      </x:c>
      <x:c r="K775" s="75" t="inlineStr">
        <x:is>
          <x:t xml:space="preserve">encourages responding to negative thoughts with compassion instead of judgment</x:t>
        </x:is>
      </x:c>
      <x:c r="L775" s="74" t="inlineStr">
        <x:is>
          <x:t xml:space="preserve">rewritten-owner-voice-audited-v5</x:t>
        </x:is>
      </x:c>
      <x:c r="M775" s="74" t="inlineStr">
        <x:is>
          <x:t xml:space="preserve">today/current-sky/horoscopes-for-mercury-in-gemini-2026.html</x:t>
        </x:is>
      </x:c>
      <x:c r="N775" s="74" t="inlineStr">
        <x:is>
          <x:t xml:space="preserve">yes</x:t>
        </x:is>
      </x:c>
      <x:c r="O775" t="str">
        <x:v>owner-approved</x:v>
      </x:c>
    </x:row>
    <x:row r="776" s="69" customFormat="1" ht="46.25" customHeight="1">
      <x:c r="A776" s="74" t="inlineStr">
        <x:is>
          <x:t xml:space="preserve">cancer|mercury|gemini|ingress</x:t>
        </x:is>
      </x:c>
      <x:c r="B776" s="74" t="inlineStr">
        <x:is>
          <x:t xml:space="preserve">CC</x:t>
        </x:is>
      </x:c>
      <x:c r="C776" s="74" t="inlineStr">
        <x:is>
          <x:t xml:space="preserve">Cancer</x:t>
        </x:is>
      </x:c>
      <x:c r="D776" s="74" t="n">
        <x:v>12</x:v>
      </x:c>
      <x:c r="E776" s="74" t="inlineStr">
        <x:is>
          <x:t xml:space="preserve">computed</x:t>
        </x:is>
      </x:c>
      <x:c r="F776" s="74" t="inlineStr">
        <x:is>
          <x:t xml:space="preserve">Mercury</x:t>
        </x:is>
      </x:c>
      <x:c r="G776" s="74" t="inlineStr">
        <x:is>
          <x:t xml:space="preserve">Gemini</x:t>
        </x:is>
      </x:c>
      <x:c r="H776" s="74" t="inlineStr">
        <x:is>
          <x:t xml:space="preserve">ingress</x:t>
        </x:is>
      </x:c>
      <x:c r="I776" s="75" t="inlineStr">
        <x:is>
          <x:t xml:space="preserve">Inner reflection and self-understanding</x:t>
        </x:is>
      </x:c>
      <x:c r="J776" s="75" t="inlineStr">
        <x:is>
          <x:t xml:space="preserve">Mercury in Gemini moves through your 12th house of endings and closure, so a private conversation, unfinished message, or thought you keep circling may need time before it is ready to be said out loud. Your mind may keep circling the same private question until you put it into words, even if nobody else sees the draft.</x:t>
        </x:is>
      </x:c>
      <x:c r="K776" s="75" t="n"/>
      <x:c r="L776" s="74" t="inlineStr">
        <x:is>
          <x:t xml:space="preserve">rewritten-owner-voice-audited-v5</x:t>
        </x:is>
      </x:c>
      <x:c r="M776" s="74" t="inlineStr">
        <x:is>
          <x:t xml:space="preserve">today/current-sky/horoscopes-for-mercury-in-gemini-2022.html</x:t>
        </x:is>
      </x:c>
      <x:c r="N776" s="74" t="inlineStr">
        <x:is>
          <x:t xml:space="preserve">yes</x:t>
        </x:is>
      </x:c>
      <x:c r="O776" t="str">
        <x:v>owner-approved</x:v>
      </x:c>
    </x:row>
    <x:row r="777" s="69" customFormat="1" ht="46.25" customHeight="1">
      <x:c r="A777" s="74" t="inlineStr">
        <x:is>
          <x:t xml:space="preserve">cancer|mercury|gemini|ingress</x:t>
        </x:is>
      </x:c>
      <x:c r="B777" s="74" t="inlineStr">
        <x:is>
          <x:t xml:space="preserve">CC</x:t>
        </x:is>
      </x:c>
      <x:c r="C777" s="74" t="inlineStr">
        <x:is>
          <x:t xml:space="preserve">Cancer</x:t>
        </x:is>
      </x:c>
      <x:c r="D777" s="74" t="n">
        <x:v>12</x:v>
      </x:c>
      <x:c r="E777" s="74" t="inlineStr">
        <x:is>
          <x:t xml:space="preserve">computed</x:t>
        </x:is>
      </x:c>
      <x:c r="F777" s="74" t="inlineStr">
        <x:is>
          <x:t xml:space="preserve">Mercury</x:t>
        </x:is>
      </x:c>
      <x:c r="G777" s="74" t="inlineStr">
        <x:is>
          <x:t xml:space="preserve">Gemini</x:t>
        </x:is>
      </x:c>
      <x:c r="H777" s="74" t="inlineStr">
        <x:is>
          <x:t xml:space="preserve">ingress</x:t>
        </x:is>
      </x:c>
      <x:c r="I777" s="75" t="inlineStr">
        <x:is>
          <x:t xml:space="preserve">Inner reflection and self-understanding</x:t>
        </x:is>
      </x:c>
      <x:c r="J777" s="75" t="inlineStr">
        <x:is>
          <x:t xml:space="preserve">Mercury in Gemini moves through your 12th house of endings and closure, so a private conversation, unfinished message, or thought you keep circling may need time before it is ready to be said out loud. Your mind may keep circling the same private question until you put it into words, even if nobody else sees the draft.</x:t>
        </x:is>
      </x:c>
      <x:c r="K777" s="75" t="n"/>
      <x:c r="L777" s="74" t="inlineStr">
        <x:is>
          <x:t xml:space="preserve">rewritten-owner-voice-audited-v5</x:t>
        </x:is>
      </x:c>
      <x:c r="M777" s="74" t="inlineStr">
        <x:is>
          <x:t xml:space="preserve">today/current-sky/horoscopes-for-mercury-in-gemini.html</x:t>
        </x:is>
      </x:c>
      <x:c r="N777" s="74" t="inlineStr">
        <x:is>
          <x:t xml:space="preserve">yes</x:t>
        </x:is>
      </x:c>
      <x:c r="O777" t="str">
        <x:v>owner-approved</x:v>
      </x:c>
    </x:row>
    <x:row r="778" s="69" customFormat="1" ht="46.25" customHeight="1">
      <x:c r="A778" s="74" t="inlineStr">
        <x:is>
          <x:t xml:space="preserve">cancer|north node|gemini|ingress</x:t>
        </x:is>
      </x:c>
      <x:c r="B778" s="74" t="inlineStr">
        <x:is>
          <x:t xml:space="preserve">CC</x:t>
        </x:is>
      </x:c>
      <x:c r="C778" s="74" t="inlineStr">
        <x:is>
          <x:t xml:space="preserve">Cancer</x:t>
        </x:is>
      </x:c>
      <x:c r="D778" s="74" t="n">
        <x:v>12</x:v>
      </x:c>
      <x:c r="E778" s="74" t="inlineStr">
        <x:is>
          <x:t xml:space="preserve">computed</x:t>
        </x:is>
      </x:c>
      <x:c r="F778" s="74" t="inlineStr">
        <x:is>
          <x:t xml:space="preserve">North Node</x:t>
        </x:is>
      </x:c>
      <x:c r="G778" s="74" t="inlineStr">
        <x:is>
          <x:t xml:space="preserve">Gemini</x:t>
        </x:is>
      </x:c>
      <x:c r="H778" s="74" t="inlineStr">
        <x:is>
          <x:t xml:space="preserve">ingress</x:t>
        </x:is>
      </x:c>
      <x:c r="I778" s="75" t="inlineStr">
        <x:is>
          <x:t xml:space="preserve">Rest, health and self-reflection</x:t>
        </x:is>
      </x:c>
      <x:c r="J778" s="75" t="inlineStr">
        <x:is>
          <x:t xml:space="preserve">North Node in Gemini moves through your 12th house of endings and closure, so the next step may be private for a while. Rest, closure, therapy, or work done out of sight can matter before anybody else sees the result. Your mind may keep circling the same private question until you put it into words, even if nobody else sees the draft.</x:t>
        </x:is>
      </x:c>
      <x:c r="K778" s="75" t="inlineStr">
        <x:is>
          <x:t xml:space="preserve">encourages simplifying wellness routines and delegating tasks where possible</x:t>
        </x:is>
      </x:c>
      <x:c r="L778" s="74" t="inlineStr">
        <x:is>
          <x:t xml:space="preserve">rewritten-owner-voice-audited-v5</x:t>
        </x:is>
      </x:c>
      <x:c r="M778" s="74" t="inlineStr">
        <x:is>
          <x:t xml:space="preserve">today/current-sky/horoscopes-for-north-node-in-gemini.html</x:t>
        </x:is>
      </x:c>
      <x:c r="N778" s="74" t="inlineStr">
        <x:is>
          <x:t xml:space="preserve">yes</x:t>
        </x:is>
      </x:c>
      <x:c r="O778" t="str">
        <x:v>owner-approved</x:v>
      </x:c>
    </x:row>
    <x:row r="779" s="69" customFormat="1" ht="57.45000076293945" customHeight="1">
      <x:c r="A779" s="74" t="inlineStr">
        <x:is>
          <x:t xml:space="preserve">cancer|sun|gemini|ingress</x:t>
        </x:is>
      </x:c>
      <x:c r="B779" s="74" t="inlineStr">
        <x:is>
          <x:t xml:space="preserve">CC</x:t>
        </x:is>
      </x:c>
      <x:c r="C779" s="74" t="inlineStr">
        <x:is>
          <x:t xml:space="preserve">Cancer</x:t>
        </x:is>
      </x:c>
      <x:c r="D779" s="74" t="n">
        <x:v>12</x:v>
      </x:c>
      <x:c r="E779" s="74" t="inlineStr">
        <x:is>
          <x:t xml:space="preserve">computed</x:t>
        </x:is>
      </x:c>
      <x:c r="F779" s="74" t="inlineStr">
        <x:is>
          <x:t xml:space="preserve">Sun</x:t>
        </x:is>
      </x:c>
      <x:c r="G779" s="74" t="inlineStr">
        <x:is>
          <x:t xml:space="preserve">Gemini</x:t>
        </x:is>
      </x:c>
      <x:c r="H779" s="74" t="inlineStr">
        <x:is>
          <x:t xml:space="preserve">ingress</x:t>
        </x:is>
      </x:c>
      <x:c r="I779" s="75" t="inlineStr">
        <x:is>
          <x:t xml:space="preserve">Mental stimulation and inner life</x:t>
        </x:is>
      </x:c>
      <x:c r="J779" s="75" t="inlineStr">
        <x:is>
          <x:t xml:space="preserve">Sun in Gemini moves through your 12th house of endings and closure, so something you have been carrying privately may need more attention before you can keep pretending it is background noise. Rest, privacy, or an ending may become more important than appearances. Your mind may keep circling the same private question until you put it into words, even if nobody else sees the draft.</x:t>
        </x:is>
      </x:c>
      <x:c r="K779" s="75" t="inlineStr">
        <x:is>
          <x:t xml:space="preserve">suggests journaling, reading, or dream work for mental renewal</x:t>
        </x:is>
      </x:c>
      <x:c r="L779" s="74" t="inlineStr">
        <x:is>
          <x:t xml:space="preserve">rewritten-owner-voice-audited-v5</x:t>
        </x:is>
      </x:c>
      <x:c r="M779" s="74" t="inlineStr">
        <x:is>
          <x:t xml:space="preserve">today/current-sky/horoscopes-for-sun-in-gemini-2025.html</x:t>
        </x:is>
      </x:c>
      <x:c r="N779" s="74" t="inlineStr">
        <x:is>
          <x:t xml:space="preserve">yes</x:t>
        </x:is>
      </x:c>
      <x:c r="O779" t="str">
        <x:v>owner-approved</x:v>
      </x:c>
    </x:row>
    <x:row r="780" s="69" customFormat="1" ht="57.45000076293945" customHeight="1">
      <x:c r="A780" s="74" t="inlineStr">
        <x:is>
          <x:t xml:space="preserve">cancer|sun|gemini|ingress</x:t>
        </x:is>
      </x:c>
      <x:c r="B780" s="74" t="inlineStr">
        <x:is>
          <x:t xml:space="preserve">CC</x:t>
        </x:is>
      </x:c>
      <x:c r="C780" s="74" t="inlineStr">
        <x:is>
          <x:t xml:space="preserve">Cancer</x:t>
        </x:is>
      </x:c>
      <x:c r="D780" s="74" t="n">
        <x:v>12</x:v>
      </x:c>
      <x:c r="E780" s="74" t="inlineStr">
        <x:is>
          <x:t xml:space="preserve">computed</x:t>
        </x:is>
      </x:c>
      <x:c r="F780" s="74" t="inlineStr">
        <x:is>
          <x:t xml:space="preserve">Sun</x:t>
        </x:is>
      </x:c>
      <x:c r="G780" s="74" t="inlineStr">
        <x:is>
          <x:t xml:space="preserve">Gemini</x:t>
        </x:is>
      </x:c>
      <x:c r="H780" s="74" t="inlineStr">
        <x:is>
          <x:t xml:space="preserve">ingress</x:t>
        </x:is>
      </x:c>
      <x:c r="I780" s="75" t="inlineStr">
        <x:is>
          <x:t xml:space="preserve">Mental overwhelm and inner peace</x:t>
        </x:is>
      </x:c>
      <x:c r="J780" s="75" t="inlineStr">
        <x:is>
          <x:t xml:space="preserve">Sun in Gemini moves through your 12th house of endings and closure, so something you have been carrying privately may need more attention before you can keep pretending it is background noise. Rest, privacy, or an ending may become more important than appearances. Your mind may keep circling the same private question until you put it into words, even if nobody else sees the draft.</x:t>
        </x:is>
      </x:c>
      <x:c r="K780" s="75" t="inlineStr">
        <x:is>
          <x:t xml:space="preserve">recommends journaling and declining draining social plans</x:t>
        </x:is>
      </x:c>
      <x:c r="L780" s="74" t="inlineStr">
        <x:is>
          <x:t xml:space="preserve">rewritten-owner-voice-audited-v5</x:t>
        </x:is>
      </x:c>
      <x:c r="M780" s="74" t="inlineStr">
        <x:is>
          <x:t xml:space="preserve">today/current-sky/horoscopes-for-the-sun-in-gemini-2026.html</x:t>
        </x:is>
      </x:c>
      <x:c r="N780" s="74" t="inlineStr">
        <x:is>
          <x:t xml:space="preserve">yes</x:t>
        </x:is>
      </x:c>
      <x:c r="O780" t="str">
        <x:v>owner-approved</x:v>
      </x:c>
    </x:row>
    <x:row r="781" s="69" customFormat="1" ht="57.45000076293945" customHeight="1">
      <x:c r="A781" s="74" t="inlineStr">
        <x:is>
          <x:t xml:space="preserve">cancer|sun|gemini|ingress</x:t>
        </x:is>
      </x:c>
      <x:c r="B781" s="74" t="inlineStr">
        <x:is>
          <x:t xml:space="preserve">CC</x:t>
        </x:is>
      </x:c>
      <x:c r="C781" s="74" t="inlineStr">
        <x:is>
          <x:t xml:space="preserve">Cancer</x:t>
        </x:is>
      </x:c>
      <x:c r="D781" s="74" t="n">
        <x:v>12</x:v>
      </x:c>
      <x:c r="E781" s="74" t="inlineStr">
        <x:is>
          <x:t xml:space="preserve">computed</x:t>
        </x:is>
      </x:c>
      <x:c r="F781" s="74" t="inlineStr">
        <x:is>
          <x:t xml:space="preserve">Sun</x:t>
        </x:is>
      </x:c>
      <x:c r="G781" s="74" t="inlineStr">
        <x:is>
          <x:t xml:space="preserve">Gemini</x:t>
        </x:is>
      </x:c>
      <x:c r="H781" s="74" t="inlineStr">
        <x:is>
          <x:t xml:space="preserve">ingress</x:t>
        </x:is>
      </x:c>
      <x:c r="I781" s="75" t="inlineStr">
        <x:is>
          <x:t xml:space="preserve">Solitude, rest and inner life</x:t>
        </x:is>
      </x:c>
      <x:c r="J781" s="75" t="inlineStr">
        <x:is>
          <x:t xml:space="preserve">Sun in Gemini moves through your 12th house of endings and closure, so something you have been carrying privately may need more attention before you can keep pretending it is background noise. Rest, privacy, or an ending may become more important than appearances. Your mind may keep circling the same private question until you put it into words, even if nobody else sees the draft.</x:t>
        </x:is>
      </x:c>
      <x:c r="K781" s="75" t="n"/>
      <x:c r="L781" s="74" t="inlineStr">
        <x:is>
          <x:t xml:space="preserve">rewritten-owner-voice-audited-v5</x:t>
        </x:is>
      </x:c>
      <x:c r="M781" s="74" t="inlineStr">
        <x:is>
          <x:t xml:space="preserve">today/current-sky/gemini-season-2019-horoscopes.html</x:t>
        </x:is>
      </x:c>
      <x:c r="N781" s="74" t="inlineStr">
        <x:is>
          <x:t xml:space="preserve">yes</x:t>
        </x:is>
      </x:c>
      <x:c r="O781" t="str">
        <x:v>owner-approved</x:v>
      </x:c>
    </x:row>
    <x:row r="782" s="69" customFormat="1" ht="57.45000076293945" customHeight="1">
      <x:c r="A782" s="74" t="inlineStr">
        <x:is>
          <x:t xml:space="preserve">cancer|sun|gemini|ingress</x:t>
        </x:is>
      </x:c>
      <x:c r="B782" s="74" t="inlineStr">
        <x:is>
          <x:t xml:space="preserve">CC</x:t>
        </x:is>
      </x:c>
      <x:c r="C782" s="74" t="inlineStr">
        <x:is>
          <x:t xml:space="preserve">Cancer</x:t>
        </x:is>
      </x:c>
      <x:c r="D782" s="74" t="n">
        <x:v>12</x:v>
      </x:c>
      <x:c r="E782" s="74" t="inlineStr">
        <x:is>
          <x:t xml:space="preserve">computed</x:t>
        </x:is>
      </x:c>
      <x:c r="F782" s="74" t="inlineStr">
        <x:is>
          <x:t xml:space="preserve">Sun</x:t>
        </x:is>
      </x:c>
      <x:c r="G782" s="74" t="inlineStr">
        <x:is>
          <x:t xml:space="preserve">Gemini</x:t>
        </x:is>
      </x:c>
      <x:c r="H782" s="74" t="inlineStr">
        <x:is>
          <x:t xml:space="preserve">ingress</x:t>
        </x:is>
      </x:c>
      <x:c r="I782" s="75" t="inlineStr">
        <x:is>
          <x:t xml:space="preserve">Solitude, rest and inner life</x:t>
        </x:is>
      </x:c>
      <x:c r="J782" s="75" t="inlineStr">
        <x:is>
          <x:t xml:space="preserve">Sun in Gemini moves through your 12th house of endings and closure, so something you have been carrying privately may need more attention before you can keep pretending it is background noise. Rest, privacy, or an ending may become more important than appearances. Your mind may keep circling the same private question until you put it into words, even if nobody else sees the draft.</x:t>
        </x:is>
      </x:c>
      <x:c r="K782" s="75" t="n"/>
      <x:c r="L782" s="74" t="inlineStr">
        <x:is>
          <x:t xml:space="preserve">rewritten-owner-voice-audited-v5</x:t>
        </x:is>
      </x:c>
      <x:c r="M782" s="74" t="inlineStr">
        <x:is>
          <x:t xml:space="preserve">today/current-sky/gemini-season-horoscopes.html</x:t>
        </x:is>
      </x:c>
      <x:c r="N782" s="74" t="inlineStr">
        <x:is>
          <x:t xml:space="preserve">yes</x:t>
        </x:is>
      </x:c>
      <x:c r="O782" t="str">
        <x:v>owner-approved</x:v>
      </x:c>
    </x:row>
    <x:row r="783" s="69" customFormat="1" ht="57.45000076293945" customHeight="1">
      <x:c r="A783" s="74" t="inlineStr">
        <x:is>
          <x:t xml:space="preserve">cancer|sun|gemini|ingress</x:t>
        </x:is>
      </x:c>
      <x:c r="B783" s="74" t="inlineStr">
        <x:is>
          <x:t xml:space="preserve">CC</x:t>
        </x:is>
      </x:c>
      <x:c r="C783" s="74" t="inlineStr">
        <x:is>
          <x:t xml:space="preserve">Cancer</x:t>
        </x:is>
      </x:c>
      <x:c r="D783" s="74" t="n">
        <x:v>12</x:v>
      </x:c>
      <x:c r="E783" s="74" t="inlineStr">
        <x:is>
          <x:t xml:space="preserve">computed</x:t>
        </x:is>
      </x:c>
      <x:c r="F783" s="74" t="inlineStr">
        <x:is>
          <x:t xml:space="preserve">Sun</x:t>
        </x:is>
      </x:c>
      <x:c r="G783" s="74" t="inlineStr">
        <x:is>
          <x:t xml:space="preserve">Gemini</x:t>
        </x:is>
      </x:c>
      <x:c r="H783" s="74" t="inlineStr">
        <x:is>
          <x:t xml:space="preserve">ingress</x:t>
        </x:is>
      </x:c>
      <x:c r="I783" s="75" t="inlineStr">
        <x:is>
          <x:t xml:space="preserve">Solitude, rest and inner life</x:t>
        </x:is>
      </x:c>
      <x:c r="J783" s="75" t="inlineStr">
        <x:is>
          <x:t xml:space="preserve">Sun in Gemini moves through your 12th house of endings and closure, so something you have been carrying privately may need more attention before you can keep pretending it is background noise. Rest, privacy, or an ending may become more important than appearances. Your mind may keep circling the same private question until you put it into words, even if nobody else sees the draft.</x:t>
        </x:is>
      </x:c>
      <x:c r="K783" s="75" t="n"/>
      <x:c r="L783" s="74" t="inlineStr">
        <x:is>
          <x:t xml:space="preserve">rewritten-owner-voice-audited-v5</x:t>
        </x:is>
      </x:c>
      <x:c r="M783" s="74" t="inlineStr">
        <x:is>
          <x:t xml:space="preserve">today/current-sky/horoscopes-for-gemini-season-2021.html</x:t>
        </x:is>
      </x:c>
      <x:c r="N783" s="74" t="inlineStr">
        <x:is>
          <x:t xml:space="preserve">yes</x:t>
        </x:is>
      </x:c>
      <x:c r="O783" t="str">
        <x:v>owner-approved</x:v>
      </x:c>
    </x:row>
    <x:row r="784" s="69" customFormat="1" ht="35.04999923706055" customHeight="1">
      <x:c r="A784" s="74" t="inlineStr">
        <x:is>
          <x:t xml:space="preserve">cancer|sun|gemini|ingress</x:t>
        </x:is>
      </x:c>
      <x:c r="B784" s="74" t="inlineStr">
        <x:is>
          <x:t xml:space="preserve">ML</x:t>
        </x:is>
      </x:c>
      <x:c r="C784" s="74" t="inlineStr">
        <x:is>
          <x:t xml:space="preserve">Cancer</x:t>
        </x:is>
      </x:c>
      <x:c r="D784" s="74" t="n">
        <x:v>12</x:v>
      </x:c>
      <x:c r="E784" s="74" t="inlineStr">
        <x:is>
          <x:t xml:space="preserve">computed</x:t>
        </x:is>
      </x:c>
      <x:c r="F784" s="74" t="inlineStr">
        <x:is>
          <x:t xml:space="preserve">Sun</x:t>
        </x:is>
      </x:c>
      <x:c r="G784" s="74" t="inlineStr">
        <x:is>
          <x:t xml:space="preserve">Gemini</x:t>
        </x:is>
      </x:c>
      <x:c r="H784" s="74" t="inlineStr">
        <x:is>
          <x:t xml:space="preserve">ingress</x:t>
        </x:is>
      </x:c>
      <x:c r="I784" s="75" t="inlineStr">
        <x:is>
          <x:t xml:space="preserve">endings / closure</x:t>
        </x:is>
      </x:c>
      <x:c r="J784" s="75" t="inlineStr">
        <x:is>
          <x:t xml:space="preserve">The sun in Gemini moves into your 12th house of rest and the unconscious. Your sense of who you are could feel restless and easily distracted right now, and time alone is probably where it shows up first.</x:t>
        </x:is>
      </x:c>
      <x:c r="K784" s="75" t="inlineStr">
        <x:is>
          <x:t xml:space="preserve">letting go</x:t>
        </x:is>
      </x:c>
      <x:c r="L784" s="74" t="inlineStr">
        <x:is>
          <x:t xml:space="preserve">rewritten-source-safe</x:t>
        </x:is>
      </x:c>
      <x:c r="M784" s="74" t="inlineStr">
        <x:is>
          <x:t xml:space="preserve">ml/astrologyblog/geminiseason2020.html</x:t>
        </x:is>
      </x:c>
      <x:c r="N784" s="74" t="inlineStr">
        <x:is>
          <x:t xml:space="preserve">yes</x:t>
        </x:is>
      </x:c>
      <x:c r="O784" t="str">
        <x:v>owner-approved</x:v>
      </x:c>
    </x:row>
    <x:row r="785" s="69" customFormat="1" ht="57.45000076293945" customHeight="1">
      <x:c r="A785" s="74" t="inlineStr">
        <x:is>
          <x:t xml:space="preserve">cancer|uranus|gemini|ingress</x:t>
        </x:is>
      </x:c>
      <x:c r="B785" s="74" t="inlineStr">
        <x:is>
          <x:t xml:space="preserve">CC</x:t>
        </x:is>
      </x:c>
      <x:c r="C785" s="74" t="inlineStr">
        <x:is>
          <x:t xml:space="preserve">Cancer</x:t>
        </x:is>
      </x:c>
      <x:c r="D785" s="74" t="n">
        <x:v>12</x:v>
      </x:c>
      <x:c r="E785" s="74" t="inlineStr">
        <x:is>
          <x:t xml:space="preserve">computed</x:t>
        </x:is>
      </x:c>
      <x:c r="F785" s="74" t="inlineStr">
        <x:is>
          <x:t xml:space="preserve">Uranus</x:t>
        </x:is>
      </x:c>
      <x:c r="G785" s="74" t="inlineStr">
        <x:is>
          <x:t xml:space="preserve">Gemini</x:t>
        </x:is>
      </x:c>
      <x:c r="H785" s="74" t="inlineStr">
        <x:is>
          <x:t xml:space="preserve">ingress</x:t>
        </x:is>
      </x:c>
      <x:c r="I785" s="75" t="inlineStr">
        <x:is>
          <x:t xml:space="preserve">Inner awakening and self-reflection</x:t>
        </x:is>
      </x:c>
      <x:c r="J785" s="75" t="inlineStr">
        <x:is>
          <x:t xml:space="preserve">Uranus in Gemini moves through your 12th house of endings and closure, so a private pattern may break before you have language for what changed. More solitude, different support, or an ending can become necessary before it becomes explainable. Your mind may keep circling the same private question until you put it into words, even if nobody else sees the draft.</x:t>
        </x:is>
      </x:c>
      <x:c r="K785" s="75" t="inlineStr">
        <x:is>
          <x:t xml:space="preserve">suggests keeping a notepad handy to capture sudden insights</x:t>
        </x:is>
      </x:c>
      <x:c r="L785" s="74" t="inlineStr">
        <x:is>
          <x:t xml:space="preserve">rewritten-owner-voice-audited-v5</x:t>
        </x:is>
      </x:c>
      <x:c r="M785" s="74" t="inlineStr">
        <x:is>
          <x:t xml:space="preserve">today/current-sky/horoscopes-for-uranus-in-gemini-2025.html</x:t>
        </x:is>
      </x:c>
      <x:c r="N785" s="74" t="inlineStr">
        <x:is>
          <x:t xml:space="preserve">yes</x:t>
        </x:is>
      </x:c>
      <x:c r="O785" t="str">
        <x:v>owner-approved</x:v>
      </x:c>
    </x:row>
    <x:row r="786" s="69" customFormat="1" ht="57.45000076293945" customHeight="1">
      <x:c r="A786" s="74" t="inlineStr">
        <x:is>
          <x:t xml:space="preserve">cancer|uranus|gemini|ingress</x:t>
        </x:is>
      </x:c>
      <x:c r="B786" s="74" t="inlineStr">
        <x:is>
          <x:t xml:space="preserve">CC</x:t>
        </x:is>
      </x:c>
      <x:c r="C786" s="74" t="inlineStr">
        <x:is>
          <x:t xml:space="preserve">Cancer</x:t>
        </x:is>
      </x:c>
      <x:c r="D786" s="74" t="n">
        <x:v>12</x:v>
      </x:c>
      <x:c r="E786" s="74" t="inlineStr">
        <x:is>
          <x:t xml:space="preserve">computed</x:t>
        </x:is>
      </x:c>
      <x:c r="F786" s="74" t="inlineStr">
        <x:is>
          <x:t xml:space="preserve">Uranus</x:t>
        </x:is>
      </x:c>
      <x:c r="G786" s="74" t="inlineStr">
        <x:is>
          <x:t xml:space="preserve">Gemini</x:t>
        </x:is>
      </x:c>
      <x:c r="H786" s="74" t="inlineStr">
        <x:is>
          <x:t xml:space="preserve">ingress</x:t>
        </x:is>
      </x:c>
      <x:c r="I786" s="75" t="inlineStr">
        <x:is>
          <x:t xml:space="preserve">Private life and mental health reset</x:t>
        </x:is>
      </x:c>
      <x:c r="J786" s="75" t="inlineStr">
        <x:is>
          <x:t xml:space="preserve">Uranus in Gemini moves through your 12th house of endings and closure, so a private pattern may break before you have language for what changed. More solitude, different support, or an ending can become necessary before it becomes explainable. Your mind may keep circling the same private question until you put it into words, even if nobody else sees the draft.</x:t>
        </x:is>
      </x:c>
      <x:c r="K786" s="75" t="n"/>
      <x:c r="L786" s="74" t="inlineStr">
        <x:is>
          <x:t xml:space="preserve">rewritten-owner-voice-audited-v5</x:t>
        </x:is>
      </x:c>
      <x:c r="M786" s="74" t="inlineStr">
        <x:is>
          <x:t xml:space="preserve">today/current-sky/horoscopes-for-uranus-in-gemini-2026.html</x:t>
        </x:is>
      </x:c>
      <x:c r="N786" s="74" t="inlineStr">
        <x:is>
          <x:t xml:space="preserve">yes</x:t>
        </x:is>
      </x:c>
      <x:c r="O786" t="str">
        <x:v>owner-approved</x:v>
      </x:c>
    </x:row>
    <x:row r="787" s="69" customFormat="1" ht="57.45000076293945" customHeight="1">
      <x:c r="A787" s="74" t="inlineStr">
        <x:is>
          <x:t xml:space="preserve">cancer|venus|gemini|ingress</x:t>
        </x:is>
      </x:c>
      <x:c r="B787" s="74" t="inlineStr">
        <x:is>
          <x:t xml:space="preserve">CC</x:t>
        </x:is>
      </x:c>
      <x:c r="C787" s="74" t="inlineStr">
        <x:is>
          <x:t xml:space="preserve">Cancer</x:t>
        </x:is>
      </x:c>
      <x:c r="D787" s="74" t="n">
        <x:v>12</x:v>
      </x:c>
      <x:c r="E787" s="74" t="inlineStr">
        <x:is>
          <x:t xml:space="preserve">computed</x:t>
        </x:is>
      </x:c>
      <x:c r="F787" s="74" t="inlineStr">
        <x:is>
          <x:t xml:space="preserve">Venus</x:t>
        </x:is>
      </x:c>
      <x:c r="G787" s="74" t="inlineStr">
        <x:is>
          <x:t xml:space="preserve">Gemini</x:t>
        </x:is>
      </x:c>
      <x:c r="H787" s="74" t="inlineStr">
        <x:is>
          <x:t xml:space="preserve">ingress</x:t>
        </x:is>
      </x:c>
      <x:c r="I787" s="75" t="inlineStr">
        <x:is>
          <x:t xml:space="preserve">Rest and adaptable relaxation</x:t>
        </x:is>
      </x:c>
      <x:c r="J787" s="75" t="inlineStr">
        <x:is>
          <x:t xml:space="preserve">Venus in Gemini moves through your 12th house of endings and closure, so you may want more privacy around who you like and what you enjoy. An old relationship may cross your mind, a new affection may stay out of the group chat, or being home may sound better than going out. Your mind may keep circling the same private question until you put it into words, even if nobody else sees the draft.</x:t>
        </x:is>
      </x:c>
      <x:c r="K787" s="75" t="inlineStr">
        <x:is>
          <x:t xml:space="preserve">suggests trying a new relaxation technique during idle moments instead of scrolling</x:t>
        </x:is>
      </x:c>
      <x:c r="L787" s="74" t="inlineStr">
        <x:is>
          <x:t xml:space="preserve">rewritten-owner-voice-audited-v5</x:t>
        </x:is>
      </x:c>
      <x:c r="M787" s="74" t="inlineStr">
        <x:is>
          <x:t xml:space="preserve">today/current-sky/horoscopes-for-venus-in-gemini-2025.html</x:t>
        </x:is>
      </x:c>
      <x:c r="N787" s="74" t="inlineStr">
        <x:is>
          <x:t xml:space="preserve">yes</x:t>
        </x:is>
      </x:c>
      <x:c r="O787" t="str">
        <x:v>owner-approved</x:v>
      </x:c>
    </x:row>
    <x:row r="788" s="69" customFormat="1" ht="57.45000076293945" customHeight="1">
      <x:c r="A788" s="74" t="inlineStr">
        <x:is>
          <x:t xml:space="preserve">cancer|venus|gemini|ingress</x:t>
        </x:is>
      </x:c>
      <x:c r="B788" s="74" t="inlineStr">
        <x:is>
          <x:t xml:space="preserve">CC</x:t>
        </x:is>
      </x:c>
      <x:c r="C788" s="74" t="inlineStr">
        <x:is>
          <x:t xml:space="preserve">Cancer</x:t>
        </x:is>
      </x:c>
      <x:c r="D788" s="74" t="n">
        <x:v>12</x:v>
      </x:c>
      <x:c r="E788" s="74" t="inlineStr">
        <x:is>
          <x:t xml:space="preserve">computed</x:t>
        </x:is>
      </x:c>
      <x:c r="F788" s="74" t="inlineStr">
        <x:is>
          <x:t xml:space="preserve">Venus</x:t>
        </x:is>
      </x:c>
      <x:c r="G788" s="74" t="inlineStr">
        <x:is>
          <x:t xml:space="preserve">Gemini</x:t>
        </x:is>
      </x:c>
      <x:c r="H788" s="74" t="inlineStr">
        <x:is>
          <x:t xml:space="preserve">ingress</x:t>
        </x:is>
      </x:c>
      <x:c r="I788" s="75" t="inlineStr">
        <x:is>
          <x:t xml:space="preserve">Solo enjoyment over social obligation</x:t>
        </x:is>
      </x:c>
      <x:c r="J788" s="75" t="inlineStr">
        <x:is>
          <x:t xml:space="preserve">Venus in Gemini moves through your 12th house of endings and closure, so you may want more privacy around who you like and what you enjoy. An old relationship may cross your mind, a new affection may stay out of the group chat, or being home may sound better than going out. Your mind may keep circling the same private question until you put it into words, even if nobody else sees the draft.</x:t>
        </x:is>
      </x:c>
      <x:c r="K788" s="75" t="inlineStr">
        <x:is>
          <x:t xml:space="preserve">gives permission to mute notifications and prioritize solo downtime</x:t>
        </x:is>
      </x:c>
      <x:c r="L788" s="74" t="inlineStr">
        <x:is>
          <x:t xml:space="preserve">rewritten-owner-voice-audited-v5</x:t>
        </x:is>
      </x:c>
      <x:c r="M788" s="74" t="inlineStr">
        <x:is>
          <x:t xml:space="preserve">today/current-sky/horoscopes-for-venus-in-gemini-2026.html</x:t>
        </x:is>
      </x:c>
      <x:c r="N788" s="74" t="inlineStr">
        <x:is>
          <x:t xml:space="preserve">yes</x:t>
        </x:is>
      </x:c>
      <x:c r="O788" t="str">
        <x:v>owner-approved</x:v>
      </x:c>
    </x:row>
    <x:row r="789" s="69" customFormat="1" ht="57.45000076293945" customHeight="1">
      <x:c r="A789" s="74" t="inlineStr">
        <x:is>
          <x:t xml:space="preserve">cancer|venus|gemini|ingress</x:t>
        </x:is>
      </x:c>
      <x:c r="B789" s="74" t="inlineStr">
        <x:is>
          <x:t xml:space="preserve">CC</x:t>
        </x:is>
      </x:c>
      <x:c r="C789" s="74" t="inlineStr">
        <x:is>
          <x:t xml:space="preserve">Cancer</x:t>
        </x:is>
      </x:c>
      <x:c r="D789" s="74" t="n">
        <x:v>12</x:v>
      </x:c>
      <x:c r="E789" s="74" t="inlineStr">
        <x:is>
          <x:t xml:space="preserve">computed</x:t>
        </x:is>
      </x:c>
      <x:c r="F789" s="74" t="inlineStr">
        <x:is>
          <x:t xml:space="preserve">Venus</x:t>
        </x:is>
      </x:c>
      <x:c r="G789" s="74" t="inlineStr">
        <x:is>
          <x:t xml:space="preserve">Gemini</x:t>
        </x:is>
      </x:c>
      <x:c r="H789" s="74" t="inlineStr">
        <x:is>
          <x:t xml:space="preserve">ingress</x:t>
        </x:is>
      </x:c>
      <x:c r="I789" s="75" t="inlineStr">
        <x:is>
          <x:t xml:space="preserve">Rest and adaptable relaxation</x:t>
        </x:is>
      </x:c>
      <x:c r="J789" s="75" t="inlineStr">
        <x:is>
          <x:t xml:space="preserve">Venus in Gemini moves through your 12th house of endings and closure, so you may want more privacy around who you like and what you enjoy. An old relationship may cross your mind, a new affection may stay out of the group chat, or being home may sound better than going out. Your mind may keep circling the same private question until you put it into words, even if nobody else sees the draft.</x:t>
        </x:is>
      </x:c>
      <x:c r="K789" s="75" t="n"/>
      <x:c r="L789" s="74" t="inlineStr">
        <x:is>
          <x:t xml:space="preserve">rewritten-owner-voice-audited-v5</x:t>
        </x:is>
      </x:c>
      <x:c r="M789" s="74" t="inlineStr">
        <x:is>
          <x:t xml:space="preserve">today/current-sky/horoscopes-for-venus-in-gemini.html</x:t>
        </x:is>
      </x:c>
      <x:c r="N789" s="74" t="inlineStr">
        <x:is>
          <x:t xml:space="preserve">yes</x:t>
        </x:is>
      </x:c>
      <x:c r="O789" t="str">
        <x:v>owner-approved</x:v>
      </x:c>
    </x:row>
    <x:row r="790" s="69" customFormat="1" ht="35.04999923706055" customHeight="1">
      <x:c r="A790" s="74" t="inlineStr">
        <x:is>
          <x:t xml:space="preserve">leo|None|None|ingress</x:t>
        </x:is>
      </x:c>
      <x:c r="B790" s="74" t="inlineStr">
        <x:is>
          <x:t xml:space="preserve">CC</x:t>
        </x:is>
      </x:c>
      <x:c r="C790" s="74" t="inlineStr">
        <x:is>
          <x:t xml:space="preserve">Leo</x:t>
        </x:is>
      </x:c>
      <x:c r="D790" s="74" t="n"/>
      <x:c r="E790" s="74" t="inlineStr">
        <x:is>
          <x:t xml:space="preserve">computed</x:t>
        </x:is>
      </x:c>
      <x:c r="F790" s="74" t="n"/>
      <x:c r="G790" s="74" t="n"/>
      <x:c r="H790" s="74" t="inlineStr">
        <x:is>
          <x:t xml:space="preserve">ingress</x:t>
        </x:is>
      </x:c>
      <x:c r="I790" s="75" t="inlineStr">
        <x:is>
          <x:t xml:space="preserve">gratitude, self-care &amp; chosen support network</x:t>
        </x:is>
      </x:c>
      <x:c r="J790" s="75" t="inlineStr">
        <x:is>
          <x:t xml:space="preserve">[EXCLUDE FROM FALLBACK] No reusable planet-sign-house combination is present in this row.</x:t>
        </x:is>
      </x:c>
      <x:c r="K790" s="75" t="inlineStr">
        <x:is>
          <x:t xml:space="preserve">carry out a self-care ritual and repeat an affirmation about drawing in supportive people</x:t>
        </x:is>
      </x:c>
      <x:c r="L790" s="74" t="inlineStr">
        <x:is>
          <x:t xml:space="preserve">rewritten-owner-voice-audited-v5</x:t>
        </x:is>
      </x:c>
      <x:c r="M790" s="74" t="inlineStr">
        <x:is>
          <x:t xml:space="preserve">today/current-sky/your-2024-valentines-day-horoscopes.html</x:t>
        </x:is>
      </x:c>
      <x:c r="N790" s="74" t="inlineStr">
        <x:is>
          <x:t xml:space="preserve">no</x:t>
        </x:is>
      </x:c>
      <x:c r="O790" t="str">
        <x:v>owner-approved</x:v>
      </x:c>
    </x:row>
    <x:row r="791" s="69" customFormat="1" ht="57.45000076293945" customHeight="1">
      <x:c r="A791" s="74" t="inlineStr">
        <x:is>
          <x:t xml:space="preserve">leo|jupiter|leo|ingress</x:t>
        </x:is>
      </x:c>
      <x:c r="B791" s="74" t="inlineStr">
        <x:is>
          <x:t xml:space="preserve">CC</x:t>
        </x:is>
      </x:c>
      <x:c r="C791" s="74" t="inlineStr">
        <x:is>
          <x:t xml:space="preserve">Leo</x:t>
        </x:is>
      </x:c>
      <x:c r="D791" s="74" t="n">
        <x:v>1</x:v>
      </x:c>
      <x:c r="E791" s="74" t="inlineStr">
        <x:is>
          <x:t xml:space="preserve">computed</x:t>
        </x:is>
      </x:c>
      <x:c r="F791" s="74" t="inlineStr">
        <x:is>
          <x:t xml:space="preserve">Jupiter</x:t>
        </x:is>
      </x:c>
      <x:c r="G791" s="74" t="inlineStr">
        <x:is>
          <x:t xml:space="preserve">Leo</x:t>
        </x:is>
      </x:c>
      <x:c r="H791" s="74" t="inlineStr">
        <x:is>
          <x:t xml:space="preserve">ingress</x:t>
        </x:is>
      </x:c>
      <x:c r="I791" s="75" t="inlineStr">
        <x:is>
          <x:t xml:space="preserve">self-image &amp; personal confidence</x:t>
        </x:is>
      </x:c>
      <x:c r="J791" s="75" t="inlineStr">
        <x:is>
          <x:t xml:space="preserve">Jupiter in Leo moves through your 1st house of identity and self-expression, so confidence can grow fast, and so can the temptation to say yes because being asked feels flattering. A bigger role may sound exciting before you know what it will actually require. Being noticed can feel good, but attention is not proof that the role is right for you.</x:t>
        </x:is>
      </x:c>
      <x:c r="K791" s="75" t="inlineStr">
        <x:is>
          <x:t xml:space="preserve">practice authentic self-expression rather than performing for validation</x:t>
        </x:is>
      </x:c>
      <x:c r="L791" s="74" t="inlineStr">
        <x:is>
          <x:t xml:space="preserve">rewritten-owner-voice-audited-v5</x:t>
        </x:is>
      </x:c>
      <x:c r="M791" s="74" t="inlineStr">
        <x:is>
          <x:t xml:space="preserve">today/current-sky/horoscopes-for-jupiter-in-leo-2026.html</x:t>
        </x:is>
      </x:c>
      <x:c r="N791" s="74" t="inlineStr">
        <x:is>
          <x:t xml:space="preserve">yes</x:t>
        </x:is>
      </x:c>
      <x:c r="O791" t="str">
        <x:v>owner-approved</x:v>
      </x:c>
    </x:row>
    <x:row r="792" s="69" customFormat="1" ht="46.25" customHeight="1">
      <x:c r="A792" s="74" t="inlineStr">
        <x:is>
          <x:t xml:space="preserve">leo|mars|leo|ingress</x:t>
        </x:is>
      </x:c>
      <x:c r="B792" s="74" t="inlineStr">
        <x:is>
          <x:t xml:space="preserve">CC</x:t>
        </x:is>
      </x:c>
      <x:c r="C792" s="74" t="inlineStr">
        <x:is>
          <x:t xml:space="preserve">Leo</x:t>
        </x:is>
      </x:c>
      <x:c r="D792" s="74" t="n">
        <x:v>1</x:v>
      </x:c>
      <x:c r="E792" s="74" t="inlineStr">
        <x:is>
          <x:t xml:space="preserve">computed</x:t>
        </x:is>
      </x:c>
      <x:c r="F792" s="74" t="inlineStr">
        <x:is>
          <x:t xml:space="preserve">Mars</x:t>
        </x:is>
      </x:c>
      <x:c r="G792" s="74" t="inlineStr">
        <x:is>
          <x:t xml:space="preserve">Leo</x:t>
        </x:is>
      </x:c>
      <x:c r="H792" s="74" t="inlineStr">
        <x:is>
          <x:t xml:space="preserve">ingress</x:t>
        </x:is>
      </x:c>
      <x:c r="I792" s="75" t="inlineStr">
        <x:is>
          <x:t xml:space="preserve">self-image &amp; personal confidence</x:t>
        </x:is>
      </x:c>
      <x:c r="J792" s="75" t="inlineStr">
        <x:is>
          <x:t xml:space="preserve">Mars in Leo moves through your 1st house of identity and self-expression, so you may act faster, speak more directly, or get less patient with being managed, interrupted, or slowed down. Being noticed can feel good, but attention is not proof that the role is right for you.</x:t>
        </x:is>
      </x:c>
      <x:c r="K792" s="75" t="inlineStr">
        <x:is>
          <x:t xml:space="preserve">take visible action celebrating personal achievements while staying mindful of others</x:t>
        </x:is>
      </x:c>
      <x:c r="L792" s="74" t="inlineStr">
        <x:is>
          <x:t xml:space="preserve">rewritten-owner-voice-audited-v5</x:t>
        </x:is>
      </x:c>
      <x:c r="M792" s="74" t="inlineStr">
        <x:is>
          <x:t xml:space="preserve">today/current-sky/horoscopes-for-mars-in-leo-2024.html</x:t>
        </x:is>
      </x:c>
      <x:c r="N792" s="74" t="inlineStr">
        <x:is>
          <x:t xml:space="preserve">yes</x:t>
        </x:is>
      </x:c>
      <x:c r="O792" t="str">
        <x:v>owner-approved</x:v>
      </x:c>
    </x:row>
    <x:row r="793" s="69" customFormat="1" ht="46.25" customHeight="1">
      <x:c r="A793" s="74" t="inlineStr">
        <x:is>
          <x:t xml:space="preserve">leo|mars|leo|ingress</x:t>
        </x:is>
      </x:c>
      <x:c r="B793" s="74" t="inlineStr">
        <x:is>
          <x:t xml:space="preserve">CC</x:t>
        </x:is>
      </x:c>
      <x:c r="C793" s="74" t="inlineStr">
        <x:is>
          <x:t xml:space="preserve">Leo</x:t>
        </x:is>
      </x:c>
      <x:c r="D793" s="74" t="n">
        <x:v>1</x:v>
      </x:c>
      <x:c r="E793" s="74" t="inlineStr">
        <x:is>
          <x:t xml:space="preserve">computed</x:t>
        </x:is>
      </x:c>
      <x:c r="F793" s="74" t="inlineStr">
        <x:is>
          <x:t xml:space="preserve">Mars</x:t>
        </x:is>
      </x:c>
      <x:c r="G793" s="74" t="inlineStr">
        <x:is>
          <x:t xml:space="preserve">Leo</x:t>
        </x:is>
      </x:c>
      <x:c r="H793" s="74" t="inlineStr">
        <x:is>
          <x:t xml:space="preserve">ingress</x:t>
        </x:is>
      </x:c>
      <x:c r="I793" s="75" t="inlineStr">
        <x:is>
          <x:t xml:space="preserve">self-image &amp; personal confidence</x:t>
        </x:is>
      </x:c>
      <x:c r="J793" s="75" t="inlineStr">
        <x:is>
          <x:t xml:space="preserve">Mars in Leo moves through your 1st house of identity and self-expression, so you may act faster, speak more directly, or get less patient with being managed, interrupted, or slowed down. Being noticed can feel good, but attention is not proof that the role is right for you.</x:t>
        </x:is>
      </x:c>
      <x:c r="K793" s="75" t="inlineStr">
        <x:is>
          <x:t xml:space="preserve">take visible action celebrating personal achievements while staying mindful of others</x:t>
        </x:is>
      </x:c>
      <x:c r="L793" s="74" t="inlineStr">
        <x:is>
          <x:t xml:space="preserve">rewritten-owner-voice-audited-v5</x:t>
        </x:is>
      </x:c>
      <x:c r="M793" s="74" t="inlineStr">
        <x:is>
          <x:t xml:space="preserve">today/current-sky/horoscopes-for-mars-in-leo-2025.html</x:t>
        </x:is>
      </x:c>
      <x:c r="N793" s="74" t="inlineStr">
        <x:is>
          <x:t xml:space="preserve">yes</x:t>
        </x:is>
      </x:c>
      <x:c r="O793" t="str">
        <x:v>owner-approved</x:v>
      </x:c>
    </x:row>
    <x:row r="794" s="69" customFormat="1" ht="46.25" customHeight="1">
      <x:c r="A794" s="74" t="inlineStr">
        <x:is>
          <x:t xml:space="preserve">leo|mercury|leo|ingress</x:t>
        </x:is>
      </x:c>
      <x:c r="B794" s="74" t="inlineStr">
        <x:is>
          <x:t xml:space="preserve">CC</x:t>
        </x:is>
      </x:c>
      <x:c r="C794" s="74" t="inlineStr">
        <x:is>
          <x:t xml:space="preserve">Leo</x:t>
        </x:is>
      </x:c>
      <x:c r="D794" s="74" t="n">
        <x:v>1</x:v>
      </x:c>
      <x:c r="E794" s="74" t="inlineStr">
        <x:is>
          <x:t xml:space="preserve">computed</x:t>
        </x:is>
      </x:c>
      <x:c r="F794" s="74" t="inlineStr">
        <x:is>
          <x:t xml:space="preserve">Mercury</x:t>
        </x:is>
      </x:c>
      <x:c r="G794" s="74" t="inlineStr">
        <x:is>
          <x:t xml:space="preserve">Leo</x:t>
        </x:is>
      </x:c>
      <x:c r="H794" s="74" t="inlineStr">
        <x:is>
          <x:t xml:space="preserve">ingress</x:t>
        </x:is>
      </x:c>
      <x:c r="I794" s="75" t="inlineStr">
        <x:is>
          <x:t xml:space="preserve">self-image &amp; personal confidence</x:t>
        </x:is>
      </x:c>
      <x:c r="J794" s="75" t="inlineStr">
        <x:is>
          <x:t xml:space="preserve">Mercury in Leo moves through your 1st house of identity and self-expression, so a bio, title, introduction, or explanation of what you do may need new wording because the old description no longer fits. Being noticed can feel good, but attention is not proof that the role is right for you.</x:t>
        </x:is>
      </x:c>
      <x:c r="K794" s="75" t="inlineStr">
        <x:is>
          <x:t xml:space="preserve">take small confidence-building actions like self-affirmations or new photos</x:t>
        </x:is>
      </x:c>
      <x:c r="L794" s="74" t="inlineStr">
        <x:is>
          <x:t xml:space="preserve">rewritten-owner-voice-audited-v5</x:t>
        </x:is>
      </x:c>
      <x:c r="M794" s="74" t="inlineStr">
        <x:is>
          <x:t xml:space="preserve">today/current-sky/horoscopes-for-mercury-in-leo-2025.html</x:t>
        </x:is>
      </x:c>
      <x:c r="N794" s="74" t="inlineStr">
        <x:is>
          <x:t xml:space="preserve">yes</x:t>
        </x:is>
      </x:c>
      <x:c r="O794" t="str">
        <x:v>owner-approved</x:v>
      </x:c>
    </x:row>
    <x:row r="795" s="69" customFormat="1" ht="46.25" customHeight="1">
      <x:c r="A795" s="74" t="inlineStr">
        <x:is>
          <x:t xml:space="preserve">leo|mercury|leo|retrograde</x:t>
        </x:is>
      </x:c>
      <x:c r="B795" s="74" t="inlineStr">
        <x:is>
          <x:t xml:space="preserve">CC</x:t>
        </x:is>
      </x:c>
      <x:c r="C795" s="74" t="inlineStr">
        <x:is>
          <x:t xml:space="preserve">Leo</x:t>
        </x:is>
      </x:c>
      <x:c r="D795" s="74" t="n">
        <x:v>1</x:v>
      </x:c>
      <x:c r="E795" s="74" t="inlineStr">
        <x:is>
          <x:t xml:space="preserve">computed</x:t>
        </x:is>
      </x:c>
      <x:c r="F795" s="74" t="inlineStr">
        <x:is>
          <x:t xml:space="preserve">Mercury</x:t>
        </x:is>
      </x:c>
      <x:c r="G795" s="74" t="inlineStr">
        <x:is>
          <x:t xml:space="preserve">Leo</x:t>
        </x:is>
      </x:c>
      <x:c r="H795" s="74" t="inlineStr">
        <x:is>
          <x:t xml:space="preserve">retrograde</x:t>
        </x:is>
      </x:c>
      <x:c r="I795" s="75" t="inlineStr">
        <x:is>
          <x:t xml:space="preserve">self-image &amp; personal identity</x:t>
        </x:is>
      </x:c>
      <x:c r="J795" s="75" t="inlineStr">
        <x:is>
          <x:t xml:space="preserve">Mercury retrograde in Leo moves through your 1st house of identity and self-expression, so an old title, bio, introduction, or way of explaining yourself may come back for revision. The version that sounded impressive before may no longer feel accurate now.</x:t>
        </x:is>
      </x:c>
      <x:c r="K795" s="75" t="n"/>
      <x:c r="L795" s="74" t="inlineStr">
        <x:is>
          <x:t xml:space="preserve">rewritten-owner-voice-audited-v5</x:t>
        </x:is>
      </x:c>
      <x:c r="M795" s="74" t="inlineStr">
        <x:is>
          <x:t xml:space="preserve">today/current-sky/horoscopes-for-mercury-retrograde-in-leo-2024.html</x:t>
        </x:is>
      </x:c>
      <x:c r="N795" s="74" t="inlineStr">
        <x:is>
          <x:t xml:space="preserve">yes</x:t>
        </x:is>
      </x:c>
      <x:c r="O795" t="str">
        <x:v>owner-approved</x:v>
      </x:c>
    </x:row>
    <x:row r="796" s="69" customFormat="1" ht="35.04999923706055" customHeight="1">
      <x:c r="A796" s="74" t="inlineStr">
        <x:is>
          <x:t xml:space="preserve">leo|mercury|leo|retrograde</x:t>
        </x:is>
      </x:c>
      <x:c r="B796" s="74" t="inlineStr">
        <x:is>
          <x:t xml:space="preserve">AC</x:t>
        </x:is>
      </x:c>
      <x:c r="C796" s="74" t="inlineStr">
        <x:is>
          <x:t xml:space="preserve">Leo</x:t>
        </x:is>
      </x:c>
      <x:c r="D796" s="74" t="n">
        <x:v>1</x:v>
      </x:c>
      <x:c r="E796" s="74" t="inlineStr">
        <x:is>
          <x:t xml:space="preserve">computed</x:t>
        </x:is>
      </x:c>
      <x:c r="F796" s="74" t="inlineStr">
        <x:is>
          <x:t xml:space="preserve">Mercury</x:t>
        </x:is>
      </x:c>
      <x:c r="G796" s="74" t="inlineStr">
        <x:is>
          <x:t xml:space="preserve">Leo</x:t>
        </x:is>
      </x:c>
      <x:c r="H796" s="74" t="inlineStr">
        <x:is>
          <x:t xml:space="preserve">retrograde</x:t>
        </x:is>
      </x:c>
      <x:c r="I796" s="75" t="inlineStr">
        <x:is>
          <x:t xml:space="preserve">who you are and how you present yourself</x:t>
        </x:is>
      </x:c>
      <x:c r="J796" s="75" t="inlineStr">
        <x:is>
          <x:t xml:space="preserve">The description you keep giving people may no longer fit. Mercury is retrograde through your 1st house, bringing your title, introduction, or self-description back for another look. Edit the language to match the identity you are already living instead of forcing yourself back into the version that was easier to explain.</x:t>
        </x:is>
      </x:c>
      <x:c r="K796" s="75" t="n"/>
      <x:c r="L796" s="74" t="inlineStr">
        <x:is>
          <x:t xml:space="preserve">owner-approved-exact-copy-ac-v8-2026-08-09</x:t>
        </x:is>
      </x:c>
      <x:c r="M796" s="74" t="inlineStr">
        <x:is>
          <x:t xml:space="preserve">ac/august-grand-cross</x:t>
        </x:is>
      </x:c>
      <x:c r="N796" s="74" t="inlineStr">
        <x:is>
          <x:t xml:space="preserve">yes</x:t>
        </x:is>
      </x:c>
      <x:c r="O796" t="str">
        <x:v>owner-approved</x:v>
      </x:c>
    </x:row>
    <x:row r="797" s="69" customFormat="1" ht="23.850000381469727" customHeight="1">
      <x:c r="A797" s="74" t="inlineStr">
        <x:is>
          <x:t xml:space="preserve">leo|moon|leo|ingress</x:t>
        </x:is>
      </x:c>
      <x:c r="B797" s="74" t="inlineStr">
        <x:is>
          <x:t xml:space="preserve">ML</x:t>
        </x:is>
      </x:c>
      <x:c r="C797" s="74" t="inlineStr">
        <x:is>
          <x:t xml:space="preserve">Leo</x:t>
        </x:is>
      </x:c>
      <x:c r="D797" s="74" t="n">
        <x:v>1</x:v>
      </x:c>
      <x:c r="E797" s="74" t="inlineStr">
        <x:is>
          <x:t xml:space="preserve">computed</x:t>
        </x:is>
      </x:c>
      <x:c r="F797" s="74" t="inlineStr">
        <x:is>
          <x:t xml:space="preserve">Moon</x:t>
        </x:is>
      </x:c>
      <x:c r="G797" s="74" t="inlineStr">
        <x:is>
          <x:t xml:space="preserve">Leo</x:t>
        </x:is>
      </x:c>
      <x:c r="H797" s="74" t="inlineStr">
        <x:is>
          <x:t xml:space="preserve">ingress</x:t>
        </x:is>
      </x:c>
      <x:c r="I797" s="75" t="inlineStr">
        <x:is>
          <x:t xml:space="preserve">identity and personal rebirth</x:t>
        </x:is>
      </x:c>
      <x:c r="J797" s="75" t="inlineStr">
        <x:is>
          <x:t xml:space="preserve">The moon in Leo moves into your 1st house of self. Your moods could feel eager to be seen right now, and the way you walk into a room is probably where it shows up first.</x:t>
        </x:is>
      </x:c>
      <x:c r="K797" s="75" t="inlineStr">
        <x:is>
          <x:t xml:space="preserve">surrender and trust</x:t>
        </x:is>
      </x:c>
      <x:c r="L797" s="74" t="inlineStr">
        <x:is>
          <x:t xml:space="preserve">rewritten-source-safe</x:t>
        </x:is>
      </x:c>
      <x:c r="M797" s="74" t="inlineStr">
        <x:is>
          <x:t xml:space="preserve">ml/astrologyblog/newmooninleoaugust2020.html</x:t>
        </x:is>
      </x:c>
      <x:c r="N797" s="74" t="inlineStr">
        <x:is>
          <x:t xml:space="preserve">yes</x:t>
        </x:is>
      </x:c>
      <x:c r="O797" t="str">
        <x:v>owner-approved</x:v>
      </x:c>
    </x:row>
    <x:row r="798" s="69" customFormat="1" ht="46.25" customHeight="1">
      <x:c r="A798" s="74" t="inlineStr">
        <x:is>
          <x:t xml:space="preserve">leo|sun|leo|ingress</x:t>
        </x:is>
      </x:c>
      <x:c r="B798" s="74" t="inlineStr">
        <x:is>
          <x:t xml:space="preserve">CC</x:t>
        </x:is>
      </x:c>
      <x:c r="C798" s="74" t="inlineStr">
        <x:is>
          <x:t xml:space="preserve">Leo</x:t>
        </x:is>
      </x:c>
      <x:c r="D798" s="74" t="n">
        <x:v>1</x:v>
      </x:c>
      <x:c r="E798" s="74" t="inlineStr">
        <x:is>
          <x:t xml:space="preserve">computed</x:t>
        </x:is>
      </x:c>
      <x:c r="F798" s="74" t="inlineStr">
        <x:is>
          <x:t xml:space="preserve">Sun</x:t>
        </x:is>
      </x:c>
      <x:c r="G798" s="74" t="inlineStr">
        <x:is>
          <x:t xml:space="preserve">Leo</x:t>
        </x:is>
      </x:c>
      <x:c r="H798" s="74" t="inlineStr">
        <x:is>
          <x:t xml:space="preserve">ingress</x:t>
        </x:is>
      </x:c>
      <x:c r="I798" s="75" t="inlineStr">
        <x:is>
          <x:t xml:space="preserve">self-image &amp; personal identity</x:t>
        </x:is>
      </x:c>
      <x:c r="J798" s="75" t="inlineStr">
        <x:is>
          <x:t xml:space="preserve">Sun in Leo moves through your 1st house of identity and self-expression, so you may become more aware of the role you are claiming, the name you put on the work, and what you want other people to take seriously. Being noticed can feel good, but attention is not proof that the role is right for you.</x:t>
        </x:is>
      </x:c>
      <x:c r="K798" s="75" t="n"/>
      <x:c r="L798" s="74" t="inlineStr">
        <x:is>
          <x:t xml:space="preserve">rewritten-owner-voice-audited-v5</x:t>
        </x:is>
      </x:c>
      <x:c r="M798" s="74" t="inlineStr">
        <x:is>
          <x:t xml:space="preserve">today/current-sky/horoscopes-for-leo-season-2022.html</x:t>
        </x:is>
      </x:c>
      <x:c r="N798" s="74" t="inlineStr">
        <x:is>
          <x:t xml:space="preserve">yes</x:t>
        </x:is>
      </x:c>
      <x:c r="O798" t="str">
        <x:v>owner-approved</x:v>
      </x:c>
    </x:row>
    <x:row r="799" s="69" customFormat="1" ht="46.25" customHeight="1">
      <x:c r="A799" s="74" t="inlineStr">
        <x:is>
          <x:t xml:space="preserve">leo|sun|leo|ingress</x:t>
        </x:is>
      </x:c>
      <x:c r="B799" s="74" t="inlineStr">
        <x:is>
          <x:t xml:space="preserve">CC</x:t>
        </x:is>
      </x:c>
      <x:c r="C799" s="74" t="inlineStr">
        <x:is>
          <x:t xml:space="preserve">Leo</x:t>
        </x:is>
      </x:c>
      <x:c r="D799" s="74" t="n">
        <x:v>1</x:v>
      </x:c>
      <x:c r="E799" s="74" t="inlineStr">
        <x:is>
          <x:t xml:space="preserve">computed</x:t>
        </x:is>
      </x:c>
      <x:c r="F799" s="74" t="inlineStr">
        <x:is>
          <x:t xml:space="preserve">Sun</x:t>
        </x:is>
      </x:c>
      <x:c r="G799" s="74" t="inlineStr">
        <x:is>
          <x:t xml:space="preserve">Leo</x:t>
        </x:is>
      </x:c>
      <x:c r="H799" s="74" t="inlineStr">
        <x:is>
          <x:t xml:space="preserve">ingress</x:t>
        </x:is>
      </x:c>
      <x:c r="I799" s="75" t="inlineStr">
        <x:is>
          <x:t xml:space="preserve">self-image &amp; personal identity</x:t>
        </x:is>
      </x:c>
      <x:c r="J799" s="75" t="inlineStr">
        <x:is>
          <x:t xml:space="preserve">Sun in Leo moves through your 1st house of identity and self-expression, so you may become more aware of the role you are claiming, the name you put on the work, and what you want other people to take seriously. Being noticed can feel good, but attention is not proof that the role is right for you.</x:t>
        </x:is>
      </x:c>
      <x:c r="K799" s="75" t="inlineStr">
        <x:is>
          <x:t xml:space="preserve">honestly reevaluate which roles or passions still feel genuine; lean on your gut</x:t>
        </x:is>
      </x:c>
      <x:c r="L799" s="74" t="inlineStr">
        <x:is>
          <x:t xml:space="preserve">rewritten-owner-voice-audited-v5</x:t>
        </x:is>
      </x:c>
      <x:c r="M799" s="74" t="inlineStr">
        <x:is>
          <x:t xml:space="preserve">today/current-sky/horoscopes-for-the-sun-in-leo-2025.html</x:t>
        </x:is>
      </x:c>
      <x:c r="N799" s="74" t="inlineStr">
        <x:is>
          <x:t xml:space="preserve">yes</x:t>
        </x:is>
      </x:c>
      <x:c r="O799" t="str">
        <x:v>owner-approved</x:v>
      </x:c>
    </x:row>
    <x:row r="800" s="69" customFormat="1" ht="57.45000076293945" customHeight="1">
      <x:c r="A800" s="74" t="inlineStr">
        <x:is>
          <x:t xml:space="preserve">leo|venus|leo|ingress</x:t>
        </x:is>
      </x:c>
      <x:c r="B800" s="74" t="inlineStr">
        <x:is>
          <x:t xml:space="preserve">CC</x:t>
        </x:is>
      </x:c>
      <x:c r="C800" s="74" t="inlineStr">
        <x:is>
          <x:t xml:space="preserve">Leo</x:t>
        </x:is>
      </x:c>
      <x:c r="D800" s="74" t="n">
        <x:v>1</x:v>
      </x:c>
      <x:c r="E800" s="74" t="inlineStr">
        <x:is>
          <x:t xml:space="preserve">computed</x:t>
        </x:is>
      </x:c>
      <x:c r="F800" s="74" t="inlineStr">
        <x:is>
          <x:t xml:space="preserve">Venus</x:t>
        </x:is>
      </x:c>
      <x:c r="G800" s="74" t="inlineStr">
        <x:is>
          <x:t xml:space="preserve">Leo</x:t>
        </x:is>
      </x:c>
      <x:c r="H800" s="74" t="inlineStr">
        <x:is>
          <x:t xml:space="preserve">ingress</x:t>
        </x:is>
      </x:c>
      <x:c r="I800" s="75" t="inlineStr">
        <x:is>
          <x:t xml:space="preserve">self-image &amp; personal confidence</x:t>
        </x:is>
      </x:c>
      <x:c r="J800" s="75" t="inlineStr">
        <x:is>
          <x:t xml:space="preserve">Venus in Leo moves through your 1st house of identity and self-expression, so you may enjoy being around people more and notice how quickly you mirror the person in front of you. Style, warmth, and first impressions can matter more without needing to become the whole story. Being noticed can feel good, but attention is not proof that the role is right for you.</x:t>
        </x:is>
      </x:c>
      <x:c r="K800" s="75" t="n"/>
      <x:c r="L800" s="74" t="inlineStr">
        <x:is>
          <x:t xml:space="preserve">rewritten-owner-voice-audited-v5</x:t>
        </x:is>
      </x:c>
      <x:c r="M800" s="74" t="inlineStr">
        <x:is>
          <x:t xml:space="preserve">today/current-sky/horoscopes-for-venus-in-leo-2023.html</x:t>
        </x:is>
      </x:c>
      <x:c r="N800" s="74" t="inlineStr">
        <x:is>
          <x:t xml:space="preserve">yes</x:t>
        </x:is>
      </x:c>
      <x:c r="O800" t="str">
        <x:v>owner-approved</x:v>
      </x:c>
    </x:row>
    <x:row r="801" s="69" customFormat="1" ht="57.45000076293945" customHeight="1">
      <x:c r="A801" s="74" t="inlineStr">
        <x:is>
          <x:t xml:space="preserve">leo|venus|leo|ingress</x:t>
        </x:is>
      </x:c>
      <x:c r="B801" s="74" t="inlineStr">
        <x:is>
          <x:t xml:space="preserve">CC</x:t>
        </x:is>
      </x:c>
      <x:c r="C801" s="74" t="inlineStr">
        <x:is>
          <x:t xml:space="preserve">Leo</x:t>
        </x:is>
      </x:c>
      <x:c r="D801" s="74" t="n">
        <x:v>1</x:v>
      </x:c>
      <x:c r="E801" s="74" t="inlineStr">
        <x:is>
          <x:t xml:space="preserve">computed</x:t>
        </x:is>
      </x:c>
      <x:c r="F801" s="74" t="inlineStr">
        <x:is>
          <x:t xml:space="preserve">Venus</x:t>
        </x:is>
      </x:c>
      <x:c r="G801" s="74" t="inlineStr">
        <x:is>
          <x:t xml:space="preserve">Leo</x:t>
        </x:is>
      </x:c>
      <x:c r="H801" s="74" t="inlineStr">
        <x:is>
          <x:t xml:space="preserve">ingress</x:t>
        </x:is>
      </x:c>
      <x:c r="I801" s="75" t="inlineStr">
        <x:is>
          <x:t xml:space="preserve">self-image &amp; personal confidence</x:t>
        </x:is>
      </x:c>
      <x:c r="J801" s="75" t="inlineStr">
        <x:is>
          <x:t xml:space="preserve">Venus in Leo moves through your 1st house of identity and self-expression, so you may enjoy being around people more and notice how quickly you mirror the person in front of you. Style, warmth, and first impressions can matter more without needing to become the whole story. Being noticed can feel good, but attention is not proof that the role is right for you.</x:t>
        </x:is>
      </x:c>
      <x:c r="K801" s="75" t="inlineStr">
        <x:is>
          <x:t xml:space="preserve">share your talents generously and take the first step instead of waiting on others</x:t>
        </x:is>
      </x:c>
      <x:c r="L801" s="74" t="inlineStr">
        <x:is>
          <x:t xml:space="preserve">rewritten-owner-voice-audited-v5</x:t>
        </x:is>
      </x:c>
      <x:c r="M801" s="74" t="inlineStr">
        <x:is>
          <x:t xml:space="preserve">today/current-sky/horoscopes-for-venus-in-leo-2025.html</x:t>
        </x:is>
      </x:c>
      <x:c r="N801" s="74" t="inlineStr">
        <x:is>
          <x:t xml:space="preserve">yes</x:t>
        </x:is>
      </x:c>
      <x:c r="O801" t="str">
        <x:v>owner-approved</x:v>
      </x:c>
    </x:row>
    <x:row r="802" s="69" customFormat="1" ht="57.45000076293945" customHeight="1">
      <x:c r="A802" s="74" t="inlineStr">
        <x:is>
          <x:t xml:space="preserve">leo|venus|leo|ingress</x:t>
        </x:is>
      </x:c>
      <x:c r="B802" s="74" t="inlineStr">
        <x:is>
          <x:t xml:space="preserve">CC</x:t>
        </x:is>
      </x:c>
      <x:c r="C802" s="74" t="inlineStr">
        <x:is>
          <x:t xml:space="preserve">Leo</x:t>
        </x:is>
      </x:c>
      <x:c r="D802" s="74" t="n">
        <x:v>1</x:v>
      </x:c>
      <x:c r="E802" s="74" t="inlineStr">
        <x:is>
          <x:t xml:space="preserve">computed</x:t>
        </x:is>
      </x:c>
      <x:c r="F802" s="74" t="inlineStr">
        <x:is>
          <x:t xml:space="preserve">Venus</x:t>
        </x:is>
      </x:c>
      <x:c r="G802" s="74" t="inlineStr">
        <x:is>
          <x:t xml:space="preserve">Leo</x:t>
        </x:is>
      </x:c>
      <x:c r="H802" s="74" t="inlineStr">
        <x:is>
          <x:t xml:space="preserve">ingress</x:t>
        </x:is>
      </x:c>
      <x:c r="I802" s="75" t="inlineStr">
        <x:is>
          <x:t xml:space="preserve">self-image &amp; personal confidence</x:t>
        </x:is>
      </x:c>
      <x:c r="J802" s="75" t="inlineStr">
        <x:is>
          <x:t xml:space="preserve">Venus in Leo moves through your 1st house of identity and self-expression, so you may enjoy being around people more and notice how quickly you mirror the person in front of you. Style, warmth, and first impressions can matter more without needing to become the whole story. Being noticed can feel good, but attention is not proof that the role is right for you.</x:t>
        </x:is>
      </x:c>
      <x:c r="K802" s="75" t="inlineStr">
        <x:is>
          <x:t xml:space="preserve">book a self-care activity; fight the urge to minimize your own achievements</x:t>
        </x:is>
      </x:c>
      <x:c r="L802" s="74" t="inlineStr">
        <x:is>
          <x:t xml:space="preserve">rewritten-owner-voice-audited-v5</x:t>
        </x:is>
      </x:c>
      <x:c r="M802" s="74" t="inlineStr">
        <x:is>
          <x:t xml:space="preserve">today/current-sky/horoscopes-for-venus-in-leo-2026.html</x:t>
        </x:is>
      </x:c>
      <x:c r="N802" s="74" t="inlineStr">
        <x:is>
          <x:t xml:space="preserve">yes</x:t>
        </x:is>
      </x:c>
      <x:c r="O802" t="str">
        <x:v>owner-approved</x:v>
      </x:c>
    </x:row>
    <x:row r="803" s="69" customFormat="1" ht="57.45000076293945" customHeight="1">
      <x:c r="A803" s="74" t="inlineStr">
        <x:is>
          <x:t xml:space="preserve">leo|venus|leo|ingress</x:t>
        </x:is>
      </x:c>
      <x:c r="B803" s="74" t="inlineStr">
        <x:is>
          <x:t xml:space="preserve">CC</x:t>
        </x:is>
      </x:c>
      <x:c r="C803" s="74" t="inlineStr">
        <x:is>
          <x:t xml:space="preserve">Leo</x:t>
        </x:is>
      </x:c>
      <x:c r="D803" s="74" t="n">
        <x:v>1</x:v>
      </x:c>
      <x:c r="E803" s="74" t="inlineStr">
        <x:is>
          <x:t xml:space="preserve">computed</x:t>
        </x:is>
      </x:c>
      <x:c r="F803" s="74" t="inlineStr">
        <x:is>
          <x:t xml:space="preserve">Venus</x:t>
        </x:is>
      </x:c>
      <x:c r="G803" s="74" t="inlineStr">
        <x:is>
          <x:t xml:space="preserve">Leo</x:t>
        </x:is>
      </x:c>
      <x:c r="H803" s="74" t="inlineStr">
        <x:is>
          <x:t xml:space="preserve">ingress</x:t>
        </x:is>
      </x:c>
      <x:c r="I803" s="75" t="inlineStr">
        <x:is>
          <x:t xml:space="preserve">self-image &amp; personal confidence</x:t>
        </x:is>
      </x:c>
      <x:c r="J803" s="75" t="inlineStr">
        <x:is>
          <x:t xml:space="preserve">Venus in Leo moves through your 1st house of identity and self-expression, so you may enjoy being around people more and notice how quickly you mirror the person in front of you. Style, warmth, and first impressions can matter more without needing to become the whole story. Being noticed can feel good, but attention is not proof that the role is right for you.</x:t>
        </x:is>
      </x:c>
      <x:c r="K803" s="75" t="n"/>
      <x:c r="L803" s="74" t="inlineStr">
        <x:is>
          <x:t xml:space="preserve">rewritten-owner-voice-audited-v5</x:t>
        </x:is>
      </x:c>
      <x:c r="M803" s="74" t="inlineStr">
        <x:is>
          <x:t xml:space="preserve">today/current-sky/horoscopes-for-venus-in-leo.html</x:t>
        </x:is>
      </x:c>
      <x:c r="N803" s="74" t="inlineStr">
        <x:is>
          <x:t xml:space="preserve">yes</x:t>
        </x:is>
      </x:c>
      <x:c r="O803" t="str">
        <x:v>owner-approved</x:v>
      </x:c>
    </x:row>
    <x:row r="804" s="69" customFormat="1" ht="57.45000076293945" customHeight="1">
      <x:c r="A804" s="74" t="inlineStr">
        <x:is>
          <x:t xml:space="preserve">leo|mars|virgo|ingress</x:t>
        </x:is>
      </x:c>
      <x:c r="B804" s="74" t="inlineStr">
        <x:is>
          <x:t xml:space="preserve">CC</x:t>
        </x:is>
      </x:c>
      <x:c r="C804" s="74" t="inlineStr">
        <x:is>
          <x:t xml:space="preserve">Leo</x:t>
        </x:is>
      </x:c>
      <x:c r="D804" s="74" t="n">
        <x:v>2</x:v>
      </x:c>
      <x:c r="E804" s="74" t="inlineStr">
        <x:is>
          <x:t xml:space="preserve">computed</x:t>
        </x:is>
      </x:c>
      <x:c r="F804" s="74" t="inlineStr">
        <x:is>
          <x:t xml:space="preserve">Mars</x:t>
        </x:is>
      </x:c>
      <x:c r="G804" s="74" t="inlineStr">
        <x:is>
          <x:t xml:space="preserve">Virgo</x:t>
        </x:is>
      </x:c>
      <x:c r="H804" s="74" t="inlineStr">
        <x:is>
          <x:t xml:space="preserve">ingress</x:t>
        </x:is>
      </x:c>
      <x:c r="I804" s="75" t="inlineStr">
        <x:is>
          <x:t xml:space="preserve">money &amp; personal values</x:t>
        </x:is>
      </x:c>
      <x:c r="J804" s="75" t="inlineStr">
        <x:is>
          <x:t xml:space="preserve">Mars in Virgo moves through your 2nd house of disposable income and foundation, so you may push for the amount you want, stop paying for something you resent, or make a purchase because waiting feels more annoying than the cost. The number that looked fine at first may stop working once you count the hours, fees, repairs, or repeated cost.</x:t>
        </x:is>
      </x:c>
      <x:c r="K804" s="75" t="inlineStr">
        <x:is>
          <x:t xml:space="preserve">research budgeting strategies, avoid comparing your finances to others</x:t>
        </x:is>
      </x:c>
      <x:c r="L804" s="74" t="inlineStr">
        <x:is>
          <x:t xml:space="preserve">rewritten-owner-voice-audited-v5</x:t>
        </x:is>
      </x:c>
      <x:c r="M804" s="74" t="inlineStr">
        <x:is>
          <x:t xml:space="preserve">today/current-sky/horoscopes-for-mars-in-virgo-2025.html</x:t>
        </x:is>
      </x:c>
      <x:c r="N804" s="74" t="inlineStr">
        <x:is>
          <x:t xml:space="preserve">yes</x:t>
        </x:is>
      </x:c>
      <x:c r="O804" t="str">
        <x:v>owner-approved</x:v>
      </x:c>
    </x:row>
    <x:row r="805" s="69" customFormat="1" ht="35.04999923706055" customHeight="1">
      <x:c r="A805" s="74" t="inlineStr">
        <x:is>
          <x:t xml:space="preserve">leo|mars|virgo|retrograde</x:t>
        </x:is>
      </x:c>
      <x:c r="B805" s="74" t="inlineStr">
        <x:is>
          <x:t xml:space="preserve">AC</x:t>
        </x:is>
      </x:c>
      <x:c r="C805" s="74" t="inlineStr">
        <x:is>
          <x:t xml:space="preserve">Leo</x:t>
        </x:is>
      </x:c>
      <x:c r="D805" s="74" t="n">
        <x:v>2</x:v>
      </x:c>
      <x:c r="E805" s="74" t="inlineStr">
        <x:is>
          <x:t xml:space="preserve">computed</x:t>
        </x:is>
      </x:c>
      <x:c r="F805" s="74" t="inlineStr">
        <x:is>
          <x:t xml:space="preserve">Mars</x:t>
        </x:is>
      </x:c>
      <x:c r="G805" s="74" t="inlineStr">
        <x:is>
          <x:t xml:space="preserve">Virgo</x:t>
        </x:is>
      </x:c>
      <x:c r="H805" s="74" t="inlineStr">
        <x:is>
          <x:t xml:space="preserve">retrograde</x:t>
        </x:is>
      </x:c>
      <x:c r="I805" s="75" t="inlineStr">
        <x:is>
          <x:t xml:space="preserve">shared or other people's resources, finances</x:t>
        </x:is>
      </x:c>
      <x:c r="J805" s="75" t="inlineStr">
        <x:is>
          <x:t xml:space="preserve">Check the account before the tension becomes the headline. Mars is slowing toward retrograde through your 2nd house, and shared or borrowed resources may be under more strain than usual. Know what is leaving, what still needs to be repaid, and which obligation is getting harder to carry.</x:t>
        </x:is>
      </x:c>
      <x:c r="K805" s="75" t="inlineStr">
        <x:is>
          <x:t xml:space="preserve">caution</x:t>
        </x:is>
      </x:c>
      <x:c r="L805" s="74" t="inlineStr">
        <x:is>
          <x:t xml:space="preserve">owner-approved-exact-copy-ac-v8-2026-08-09</x:t>
        </x:is>
      </x:c>
      <x:c r="M805" s="74" t="inlineStr">
        <x:is>
          <x:t xml:space="preserve">ac/astrology-9th-15th-the-relating-triad</x:t>
        </x:is>
      </x:c>
      <x:c r="N805" s="74" t="inlineStr">
        <x:is>
          <x:t xml:space="preserve">yes</x:t>
        </x:is>
      </x:c>
      <x:c r="O805" t="str">
        <x:v>owner-approved</x:v>
      </x:c>
    </x:row>
    <x:row r="806" s="69" customFormat="1" ht="35.04999923706055" customHeight="1">
      <x:c r="A806" s="74" t="inlineStr">
        <x:is>
          <x:t xml:space="preserve">leo|mars|virgo|retrograde</x:t>
        </x:is>
      </x:c>
      <x:c r="B806" s="74" t="inlineStr">
        <x:is>
          <x:t xml:space="preserve">AC</x:t>
        </x:is>
      </x:c>
      <x:c r="C806" s="74" t="inlineStr">
        <x:is>
          <x:t xml:space="preserve">Leo</x:t>
        </x:is>
      </x:c>
      <x:c r="D806" s="74" t="n">
        <x:v>2</x:v>
      </x:c>
      <x:c r="E806" s="74" t="inlineStr">
        <x:is>
          <x:t xml:space="preserve">computed</x:t>
        </x:is>
      </x:c>
      <x:c r="F806" s="74" t="inlineStr">
        <x:is>
          <x:t xml:space="preserve">Mars</x:t>
        </x:is>
      </x:c>
      <x:c r="G806" s="74" t="inlineStr">
        <x:is>
          <x:t xml:space="preserve">Virgo</x:t>
        </x:is>
      </x:c>
      <x:c r="H806" s="74" t="inlineStr">
        <x:is>
          <x:t xml:space="preserve">retrograde</x:t>
        </x:is>
      </x:c>
      <x:c r="I806" s="75" t="inlineStr">
        <x:is>
          <x:t xml:space="preserve">shared or other people's resources, finances</x:t>
        </x:is>
      </x:c>
      <x:c r="J806" s="75" t="inlineStr">
        <x:is>
          <x:t xml:space="preserve">Check the account before the tension becomes the headline. Mars is slowing toward retrograde through your 2nd house, and shared or borrowed resources may be under more strain than usual. Know what is leaving, what still needs to be repaid, and which obligation is getting harder to carry.</x:t>
        </x:is>
      </x:c>
      <x:c r="K806" s="75" t="inlineStr">
        <x:is>
          <x:t xml:space="preserve">caution</x:t>
        </x:is>
      </x:c>
      <x:c r="L806" s="74" t="inlineStr">
        <x:is>
          <x:t xml:space="preserve">owner-approved-exact-copy-ac-v8-2026-08-09</x:t>
        </x:is>
      </x:c>
      <x:c r="M806" s="74" t="inlineStr">
        <x:is>
          <x:t xml:space="preserve">ac/astrology-9th-15th-the-relating-triad</x:t>
        </x:is>
      </x:c>
      <x:c r="N806" s="74" t="inlineStr">
        <x:is>
          <x:t xml:space="preserve">yes</x:t>
        </x:is>
      </x:c>
      <x:c r="O806" t="str">
        <x:v>owner-approved</x:v>
      </x:c>
    </x:row>
    <x:row r="807" s="69" customFormat="1" ht="46.25" customHeight="1">
      <x:c r="A807" s="74" t="inlineStr">
        <x:is>
          <x:t xml:space="preserve">leo|mercury|virgo|ingress</x:t>
        </x:is>
      </x:c>
      <x:c r="B807" s="74" t="inlineStr">
        <x:is>
          <x:t xml:space="preserve">CC</x:t>
        </x:is>
      </x:c>
      <x:c r="C807" s="74" t="inlineStr">
        <x:is>
          <x:t xml:space="preserve">Leo</x:t>
        </x:is>
      </x:c>
      <x:c r="D807" s="74" t="n">
        <x:v>2</x:v>
      </x:c>
      <x:c r="E807" s="74" t="inlineStr">
        <x:is>
          <x:t xml:space="preserve">computed</x:t>
        </x:is>
      </x:c>
      <x:c r="F807" s="74" t="inlineStr">
        <x:is>
          <x:t xml:space="preserve">Mercury</x:t>
        </x:is>
      </x:c>
      <x:c r="G807" s="74" t="inlineStr">
        <x:is>
          <x:t xml:space="preserve">Virgo</x:t>
        </x:is>
      </x:c>
      <x:c r="H807" s="74" t="inlineStr">
        <x:is>
          <x:t xml:space="preserve">ingress</x:t>
        </x:is>
      </x:c>
      <x:c r="I807" s="75" t="inlineStr">
        <x:is>
          <x:t xml:space="preserve">money &amp; personal values</x:t>
        </x:is>
      </x:c>
      <x:c r="J807" s="75" t="inlineStr">
        <x:is>
          <x:t xml:space="preserve">Mercury in Virgo moves through your 2nd house of disposable income and foundation, so a price, bill, rate, contract, or purchase may need a second look because one number changes the whole decision. The number that looked fine at first may stop working once you count the hours, fees, repairs, or repeated cost.</x:t>
        </x:is>
      </x:c>
      <x:c r="K807" s="75" t="inlineStr">
        <x:is>
          <x:t xml:space="preserve">question restrictive money beliefs; ask for help and clarification</x:t>
        </x:is>
      </x:c>
      <x:c r="L807" s="74" t="inlineStr">
        <x:is>
          <x:t xml:space="preserve">rewritten-owner-voice-audited-v5</x:t>
        </x:is>
      </x:c>
      <x:c r="M807" s="74" t="inlineStr">
        <x:is>
          <x:t xml:space="preserve">today/current-sky/horoscopes-for-mercury-in-virgo-2025.html</x:t>
        </x:is>
      </x:c>
      <x:c r="N807" s="74" t="inlineStr">
        <x:is>
          <x:t xml:space="preserve">yes</x:t>
        </x:is>
      </x:c>
      <x:c r="O807" t="str">
        <x:v>owner-approved</x:v>
      </x:c>
    </x:row>
    <x:row r="808" s="69" customFormat="1" ht="35.04999923706055" customHeight="1">
      <x:c r="A808" s="74" t="inlineStr">
        <x:is>
          <x:t xml:space="preserve">leo|moon|virgo|ingress</x:t>
        </x:is>
      </x:c>
      <x:c r="B808" s="74" t="inlineStr">
        <x:is>
          <x:t xml:space="preserve">ML</x:t>
        </x:is>
      </x:c>
      <x:c r="C808" s="74" t="inlineStr">
        <x:is>
          <x:t xml:space="preserve">Leo</x:t>
        </x:is>
      </x:c>
      <x:c r="D808" s="74" t="n">
        <x:v>2</x:v>
      </x:c>
      <x:c r="E808" s="74" t="inlineStr">
        <x:is>
          <x:t xml:space="preserve">computed</x:t>
        </x:is>
      </x:c>
      <x:c r="F808" s="74" t="inlineStr">
        <x:is>
          <x:t xml:space="preserve">Moon</x:t>
        </x:is>
      </x:c>
      <x:c r="G808" s="74" t="inlineStr">
        <x:is>
          <x:t xml:space="preserve">Virgo</x:t>
        </x:is>
      </x:c>
      <x:c r="H808" s="74" t="inlineStr">
        <x:is>
          <x:t xml:space="preserve">ingress</x:t>
        </x:is>
      </x:c>
      <x:c r="I808" s="75" t="inlineStr">
        <x:is>
          <x:t xml:space="preserve">self-worth and finances</x:t>
        </x:is>
      </x:c>
      <x:c r="J808" s="75" t="inlineStr">
        <x:is>
          <x:t xml:space="preserve">The moon in Virgo moves into your 2nd house of money and resources. You could notice your moods turning particular and self-critical right now, especially when you're dealing with what's sitting in your wallet.</x:t>
        </x:is>
      </x:c>
      <x:c r="K808" s="75" t="inlineStr">
        <x:is>
          <x:t xml:space="preserve">affirm self-worth beyond material success</x:t>
        </x:is>
      </x:c>
      <x:c r="L808" s="74" t="inlineStr">
        <x:is>
          <x:t xml:space="preserve">rewritten-source-safe</x:t>
        </x:is>
      </x:c>
      <x:c r="M808" s="74" t="inlineStr">
        <x:is>
          <x:t xml:space="preserve">ml/astrologyblog/virgonewmoon2019.html</x:t>
        </x:is>
      </x:c>
      <x:c r="N808" s="74" t="inlineStr">
        <x:is>
          <x:t xml:space="preserve">yes</x:t>
        </x:is>
      </x:c>
      <x:c r="O808" t="str">
        <x:v>owner-approved</x:v>
      </x:c>
    </x:row>
    <x:row r="809" s="69" customFormat="1" ht="57.45000076293945" customHeight="1">
      <x:c r="A809" s="74" t="inlineStr">
        <x:is>
          <x:t xml:space="preserve">leo|sun|virgo|ingress</x:t>
        </x:is>
      </x:c>
      <x:c r="B809" s="74" t="inlineStr">
        <x:is>
          <x:t xml:space="preserve">CC</x:t>
        </x:is>
      </x:c>
      <x:c r="C809" s="74" t="inlineStr">
        <x:is>
          <x:t xml:space="preserve">Leo</x:t>
        </x:is>
      </x:c>
      <x:c r="D809" s="74" t="n">
        <x:v>2</x:v>
      </x:c>
      <x:c r="E809" s="74" t="inlineStr">
        <x:is>
          <x:t xml:space="preserve">computed</x:t>
        </x:is>
      </x:c>
      <x:c r="F809" s="74" t="inlineStr">
        <x:is>
          <x:t xml:space="preserve">Sun</x:t>
        </x:is>
      </x:c>
      <x:c r="G809" s="74" t="inlineStr">
        <x:is>
          <x:t xml:space="preserve">Virgo</x:t>
        </x:is>
      </x:c>
      <x:c r="H809" s="74" t="inlineStr">
        <x:is>
          <x:t xml:space="preserve">ingress</x:t>
        </x:is>
      </x:c>
      <x:c r="I809" s="75" t="inlineStr">
        <x:is>
          <x:t xml:space="preserve">money &amp; personal values</x:t>
        </x:is>
      </x:c>
      <x:c r="J809" s="75" t="inlineStr">
        <x:is>
          <x:t xml:space="preserve">Sun in Virgo moves through your 2nd house of disposable income and foundation, so pay, ownership, credit, and what your time is worth can feel more personal than usual. A number on a bill or paycheck may tell you quickly what still feels worth it. The number that looked fine at first may stop working once you count the hours, fees, repairs, or repeated cost.</x:t>
        </x:is>
      </x:c>
      <x:c r="K809" s="75" t="inlineStr">
        <x:is>
          <x:t xml:space="preserve">make one modest practical money change (adjusting your budget, sorting receipts, etc.)</x:t>
        </x:is>
      </x:c>
      <x:c r="L809" s="74" t="inlineStr">
        <x:is>
          <x:t xml:space="preserve">rewritten-owner-voice-audited-v5</x:t>
        </x:is>
      </x:c>
      <x:c r="M809" s="74" t="inlineStr">
        <x:is>
          <x:t xml:space="preserve">today/current-sky/horoscopes-for-the-sun-in-virgo-2025.html</x:t>
        </x:is>
      </x:c>
      <x:c r="N809" s="74" t="inlineStr">
        <x:is>
          <x:t xml:space="preserve">yes</x:t>
        </x:is>
      </x:c>
      <x:c r="O809" t="str">
        <x:v>owner-approved</x:v>
      </x:c>
    </x:row>
    <x:row r="810" s="69" customFormat="1" ht="57.45000076293945" customHeight="1">
      <x:c r="A810" s="74" t="inlineStr">
        <x:is>
          <x:t xml:space="preserve">leo|sun|virgo|ingress</x:t>
        </x:is>
      </x:c>
      <x:c r="B810" s="74" t="inlineStr">
        <x:is>
          <x:t xml:space="preserve">CC</x:t>
        </x:is>
      </x:c>
      <x:c r="C810" s="74" t="inlineStr">
        <x:is>
          <x:t xml:space="preserve">Leo</x:t>
        </x:is>
      </x:c>
      <x:c r="D810" s="74" t="n">
        <x:v>2</x:v>
      </x:c>
      <x:c r="E810" s="74" t="inlineStr">
        <x:is>
          <x:t xml:space="preserve">computed</x:t>
        </x:is>
      </x:c>
      <x:c r="F810" s="74" t="inlineStr">
        <x:is>
          <x:t xml:space="preserve">Sun</x:t>
        </x:is>
      </x:c>
      <x:c r="G810" s="74" t="inlineStr">
        <x:is>
          <x:t xml:space="preserve">Virgo</x:t>
        </x:is>
      </x:c>
      <x:c r="H810" s="74" t="inlineStr">
        <x:is>
          <x:t xml:space="preserve">ingress</x:t>
        </x:is>
      </x:c>
      <x:c r="I810" s="75" t="inlineStr">
        <x:is>
          <x:t xml:space="preserve">money &amp; personal values</x:t>
        </x:is>
      </x:c>
      <x:c r="J810" s="75" t="inlineStr">
        <x:is>
          <x:t xml:space="preserve">Sun in Virgo moves through your 2nd house of disposable income and foundation, so pay, ownership, credit, and what your time is worth can feel more personal than usual. A number on a bill or paycheck may tell you quickly what still feels worth it. The number that looked fine at first may stop working once you count the hours, fees, repairs, or repeated cost.</x:t>
        </x:is>
      </x:c>
      <x:c r="K810" s="75" t="n"/>
      <x:c r="L810" s="74" t="inlineStr">
        <x:is>
          <x:t xml:space="preserve">rewritten-owner-voice-audited-v5</x:t>
        </x:is>
      </x:c>
      <x:c r="M810" s="74" t="inlineStr">
        <x:is>
          <x:t xml:space="preserve">today/current-sky/horoscopes-for-virgo-season-2.html</x:t>
        </x:is>
      </x:c>
      <x:c r="N810" s="74" t="inlineStr">
        <x:is>
          <x:t xml:space="preserve">yes</x:t>
        </x:is>
      </x:c>
      <x:c r="O810" t="str">
        <x:v>owner-approved</x:v>
      </x:c>
    </x:row>
    <x:row r="811" s="69" customFormat="1" ht="57.45000076293945" customHeight="1">
      <x:c r="A811" s="74" t="inlineStr">
        <x:is>
          <x:t xml:space="preserve">leo|sun|virgo|ingress</x:t>
        </x:is>
      </x:c>
      <x:c r="B811" s="74" t="inlineStr">
        <x:is>
          <x:t xml:space="preserve">CC</x:t>
        </x:is>
      </x:c>
      <x:c r="C811" s="74" t="inlineStr">
        <x:is>
          <x:t xml:space="preserve">Leo</x:t>
        </x:is>
      </x:c>
      <x:c r="D811" s="74" t="n">
        <x:v>2</x:v>
      </x:c>
      <x:c r="E811" s="74" t="inlineStr">
        <x:is>
          <x:t xml:space="preserve">computed</x:t>
        </x:is>
      </x:c>
      <x:c r="F811" s="74" t="inlineStr">
        <x:is>
          <x:t xml:space="preserve">Sun</x:t>
        </x:is>
      </x:c>
      <x:c r="G811" s="74" t="inlineStr">
        <x:is>
          <x:t xml:space="preserve">Virgo</x:t>
        </x:is>
      </x:c>
      <x:c r="H811" s="74" t="inlineStr">
        <x:is>
          <x:t xml:space="preserve">ingress</x:t>
        </x:is>
      </x:c>
      <x:c r="I811" s="75" t="inlineStr">
        <x:is>
          <x:t xml:space="preserve">money &amp; personal values</x:t>
        </x:is>
      </x:c>
      <x:c r="J811" s="75" t="inlineStr">
        <x:is>
          <x:t xml:space="preserve">Sun in Virgo moves through your 2nd house of disposable income and foundation, so pay, ownership, credit, and what your time is worth can feel more personal than usual. A number on a bill or paycheck may tell you quickly what still feels worth it. The number that looked fine at first may stop working once you count the hours, fees, repairs, or repeated cost.</x:t>
        </x:is>
      </x:c>
      <x:c r="K811" s="75" t="n"/>
      <x:c r="L811" s="74" t="inlineStr">
        <x:is>
          <x:t xml:space="preserve">rewritten-owner-voice-audited-v5</x:t>
        </x:is>
      </x:c>
      <x:c r="M811" s="74" t="inlineStr">
        <x:is>
          <x:t xml:space="preserve">today/current-sky/horoscopes-for-virgo-season.html</x:t>
        </x:is>
      </x:c>
      <x:c r="N811" s="74" t="inlineStr">
        <x:is>
          <x:t xml:space="preserve">yes</x:t>
        </x:is>
      </x:c>
      <x:c r="O811" t="str">
        <x:v>owner-approved</x:v>
      </x:c>
    </x:row>
    <x:row r="812" s="69" customFormat="1" ht="46.25" customHeight="1">
      <x:c r="A812" s="74" t="inlineStr">
        <x:is>
          <x:t xml:space="preserve">leo|venus|virgo|ingress</x:t>
        </x:is>
      </x:c>
      <x:c r="B812" s="74" t="inlineStr">
        <x:is>
          <x:t xml:space="preserve">CC</x:t>
        </x:is>
      </x:c>
      <x:c r="C812" s="74" t="inlineStr">
        <x:is>
          <x:t xml:space="preserve">Leo</x:t>
        </x:is>
      </x:c>
      <x:c r="D812" s="74" t="n">
        <x:v>2</x:v>
      </x:c>
      <x:c r="E812" s="74" t="inlineStr">
        <x:is>
          <x:t xml:space="preserve">computed</x:t>
        </x:is>
      </x:c>
      <x:c r="F812" s="74" t="inlineStr">
        <x:is>
          <x:t xml:space="preserve">Venus</x:t>
        </x:is>
      </x:c>
      <x:c r="G812" s="74" t="inlineStr">
        <x:is>
          <x:t xml:space="preserve">Virgo</x:t>
        </x:is>
      </x:c>
      <x:c r="H812" s="74" t="inlineStr">
        <x:is>
          <x:t xml:space="preserve">ingress</x:t>
        </x:is>
      </x:c>
      <x:c r="I812" s="75" t="inlineStr">
        <x:is>
          <x:t xml:space="preserve">money &amp; personal values</x:t>
        </x:is>
      </x:c>
      <x:c r="J812" s="75" t="inlineStr">
        <x:is>
          <x:t xml:space="preserve">Venus in Virgo moves through your 2nd house of disposable income and foundation, so you may want the nicer version, look at what you are being paid, or realize you keep lowering the price so nobody feels uncomfortable. The number that looked fine at first may stop working once you count the hours, fees, repairs, or repeated cost.</x:t>
        </x:is>
      </x:c>
      <x:c r="K812" s="75" t="inlineStr">
        <x:is>
          <x:t xml:space="preserve">notice what genuinely sustains versus depletes your resources; practice declining requests</x:t>
        </x:is>
      </x:c>
      <x:c r="L812" s="74" t="inlineStr">
        <x:is>
          <x:t xml:space="preserve">rewritten-owner-voice-audited-v5</x:t>
        </x:is>
      </x:c>
      <x:c r="M812" s="74" t="inlineStr">
        <x:is>
          <x:t xml:space="preserve">today/current-sky/horoscopes-for-venus-in-virgo-2025.html</x:t>
        </x:is>
      </x:c>
      <x:c r="N812" s="74" t="inlineStr">
        <x:is>
          <x:t xml:space="preserve">yes</x:t>
        </x:is>
      </x:c>
      <x:c r="O812" t="str">
        <x:v>owner-approved</x:v>
      </x:c>
    </x:row>
    <x:row r="813" s="69" customFormat="1" ht="46.25" customHeight="1">
      <x:c r="A813" s="74" t="inlineStr">
        <x:is>
          <x:t xml:space="preserve">leo|venus|virgo|ingress</x:t>
        </x:is>
      </x:c>
      <x:c r="B813" s="74" t="inlineStr">
        <x:is>
          <x:t xml:space="preserve">CC</x:t>
        </x:is>
      </x:c>
      <x:c r="C813" s="74" t="inlineStr">
        <x:is>
          <x:t xml:space="preserve">Leo</x:t>
        </x:is>
      </x:c>
      <x:c r="D813" s="74" t="n">
        <x:v>2</x:v>
      </x:c>
      <x:c r="E813" s="74" t="inlineStr">
        <x:is>
          <x:t xml:space="preserve">computed</x:t>
        </x:is>
      </x:c>
      <x:c r="F813" s="74" t="inlineStr">
        <x:is>
          <x:t xml:space="preserve">Venus</x:t>
        </x:is>
      </x:c>
      <x:c r="G813" s="74" t="inlineStr">
        <x:is>
          <x:t xml:space="preserve">Virgo</x:t>
        </x:is>
      </x:c>
      <x:c r="H813" s="74" t="inlineStr">
        <x:is>
          <x:t xml:space="preserve">ingress</x:t>
        </x:is>
      </x:c>
      <x:c r="I813" s="75" t="inlineStr">
        <x:is>
          <x:t xml:space="preserve">money &amp; personal values</x:t>
        </x:is>
      </x:c>
      <x:c r="J813" s="75" t="inlineStr">
        <x:is>
          <x:t xml:space="preserve">Venus in Virgo moves through your 2nd house of disposable income and foundation, so you may want the nicer version, look at what you are being paid, or realize you keep lowering the price so nobody feels uncomfortable. The number that looked fine at first may stop working once you count the hours, fees, repairs, or repeated cost.</x:t>
        </x:is>
      </x:c>
      <x:c r="K813" s="75" t="inlineStr">
        <x:is>
          <x:t xml:space="preserve">define abundance in your own terms; rearrange priorities around what delights rather than drains you</x:t>
        </x:is>
      </x:c>
      <x:c r="L813" s="74" t="inlineStr">
        <x:is>
          <x:t xml:space="preserve">rewritten-owner-voice-audited-v5</x:t>
        </x:is>
      </x:c>
      <x:c r="M813" s="74" t="inlineStr">
        <x:is>
          <x:t xml:space="preserve">today/current-sky/horoscopes-for-venus-in-virgo-2026.html</x:t>
        </x:is>
      </x:c>
      <x:c r="N813" s="74" t="inlineStr">
        <x:is>
          <x:t xml:space="preserve">yes</x:t>
        </x:is>
      </x:c>
      <x:c r="O813" t="str">
        <x:v>owner-approved</x:v>
      </x:c>
    </x:row>
    <x:row r="814" s="69" customFormat="1" ht="35.04999923706055" customHeight="1">
      <x:c r="A814" s="74" t="inlineStr">
        <x:is>
          <x:t xml:space="preserve">leo|venus/sun|virgo|ingress</x:t>
        </x:is>
      </x:c>
      <x:c r="B814" s="74" t="inlineStr">
        <x:is>
          <x:t xml:space="preserve">AC</x:t>
        </x:is>
      </x:c>
      <x:c r="C814" s="74" t="inlineStr">
        <x:is>
          <x:t xml:space="preserve">Leo</x:t>
        </x:is>
      </x:c>
      <x:c r="D814" s="74" t="n">
        <x:v>2</x:v>
      </x:c>
      <x:c r="E814" s="74" t="inlineStr">
        <x:is>
          <x:t xml:space="preserve">computed</x:t>
        </x:is>
      </x:c>
      <x:c r="F814" s="74" t="inlineStr">
        <x:is>
          <x:t xml:space="preserve">Venus/Sun</x:t>
        </x:is>
      </x:c>
      <x:c r="G814" s="74" t="inlineStr">
        <x:is>
          <x:t xml:space="preserve">Virgo</x:t>
        </x:is>
      </x:c>
      <x:c r="H814" s="74" t="inlineStr">
        <x:is>
          <x:t xml:space="preserve">ingress</x:t>
        </x:is>
      </x:c>
      <x:c r="I814" s="75" t="inlineStr">
        <x:is>
          <x:t xml:space="preserve">shift focus increasingly toward your financial health, revie</x:t>
        </x:is>
      </x:c>
      <x:c r="J814" s="75" t="inlineStr">
        <x:is>
          <x:t xml:space="preserve">Venus and the Sun move through Virgo in your 2nd house of disposable income and foundation, putting more attention on personal finances and resources. A budget, purchase, rate, or recurring expense may deserve more scrutiny over the next few weeks. The numbers are useful because they show what the current setup is actually supporting.</x:t>
        </x:is>
      </x:c>
      <x:c r="K814" s="75" t="n"/>
      <x:c r="L814" s="74" t="inlineStr">
        <x:is>
          <x:t xml:space="preserve">owner-approved-exact-copy-ac-v8-2026-08-09</x:t>
        </x:is>
      </x:c>
      <x:c r="M814" s="74" t="inlineStr">
        <x:is>
          <x:t xml:space="preserve">ac/aug-22nd-28th-round-the-wheel-goes</x:t>
        </x:is>
      </x:c>
      <x:c r="N814" s="74" t="inlineStr">
        <x:is>
          <x:t xml:space="preserve">yes</x:t>
        </x:is>
      </x:c>
      <x:c r="O814" t="str">
        <x:v>owner-approved</x:v>
      </x:c>
    </x:row>
    <x:row r="815" s="69" customFormat="1" ht="46.25" customHeight="1">
      <x:c r="A815" s="74" t="inlineStr">
        <x:is>
          <x:t xml:space="preserve">leo|mars|libra|ingress</x:t>
        </x:is>
      </x:c>
      <x:c r="B815" s="74" t="inlineStr">
        <x:is>
          <x:t xml:space="preserve">CC</x:t>
        </x:is>
      </x:c>
      <x:c r="C815" s="74" t="inlineStr">
        <x:is>
          <x:t xml:space="preserve">Leo</x:t>
        </x:is>
      </x:c>
      <x:c r="D815" s="74" t="n">
        <x:v>3</x:v>
      </x:c>
      <x:c r="E815" s="74" t="inlineStr">
        <x:is>
          <x:t xml:space="preserve">computed</x:t>
        </x:is>
      </x:c>
      <x:c r="F815" s="74" t="inlineStr">
        <x:is>
          <x:t xml:space="preserve">Mars</x:t>
        </x:is>
      </x:c>
      <x:c r="G815" s="74" t="inlineStr">
        <x:is>
          <x:t xml:space="preserve">Libra</x:t>
        </x:is>
      </x:c>
      <x:c r="H815" s="74" t="inlineStr">
        <x:is>
          <x:t xml:space="preserve">ingress</x:t>
        </x:is>
      </x:c>
      <x:c r="I815" s="75" t="inlineStr">
        <x:is>
          <x:t xml:space="preserve">communication &amp; community life</x:t>
        </x:is>
      </x:c>
      <x:c r="J815" s="75" t="inlineStr">
        <x:is>
          <x:t xml:space="preserve">Mars in Libra moves through your 3rd house of communication and daily reality, so the reply can come too fast, the argument can start from one sentence, or a short errand can become the place where impatience finally shows. The first draft may be too sharp. The fourth may no longer say anything at all.</x:t>
        </x:is>
      </x:c>
      <x:c r="K815" s="75" t="inlineStr">
        <x:is>
          <x:t xml:space="preserve">speak up directly but kindly when communication feels imbalanced</x:t>
        </x:is>
      </x:c>
      <x:c r="L815" s="74" t="inlineStr">
        <x:is>
          <x:t xml:space="preserve">rewritten-owner-voice-audited-v5</x:t>
        </x:is>
      </x:c>
      <x:c r="M815" s="74" t="inlineStr">
        <x:is>
          <x:t xml:space="preserve">today/current-sky/horoscopes-for-mars-in-libra-2025.html</x:t>
        </x:is>
      </x:c>
      <x:c r="N815" s="74" t="inlineStr">
        <x:is>
          <x:t xml:space="preserve">yes</x:t>
        </x:is>
      </x:c>
      <x:c r="O815" t="str">
        <x:v>owner-approved</x:v>
      </x:c>
    </x:row>
    <x:row r="816" s="69" customFormat="1" ht="46.25" customHeight="1">
      <x:c r="A816" s="74" t="inlineStr">
        <x:is>
          <x:t xml:space="preserve">leo|mercury|libra|ingress</x:t>
        </x:is>
      </x:c>
      <x:c r="B816" s="74" t="inlineStr">
        <x:is>
          <x:t xml:space="preserve">CC</x:t>
        </x:is>
      </x:c>
      <x:c r="C816" s="74" t="inlineStr">
        <x:is>
          <x:t xml:space="preserve">Leo</x:t>
        </x:is>
      </x:c>
      <x:c r="D816" s="74" t="n">
        <x:v>3</x:v>
      </x:c>
      <x:c r="E816" s="74" t="inlineStr">
        <x:is>
          <x:t xml:space="preserve">computed</x:t>
        </x:is>
      </x:c>
      <x:c r="F816" s="74" t="inlineStr">
        <x:is>
          <x:t xml:space="preserve">Mercury</x:t>
        </x:is>
      </x:c>
      <x:c r="G816" s="74" t="inlineStr">
        <x:is>
          <x:t xml:space="preserve">Libra</x:t>
        </x:is>
      </x:c>
      <x:c r="H816" s="74" t="inlineStr">
        <x:is>
          <x:t xml:space="preserve">ingress</x:t>
        </x:is>
      </x:c>
      <x:c r="I816" s="75" t="inlineStr">
        <x:is>
          <x:t xml:space="preserve">communication &amp; community life</x:t>
        </x:is>
      </x:c>
      <x:c r="J816" s="75" t="inlineStr">
        <x:is>
          <x:t xml:space="preserve">Mercury in Libra moves through your 3rd house of communication and daily reality, so the text gets rewritten, the schedule changes, or one missing detail sends the conversation in a different direction. The first draft may be too sharp. The fourth may no longer say anything at all.</x:t>
        </x:is>
      </x:c>
      <x:c r="K816" s="75" t="n"/>
      <x:c r="L816" s="74" t="inlineStr">
        <x:is>
          <x:t xml:space="preserve">rewritten-owner-voice-audited-v5</x:t>
        </x:is>
      </x:c>
      <x:c r="M816" s="74" t="inlineStr">
        <x:is>
          <x:t xml:space="preserve">today/current-sky/horoscopes-for-mercury-in-libra-2023.html</x:t>
        </x:is>
      </x:c>
      <x:c r="N816" s="74" t="inlineStr">
        <x:is>
          <x:t xml:space="preserve">yes</x:t>
        </x:is>
      </x:c>
      <x:c r="O816" t="str">
        <x:v>owner-approved</x:v>
      </x:c>
    </x:row>
    <x:row r="817" s="69" customFormat="1" ht="46.25" customHeight="1">
      <x:c r="A817" s="74" t="inlineStr">
        <x:is>
          <x:t xml:space="preserve">leo|mercury|libra|ingress</x:t>
        </x:is>
      </x:c>
      <x:c r="B817" s="74" t="inlineStr">
        <x:is>
          <x:t xml:space="preserve">CC</x:t>
        </x:is>
      </x:c>
      <x:c r="C817" s="74" t="inlineStr">
        <x:is>
          <x:t xml:space="preserve">Leo</x:t>
        </x:is>
      </x:c>
      <x:c r="D817" s="74" t="n">
        <x:v>3</x:v>
      </x:c>
      <x:c r="E817" s="74" t="inlineStr">
        <x:is>
          <x:t xml:space="preserve">computed</x:t>
        </x:is>
      </x:c>
      <x:c r="F817" s="74" t="inlineStr">
        <x:is>
          <x:t xml:space="preserve">Mercury</x:t>
        </x:is>
      </x:c>
      <x:c r="G817" s="74" t="inlineStr">
        <x:is>
          <x:t xml:space="preserve">Libra</x:t>
        </x:is>
      </x:c>
      <x:c r="H817" s="74" t="inlineStr">
        <x:is>
          <x:t xml:space="preserve">ingress</x:t>
        </x:is>
      </x:c>
      <x:c r="I817" s="75" t="inlineStr">
        <x:is>
          <x:t xml:space="preserve">communication &amp; community life</x:t>
        </x:is>
      </x:c>
      <x:c r="J817" s="75" t="inlineStr">
        <x:is>
          <x:t xml:space="preserve">Mercury in Libra moves through your 3rd house of communication and daily reality, so the text gets rewritten, the schedule changes, or one missing detail sends the conversation in a different direction. The first draft may be too sharp. The fourth may no longer say anything at all.</x:t>
        </x:is>
      </x:c>
      <x:c r="K817" s="75" t="inlineStr">
        <x:is>
          <x:t xml:space="preserve">set boundaries around which conversations deserve a response; be upfront to avoid overthinking</x:t>
        </x:is>
      </x:c>
      <x:c r="L817" s="74" t="inlineStr">
        <x:is>
          <x:t xml:space="preserve">rewritten-owner-voice-audited-v5</x:t>
        </x:is>
      </x:c>
      <x:c r="M817" s="74" t="inlineStr">
        <x:is>
          <x:t xml:space="preserve">today/current-sky/horoscopes-for-mercury-in-libra-2025.html</x:t>
        </x:is>
      </x:c>
      <x:c r="N817" s="74" t="inlineStr">
        <x:is>
          <x:t xml:space="preserve">yes</x:t>
        </x:is>
      </x:c>
      <x:c r="O817" t="str">
        <x:v>owner-approved</x:v>
      </x:c>
    </x:row>
    <x:row r="818" s="69" customFormat="1" ht="46.25" customHeight="1">
      <x:c r="A818" s="74" t="inlineStr">
        <x:is>
          <x:t xml:space="preserve">leo|south node|libra|ingress</x:t>
        </x:is>
      </x:c>
      <x:c r="B818" s="74" t="inlineStr">
        <x:is>
          <x:t xml:space="preserve">CC</x:t>
        </x:is>
      </x:c>
      <x:c r="C818" s="74" t="inlineStr">
        <x:is>
          <x:t xml:space="preserve">Leo</x:t>
        </x:is>
      </x:c>
      <x:c r="D818" s="74" t="n">
        <x:v>3</x:v>
      </x:c>
      <x:c r="E818" s="74" t="inlineStr">
        <x:is>
          <x:t xml:space="preserve">computed</x:t>
        </x:is>
      </x:c>
      <x:c r="F818" s="74" t="inlineStr">
        <x:is>
          <x:t xml:space="preserve">South Node</x:t>
        </x:is>
      </x:c>
      <x:c r="G818" s="74" t="inlineStr">
        <x:is>
          <x:t xml:space="preserve">Libra</x:t>
        </x:is>
      </x:c>
      <x:c r="H818" s="74" t="inlineStr">
        <x:is>
          <x:t xml:space="preserve">ingress</x:t>
        </x:is>
      </x:c>
      <x:c r="I818" s="75" t="inlineStr">
        <x:is>
          <x:t xml:space="preserve">travel/beliefs &amp; everyday communication</x:t>
        </x:is>
      </x:c>
      <x:c r="J818" s="75" t="inlineStr">
        <x:is>
          <x:t xml:space="preserve">South Node in Libra moves through your 3rd house of communication and daily reality, so an old communication habit can take over before you have checked if it still fits the conversation in front of you. The first draft may be too sharp. The fourth may no longer say anything at all.</x:t>
        </x:is>
      </x:c>
      <x:c r="K818" s="75" t="inlineStr">
        <x:is>
          <x:t xml:space="preserve">create your own learning path when institutions fall short; streamline digital habits for more reflection time</x:t>
        </x:is>
      </x:c>
      <x:c r="L818" s="74" t="inlineStr">
        <x:is>
          <x:t xml:space="preserve">rewritten-owner-voice-audited-v5</x:t>
        </x:is>
      </x:c>
      <x:c r="M818" s="74" t="inlineStr">
        <x:is>
          <x:t xml:space="preserve">today/current-sky/horoscopes-for-south-node-in-libra-2023.html</x:t>
        </x:is>
      </x:c>
      <x:c r="N818" s="74" t="inlineStr">
        <x:is>
          <x:t xml:space="preserve">yes</x:t>
        </x:is>
      </x:c>
      <x:c r="O818" t="str">
        <x:v>owner-approved</x:v>
      </x:c>
    </x:row>
    <x:row r="819" s="69" customFormat="1" ht="46.25" customHeight="1">
      <x:c r="A819" s="74" t="inlineStr">
        <x:is>
          <x:t xml:space="preserve">leo|sun|libra|ingress</x:t>
        </x:is>
      </x:c>
      <x:c r="B819" s="74" t="inlineStr">
        <x:is>
          <x:t xml:space="preserve">CC</x:t>
        </x:is>
      </x:c>
      <x:c r="C819" s="74" t="inlineStr">
        <x:is>
          <x:t xml:space="preserve">Leo</x:t>
        </x:is>
      </x:c>
      <x:c r="D819" s="74" t="n">
        <x:v>3</x:v>
      </x:c>
      <x:c r="E819" s="74" t="inlineStr">
        <x:is>
          <x:t xml:space="preserve">computed</x:t>
        </x:is>
      </x:c>
      <x:c r="F819" s="74" t="inlineStr">
        <x:is>
          <x:t xml:space="preserve">Sun</x:t>
        </x:is>
      </x:c>
      <x:c r="G819" s="74" t="inlineStr">
        <x:is>
          <x:t xml:space="preserve">Libra</x:t>
        </x:is>
      </x:c>
      <x:c r="H819" s="74" t="inlineStr">
        <x:is>
          <x:t xml:space="preserve">ingress</x:t>
        </x:is>
      </x:c>
      <x:c r="I819" s="75" t="inlineStr">
        <x:is>
          <x:t xml:space="preserve">communication &amp; community life</x:t>
        </x:is>
      </x:c>
      <x:c r="J819" s="75" t="inlineStr">
        <x:is>
          <x:t xml:space="preserve">Sun in Libra moves through your 3rd house of communication and daily reality, so a message, post, pitch, or decision may put your point of view in front of more people. You may care more about saying it clearly and having your name attached to it. The first draft may be too sharp. The fourth may no longer say anything at all.</x:t>
        </x:is>
      </x:c>
      <x:c r="K819" s="75" t="n"/>
      <x:c r="L819" s="74" t="inlineStr">
        <x:is>
          <x:t xml:space="preserve">rewritten-owner-voice-audited-v5</x:t>
        </x:is>
      </x:c>
      <x:c r="M819" s="74" t="inlineStr">
        <x:is>
          <x:t xml:space="preserve">today/current-sky/horoscopes-for-libra-season-september-2020.html</x:t>
        </x:is>
      </x:c>
      <x:c r="N819" s="74" t="inlineStr">
        <x:is>
          <x:t xml:space="preserve">yes</x:t>
        </x:is>
      </x:c>
      <x:c r="O819" t="str">
        <x:v>owner-approved</x:v>
      </x:c>
    </x:row>
    <x:row r="820" s="69" customFormat="1" ht="46.25" customHeight="1">
      <x:c r="A820" s="74" t="inlineStr">
        <x:is>
          <x:t xml:space="preserve">leo|sun|libra|ingress</x:t>
        </x:is>
      </x:c>
      <x:c r="B820" s="74" t="inlineStr">
        <x:is>
          <x:t xml:space="preserve">CC</x:t>
        </x:is>
      </x:c>
      <x:c r="C820" s="74" t="inlineStr">
        <x:is>
          <x:t xml:space="preserve">Leo</x:t>
        </x:is>
      </x:c>
      <x:c r="D820" s="74" t="n">
        <x:v>3</x:v>
      </x:c>
      <x:c r="E820" s="74" t="inlineStr">
        <x:is>
          <x:t xml:space="preserve">computed</x:t>
        </x:is>
      </x:c>
      <x:c r="F820" s="74" t="inlineStr">
        <x:is>
          <x:t xml:space="preserve">Sun</x:t>
        </x:is>
      </x:c>
      <x:c r="G820" s="74" t="inlineStr">
        <x:is>
          <x:t xml:space="preserve">Libra</x:t>
        </x:is>
      </x:c>
      <x:c r="H820" s="74" t="inlineStr">
        <x:is>
          <x:t xml:space="preserve">ingress</x:t>
        </x:is>
      </x:c>
      <x:c r="I820" s="75" t="inlineStr">
        <x:is>
          <x:t xml:space="preserve">communication &amp; community life</x:t>
        </x:is>
      </x:c>
      <x:c r="J820" s="75" t="inlineStr">
        <x:is>
          <x:t xml:space="preserve">Sun in Libra moves through your 3rd house of communication and daily reality, so a message, post, pitch, or decision may put your point of view in front of more people. You may care more about saying it clearly and having your name attached to it. The first draft may be too sharp. The fourth may no longer say anything at all.</x:t>
        </x:is>
      </x:c>
      <x:c r="K820" s="75" t="inlineStr">
        <x:is>
          <x:t xml:space="preserve">make minor adjustments to the space you occupy in dialogue</x:t>
        </x:is>
      </x:c>
      <x:c r="L820" s="74" t="inlineStr">
        <x:is>
          <x:t xml:space="preserve">rewritten-owner-voice-audited-v5</x:t>
        </x:is>
      </x:c>
      <x:c r="M820" s="74" t="inlineStr">
        <x:is>
          <x:t xml:space="preserve">today/current-sky/horoscopes-for-the-sun-in-libra-2025.html</x:t>
        </x:is>
      </x:c>
      <x:c r="N820" s="74" t="inlineStr">
        <x:is>
          <x:t xml:space="preserve">yes</x:t>
        </x:is>
      </x:c>
      <x:c r="O820" t="str">
        <x:v>owner-approved</x:v>
      </x:c>
    </x:row>
    <x:row r="821" s="69" customFormat="1" ht="79.8499984741211" customHeight="1">
      <x:c r="A821" s="74" t="inlineStr">
        <x:is>
          <x:t xml:space="preserve">leo|venus|libra|ingress</x:t>
        </x:is>
      </x:c>
      <x:c r="B821" s="74" t="inlineStr">
        <x:is>
          <x:t xml:space="preserve">CC</x:t>
        </x:is>
      </x:c>
      <x:c r="C821" s="74" t="inlineStr">
        <x:is>
          <x:t xml:space="preserve">Leo</x:t>
        </x:is>
      </x:c>
      <x:c r="D821" s="74" t="n">
        <x:v>3</x:v>
      </x:c>
      <x:c r="E821" s="74" t="inlineStr">
        <x:is>
          <x:t xml:space="preserve">computed</x:t>
        </x:is>
      </x:c>
      <x:c r="F821" s="74" t="inlineStr">
        <x:is>
          <x:t xml:space="preserve">Venus</x:t>
        </x:is>
      </x:c>
      <x:c r="G821" s="74" t="inlineStr">
        <x:is>
          <x:t xml:space="preserve">Libra</x:t>
        </x:is>
      </x:c>
      <x:c r="H821" s="74" t="inlineStr">
        <x:is>
          <x:t xml:space="preserve">ingress</x:t>
        </x:is>
      </x:c>
      <x:c r="I821" s="75" t="inlineStr">
        <x:is>
          <x:t xml:space="preserve">communication &amp; community life</x:t>
        </x:is>
      </x:c>
      <x:c r="J821" s="75" t="inlineStr">
        <x:is>
          <x:t xml:space="preserve">You may care a little more about how the conversation lands. Venus in Libra is moving through your 3rd house of communication and daily reality, so you may reread the text before you send it, wait until you are less annoyed to answer, or find a kinder way to say something that still needs to be said. Maybe the first draft is too sharp. Maybe the fourth draft no longer says anything at all. Somewhere in the middle is the version that tells the truth without turning the conversation into a fight. You can be kind and still give them the actual information.</x:t>
        </x:is>
      </x:c>
      <x:c r="K821" s="75" t="inlineStr">
        <x:is>
          <x:t xml:space="preserve">voice your ideas with confidence; notice small everyday delights</x:t>
        </x:is>
      </x:c>
      <x:c r="L821" s="74" t="inlineStr">
        <x:is>
          <x:t xml:space="preserve">rewritten-owner-voice-audited-v5</x:t>
        </x:is>
      </x:c>
      <x:c r="M821" s="74" t="inlineStr">
        <x:is>
          <x:t xml:space="preserve">today/current-sky/horoscopes-for-venus-in-libra-2025.html</x:t>
        </x:is>
      </x:c>
      <x:c r="N821" s="74" t="inlineStr">
        <x:is>
          <x:t xml:space="preserve">yes</x:t>
        </x:is>
      </x:c>
      <x:c r="O821" t="str">
        <x:v>owner-approved</x:v>
      </x:c>
    </x:row>
    <x:row r="822" s="69" customFormat="1" ht="46.25" customHeight="1">
      <x:c r="A822" s="74" t="inlineStr">
        <x:is>
          <x:t xml:space="preserve">leo|mars|scorpio|ingress</x:t>
        </x:is>
      </x:c>
      <x:c r="B822" s="74" t="inlineStr">
        <x:is>
          <x:t xml:space="preserve">CC</x:t>
        </x:is>
      </x:c>
      <x:c r="C822" s="74" t="inlineStr">
        <x:is>
          <x:t xml:space="preserve">Leo</x:t>
        </x:is>
      </x:c>
      <x:c r="D822" s="74" t="n">
        <x:v>4</x:v>
      </x:c>
      <x:c r="E822" s="74" t="inlineStr">
        <x:is>
          <x:t xml:space="preserve">computed</x:t>
        </x:is>
      </x:c>
      <x:c r="F822" s="74" t="inlineStr">
        <x:is>
          <x:t xml:space="preserve">Mars</x:t>
        </x:is>
      </x:c>
      <x:c r="G822" s="74" t="inlineStr">
        <x:is>
          <x:t xml:space="preserve">Scorpio</x:t>
        </x:is>
      </x:c>
      <x:c r="H822" s="74" t="inlineStr">
        <x:is>
          <x:t xml:space="preserve">ingress</x:t>
        </x:is>
      </x:c>
      <x:c r="I822" s="75" t="inlineStr">
        <x:is>
          <x:t xml:space="preserve">home, family &amp; roots</x:t>
        </x:is>
      </x:c>
      <x:c r="J822" s="75" t="inlineStr">
        <x:is>
          <x:t xml:space="preserve">Mars in Scorpio moves through your 4th house of home and family, so a repair, move, household task, or family disagreement may stop being something you can keep postponing. A family pattern can look normal until somebody stops participating in the part nobody talks about.</x:t>
        </x:is>
      </x:c>
      <x:c r="K822" s="75" t="inlineStr">
        <x:is>
          <x:t xml:space="preserve">focus energy on one home/family project at a time; use physical activity to release tension</x:t>
        </x:is>
      </x:c>
      <x:c r="L822" s="74" t="inlineStr">
        <x:is>
          <x:t xml:space="preserve">rewritten-owner-voice-audited-v5</x:t>
        </x:is>
      </x:c>
      <x:c r="M822" s="74" t="inlineStr">
        <x:is>
          <x:t xml:space="preserve">today/current-sky/horoscopes-for-mars-in-scorpio-2025.html</x:t>
        </x:is>
      </x:c>
      <x:c r="N822" s="74" t="inlineStr">
        <x:is>
          <x:t xml:space="preserve">yes</x:t>
        </x:is>
      </x:c>
      <x:c r="O822" t="str">
        <x:v>owner-approved</x:v>
      </x:c>
    </x:row>
    <x:row r="823" s="69" customFormat="1" ht="46.25" customHeight="1">
      <x:c r="A823" s="74" t="inlineStr">
        <x:is>
          <x:t xml:space="preserve">leo|mercury|scorpio|ingress</x:t>
        </x:is>
      </x:c>
      <x:c r="B823" s="74" t="inlineStr">
        <x:is>
          <x:t xml:space="preserve">CC</x:t>
        </x:is>
      </x:c>
      <x:c r="C823" s="74" t="inlineStr">
        <x:is>
          <x:t xml:space="preserve">Leo</x:t>
        </x:is>
      </x:c>
      <x:c r="D823" s="74" t="n">
        <x:v>4</x:v>
      </x:c>
      <x:c r="E823" s="74" t="inlineStr">
        <x:is>
          <x:t xml:space="preserve">computed</x:t>
        </x:is>
      </x:c>
      <x:c r="F823" s="74" t="inlineStr">
        <x:is>
          <x:t xml:space="preserve">Mercury</x:t>
        </x:is>
      </x:c>
      <x:c r="G823" s="74" t="inlineStr">
        <x:is>
          <x:t xml:space="preserve">Scorpio</x:t>
        </x:is>
      </x:c>
      <x:c r="H823" s="74" t="inlineStr">
        <x:is>
          <x:t xml:space="preserve">ingress</x:t>
        </x:is>
      </x:c>
      <x:c r="I823" s="75" t="inlineStr">
        <x:is>
          <x:t xml:space="preserve">home, family &amp; roots</x:t>
        </x:is>
      </x:c>
      <x:c r="J823" s="75" t="inlineStr">
        <x:is>
          <x:t xml:space="preserve">Mercury in Scorpio moves through your 4th house of home and family, so a household decision may depend on a conversation everyone has been postponing, or on information that finally makes the next step obvious. A family pattern can look normal until somebody stops participating in the part nobody talks about.</x:t>
        </x:is>
      </x:c>
      <x:c r="K823" s="75" t="inlineStr">
        <x:is>
          <x:t xml:space="preserve">journal to process family history and roots</x:t>
        </x:is>
      </x:c>
      <x:c r="L823" s="74" t="inlineStr">
        <x:is>
          <x:t xml:space="preserve">rewritten-owner-voice-audited-v5</x:t>
        </x:is>
      </x:c>
      <x:c r="M823" s="74" t="inlineStr">
        <x:is>
          <x:t xml:space="preserve">today/current-sky/horoscopes-for-mercury-in-scorpio-2024.html</x:t>
        </x:is>
      </x:c>
      <x:c r="N823" s="74" t="inlineStr">
        <x:is>
          <x:t xml:space="preserve">yes</x:t>
        </x:is>
      </x:c>
      <x:c r="O823" t="str">
        <x:v>owner-approved</x:v>
      </x:c>
    </x:row>
    <x:row r="824" s="69" customFormat="1" ht="46.25" customHeight="1">
      <x:c r="A824" s="74" t="inlineStr">
        <x:is>
          <x:t xml:space="preserve">leo|mercury|scorpio|ingress</x:t>
        </x:is>
      </x:c>
      <x:c r="B824" s="74" t="inlineStr">
        <x:is>
          <x:t xml:space="preserve">CC</x:t>
        </x:is>
      </x:c>
      <x:c r="C824" s="74" t="inlineStr">
        <x:is>
          <x:t xml:space="preserve">Leo</x:t>
        </x:is>
      </x:c>
      <x:c r="D824" s="74" t="n">
        <x:v>4</x:v>
      </x:c>
      <x:c r="E824" s="74" t="inlineStr">
        <x:is>
          <x:t xml:space="preserve">computed</x:t>
        </x:is>
      </x:c>
      <x:c r="F824" s="74" t="inlineStr">
        <x:is>
          <x:t xml:space="preserve">Mercury</x:t>
        </x:is>
      </x:c>
      <x:c r="G824" s="74" t="inlineStr">
        <x:is>
          <x:t xml:space="preserve">Scorpio</x:t>
        </x:is>
      </x:c>
      <x:c r="H824" s="74" t="inlineStr">
        <x:is>
          <x:t xml:space="preserve">ingress</x:t>
        </x:is>
      </x:c>
      <x:c r="I824" s="75" t="inlineStr">
        <x:is>
          <x:t xml:space="preserve">home, family &amp; roots</x:t>
        </x:is>
      </x:c>
      <x:c r="J824" s="75" t="inlineStr">
        <x:is>
          <x:t xml:space="preserve">Mercury in Scorpio moves through your 4th house of home and family, so a household decision may depend on a conversation everyone has been postponing, or on information that finally makes the next step obvious. A family pattern can look normal until somebody stops participating in the part nobody talks about.</x:t>
        </x:is>
      </x:c>
      <x:c r="K824" s="75" t="inlineStr">
        <x:is>
          <x:t xml:space="preserve">have honest conversations with household/family about outdated expectations</x:t>
        </x:is>
      </x:c>
      <x:c r="L824" s="74" t="inlineStr">
        <x:is>
          <x:t xml:space="preserve">rewritten-owner-voice-audited-v5</x:t>
        </x:is>
      </x:c>
      <x:c r="M824" s="74" t="inlineStr">
        <x:is>
          <x:t xml:space="preserve">today/current-sky/horoscopes-for-mercury-in-scorpio-2025-2.html</x:t>
        </x:is>
      </x:c>
      <x:c r="N824" s="74" t="inlineStr">
        <x:is>
          <x:t xml:space="preserve">yes</x:t>
        </x:is>
      </x:c>
      <x:c r="O824" t="str">
        <x:v>owner-approved</x:v>
      </x:c>
    </x:row>
    <x:row r="825" s="69" customFormat="1" ht="46.25" customHeight="1">
      <x:c r="A825" s="74" t="inlineStr">
        <x:is>
          <x:t xml:space="preserve">leo|mercury|scorpio|ingress</x:t>
        </x:is>
      </x:c>
      <x:c r="B825" s="74" t="inlineStr">
        <x:is>
          <x:t xml:space="preserve">CC</x:t>
        </x:is>
      </x:c>
      <x:c r="C825" s="74" t="inlineStr">
        <x:is>
          <x:t xml:space="preserve">Leo</x:t>
        </x:is>
      </x:c>
      <x:c r="D825" s="74" t="n">
        <x:v>4</x:v>
      </x:c>
      <x:c r="E825" s="74" t="inlineStr">
        <x:is>
          <x:t xml:space="preserve">computed</x:t>
        </x:is>
      </x:c>
      <x:c r="F825" s="74" t="inlineStr">
        <x:is>
          <x:t xml:space="preserve">Mercury</x:t>
        </x:is>
      </x:c>
      <x:c r="G825" s="74" t="inlineStr">
        <x:is>
          <x:t xml:space="preserve">Scorpio</x:t>
        </x:is>
      </x:c>
      <x:c r="H825" s="74" t="inlineStr">
        <x:is>
          <x:t xml:space="preserve">ingress</x:t>
        </x:is>
      </x:c>
      <x:c r="I825" s="75" t="inlineStr">
        <x:is>
          <x:t xml:space="preserve">home, family &amp; roots</x:t>
        </x:is>
      </x:c>
      <x:c r="J825" s="75" t="inlineStr">
        <x:is>
          <x:t xml:space="preserve">Mercury in Scorpio moves through your 4th house of home and family, so a household decision may depend on a conversation everyone has been postponing, or on information that finally makes the next step obvious. A family pattern can look normal until somebody stops participating in the part nobody talks about.</x:t>
        </x:is>
      </x:c>
      <x:c r="K825" s="75" t="inlineStr">
        <x:is>
          <x:t xml:space="preserve">have honest conversations with household/family about outdated expectations</x:t>
        </x:is>
      </x:c>
      <x:c r="L825" s="74" t="inlineStr">
        <x:is>
          <x:t xml:space="preserve">rewritten-owner-voice-audited-v5</x:t>
        </x:is>
      </x:c>
      <x:c r="M825" s="74" t="inlineStr">
        <x:is>
          <x:t xml:space="preserve">today/current-sky/horoscopes-for-mercury-in-scorpio-2025.html</x:t>
        </x:is>
      </x:c>
      <x:c r="N825" s="74" t="inlineStr">
        <x:is>
          <x:t xml:space="preserve">yes</x:t>
        </x:is>
      </x:c>
      <x:c r="O825" t="str">
        <x:v>owner-approved</x:v>
      </x:c>
    </x:row>
    <x:row r="826" s="69" customFormat="1" ht="35.04999923706055" customHeight="1">
      <x:c r="A826" s="74" t="inlineStr">
        <x:is>
          <x:t xml:space="preserve">leo|moon|scorpio|ingress</x:t>
        </x:is>
      </x:c>
      <x:c r="B826" s="74" t="inlineStr">
        <x:is>
          <x:t xml:space="preserve">ML</x:t>
        </x:is>
      </x:c>
      <x:c r="C826" s="74" t="inlineStr">
        <x:is>
          <x:t xml:space="preserve">Leo</x:t>
        </x:is>
      </x:c>
      <x:c r="D826" s="74" t="n">
        <x:v>4</x:v>
      </x:c>
      <x:c r="E826" s="74" t="inlineStr">
        <x:is>
          <x:t xml:space="preserve">stated</x:t>
        </x:is>
      </x:c>
      <x:c r="F826" s="74" t="inlineStr">
        <x:is>
          <x:t xml:space="preserve">Moon</x:t>
        </x:is>
      </x:c>
      <x:c r="G826" s="74" t="inlineStr">
        <x:is>
          <x:t xml:space="preserve">Scorpio</x:t>
        </x:is>
      </x:c>
      <x:c r="H826" s="74" t="inlineStr">
        <x:is>
          <x:t xml:space="preserve">ingress</x:t>
        </x:is>
      </x:c>
      <x:c r="I826" s="75" t="inlineStr">
        <x:is>
          <x:t xml:space="preserve">home and family</x:t>
        </x:is>
      </x:c>
      <x:c r="J826" s="75" t="inlineStr">
        <x:is>
          <x:t xml:space="preserve">The moon in Scorpio moves into your 4th house of home and family. That probably makes your moods feel intense and private right now, and you might catch it around moving boxes.</x:t>
        </x:is>
      </x:c>
      <x:c r="K826" s="75" t="inlineStr">
        <x:is>
          <x:t xml:space="preserve">declutter home and mind</x:t>
        </x:is>
      </x:c>
      <x:c r="L826" s="74" t="inlineStr">
        <x:is>
          <x:t xml:space="preserve">rewritten-source-safe</x:t>
        </x:is>
      </x:c>
      <x:c r="M826" s="74" t="inlineStr">
        <x:is>
          <x:t xml:space="preserve">ml/astrologyblog/scorpiofullmoon2019.html</x:t>
        </x:is>
      </x:c>
      <x:c r="N826" s="74" t="inlineStr">
        <x:is>
          <x:t xml:space="preserve">yes</x:t>
        </x:is>
      </x:c>
      <x:c r="O826" t="str">
        <x:v>owner-approved</x:v>
      </x:c>
    </x:row>
    <x:row r="827" s="69" customFormat="1" ht="35.04999923706055" customHeight="1">
      <x:c r="A827" s="74" t="inlineStr">
        <x:is>
          <x:t xml:space="preserve">leo|moon|scorpio|ingress</x:t>
        </x:is>
      </x:c>
      <x:c r="B827" s="74" t="inlineStr">
        <x:is>
          <x:t xml:space="preserve">ML</x:t>
        </x:is>
      </x:c>
      <x:c r="C827" s="74" t="inlineStr">
        <x:is>
          <x:t xml:space="preserve">Leo</x:t>
        </x:is>
      </x:c>
      <x:c r="D827" s="74" t="n">
        <x:v>4</x:v>
      </x:c>
      <x:c r="E827" s="74" t="inlineStr">
        <x:is>
          <x:t xml:space="preserve">computed</x:t>
        </x:is>
      </x:c>
      <x:c r="F827" s="74" t="inlineStr">
        <x:is>
          <x:t xml:space="preserve">Moon</x:t>
        </x:is>
      </x:c>
      <x:c r="G827" s="74" t="inlineStr">
        <x:is>
          <x:t xml:space="preserve">Scorpio</x:t>
        </x:is>
      </x:c>
      <x:c r="H827" s="74" t="inlineStr">
        <x:is>
          <x:t xml:space="preserve">ingress</x:t>
        </x:is>
      </x:c>
      <x:c r="I827" s="75" t="inlineStr">
        <x:is>
          <x:t xml:space="preserve">rest and emotional release</x:t>
        </x:is>
      </x:c>
      <x:c r="J827" s="75" t="inlineStr">
        <x:is>
          <x:t xml:space="preserve">The moon in Scorpio moves into your 4th house of home and family. That probably makes your moods feel intense and private right now, and you might catch it around moving boxes.</x:t>
        </x:is>
      </x:c>
      <x:c r="K827" s="75" t="inlineStr">
        <x:is>
          <x:t xml:space="preserve">rest and downsize goals into small steps</x:t>
        </x:is>
      </x:c>
      <x:c r="L827" s="74" t="inlineStr">
        <x:is>
          <x:t xml:space="preserve">rewritten-source-safe</x:t>
        </x:is>
      </x:c>
      <x:c r="M827" s="74" t="inlineStr">
        <x:is>
          <x:t xml:space="preserve">ml/astrologyblog/weeklyforecastapril26-may2-2021.html</x:t>
        </x:is>
      </x:c>
      <x:c r="N827" s="74" t="inlineStr">
        <x:is>
          <x:t xml:space="preserve">yes</x:t>
        </x:is>
      </x:c>
      <x:c r="O827" t="str">
        <x:v>owner-approved</x:v>
      </x:c>
    </x:row>
    <x:row r="828" s="69" customFormat="1" ht="46.25" customHeight="1">
      <x:c r="A828" s="74" t="inlineStr">
        <x:is>
          <x:t xml:space="preserve">leo|south node|scorpio|ingress</x:t>
        </x:is>
      </x:c>
      <x:c r="B828" s="74" t="inlineStr">
        <x:is>
          <x:t xml:space="preserve">CC</x:t>
        </x:is>
      </x:c>
      <x:c r="C828" s="74" t="inlineStr">
        <x:is>
          <x:t xml:space="preserve">Leo</x:t>
        </x:is>
      </x:c>
      <x:c r="D828" s="74" t="n">
        <x:v>4</x:v>
      </x:c>
      <x:c r="E828" s="74" t="inlineStr">
        <x:is>
          <x:t xml:space="preserve">computed</x:t>
        </x:is>
      </x:c>
      <x:c r="F828" s="74" t="inlineStr">
        <x:is>
          <x:t xml:space="preserve">South Node</x:t>
        </x:is>
      </x:c>
      <x:c r="G828" s="74" t="inlineStr">
        <x:is>
          <x:t xml:space="preserve">Scorpio</x:t>
        </x:is>
      </x:c>
      <x:c r="H828" s="74" t="inlineStr">
        <x:is>
          <x:t xml:space="preserve">ingress</x:t>
        </x:is>
      </x:c>
      <x:c r="I828" s="75" t="inlineStr">
        <x:is>
          <x:t xml:space="preserve">career drive &amp; home/family roots</x:t>
        </x:is>
      </x:c>
      <x:c r="J828" s="75" t="inlineStr">
        <x:is>
          <x:t xml:space="preserve">South Node in Scorpio moves through your 4th house of home and family, so a familiar family role can keep assigning you the same job even after your time, capacity, or relationship to the home has changed. A family pattern can look normal until somebody stops participating in the part nobody talks about.</x:t>
        </x:is>
      </x:c>
      <x:c r="K828" s="75" t="inlineStr">
        <x:is>
          <x:t xml:space="preserve">clear out physical and emotional clutter tied to family; determine which family narratives to hold onto or let go</x:t>
        </x:is>
      </x:c>
      <x:c r="L828" s="74" t="inlineStr">
        <x:is>
          <x:t xml:space="preserve">rewritten-owner-voice-audited-v5</x:t>
        </x:is>
      </x:c>
      <x:c r="M828" s="74" t="inlineStr">
        <x:is>
          <x:t xml:space="preserve">today/current-sky/horoscopes-for-south-node-in-scorpio-2022.html</x:t>
        </x:is>
      </x:c>
      <x:c r="N828" s="74" t="inlineStr">
        <x:is>
          <x:t xml:space="preserve">yes</x:t>
        </x:is>
      </x:c>
      <x:c r="O828" t="str">
        <x:v>owner-approved</x:v>
      </x:c>
    </x:row>
    <x:row r="829" s="69" customFormat="1" ht="46.25" customHeight="1">
      <x:c r="A829" s="74" t="inlineStr">
        <x:is>
          <x:t xml:space="preserve">leo|sun|scorpio|ingress</x:t>
        </x:is>
      </x:c>
      <x:c r="B829" s="74" t="inlineStr">
        <x:is>
          <x:t xml:space="preserve">CC</x:t>
        </x:is>
      </x:c>
      <x:c r="C829" s="74" t="inlineStr">
        <x:is>
          <x:t xml:space="preserve">Leo</x:t>
        </x:is>
      </x:c>
      <x:c r="D829" s="74" t="n">
        <x:v>4</x:v>
      </x:c>
      <x:c r="E829" s="74" t="inlineStr">
        <x:is>
          <x:t xml:space="preserve">computed</x:t>
        </x:is>
      </x:c>
      <x:c r="F829" s="74" t="inlineStr">
        <x:is>
          <x:t xml:space="preserve">Sun</x:t>
        </x:is>
      </x:c>
      <x:c r="G829" s="74" t="inlineStr">
        <x:is>
          <x:t xml:space="preserve">Scorpio</x:t>
        </x:is>
      </x:c>
      <x:c r="H829" s="74" t="inlineStr">
        <x:is>
          <x:t xml:space="preserve">ingress</x:t>
        </x:is>
      </x:c>
      <x:c r="I829" s="75" t="inlineStr">
        <x:is>
          <x:t xml:space="preserve">home, family &amp; roots</x:t>
        </x:is>
      </x:c>
      <x:c r="J829" s="75" t="inlineStr">
        <x:is>
          <x:t xml:space="preserve">Sun in Scorpio moves through your 4th house of home and family, so a family role or private responsibility may need more of your attention, even if nobody outside the house sees how much you are carrying. A family pattern can look normal until somebody stops participating in the part nobody talks about.</x:t>
        </x:is>
      </x:c>
      <x:c r="K829" s="75" t="n"/>
      <x:c r="L829" s="74" t="inlineStr">
        <x:is>
          <x:t xml:space="preserve">rewritten-owner-voice-audited-v5</x:t>
        </x:is>
      </x:c>
      <x:c r="M829" s="74" t="inlineStr">
        <x:is>
          <x:t xml:space="preserve">today/current-sky/horoscopes-for-scorpio-season-october-2020.html</x:t>
        </x:is>
      </x:c>
      <x:c r="N829" s="74" t="inlineStr">
        <x:is>
          <x:t xml:space="preserve">yes</x:t>
        </x:is>
      </x:c>
      <x:c r="O829" t="str">
        <x:v>owner-approved</x:v>
      </x:c>
    </x:row>
    <x:row r="830" s="69" customFormat="1" ht="46.25" customHeight="1">
      <x:c r="A830" s="74" t="inlineStr">
        <x:is>
          <x:t xml:space="preserve">leo|sun|scorpio|ingress</x:t>
        </x:is>
      </x:c>
      <x:c r="B830" s="74" t="inlineStr">
        <x:is>
          <x:t xml:space="preserve">CC</x:t>
        </x:is>
      </x:c>
      <x:c r="C830" s="74" t="inlineStr">
        <x:is>
          <x:t xml:space="preserve">Leo</x:t>
        </x:is>
      </x:c>
      <x:c r="D830" s="74" t="n">
        <x:v>4</x:v>
      </x:c>
      <x:c r="E830" s="74" t="inlineStr">
        <x:is>
          <x:t xml:space="preserve">computed</x:t>
        </x:is>
      </x:c>
      <x:c r="F830" s="74" t="inlineStr">
        <x:is>
          <x:t xml:space="preserve">Sun</x:t>
        </x:is>
      </x:c>
      <x:c r="G830" s="74" t="inlineStr">
        <x:is>
          <x:t xml:space="preserve">Scorpio</x:t>
        </x:is>
      </x:c>
      <x:c r="H830" s="74" t="inlineStr">
        <x:is>
          <x:t xml:space="preserve">ingress</x:t>
        </x:is>
      </x:c>
      <x:c r="I830" s="75" t="inlineStr">
        <x:is>
          <x:t xml:space="preserve">home, family &amp; roots</x:t>
        </x:is>
      </x:c>
      <x:c r="J830" s="75" t="inlineStr">
        <x:is>
          <x:t xml:space="preserve">Sun in Scorpio moves through your 4th house of home and family, so a family role or private responsibility may need more of your attention, even if nobody outside the house sees how much you are carrying. A family pattern can look normal until somebody stops participating in the part nobody talks about.</x:t>
        </x:is>
      </x:c>
      <x:c r="K830" s="75" t="n"/>
      <x:c r="L830" s="74" t="inlineStr">
        <x:is>
          <x:t xml:space="preserve">rewritten-owner-voice-audited-v5</x:t>
        </x:is>
      </x:c>
      <x:c r="M830" s="74" t="inlineStr">
        <x:is>
          <x:t xml:space="preserve">today/current-sky/horoscopes-for-the-sun-in-scorpio-2022.html</x:t>
        </x:is>
      </x:c>
      <x:c r="N830" s="74" t="inlineStr">
        <x:is>
          <x:t xml:space="preserve">yes</x:t>
        </x:is>
      </x:c>
      <x:c r="O830" t="str">
        <x:v>owner-approved</x:v>
      </x:c>
    </x:row>
    <x:row r="831" s="69" customFormat="1" ht="46.25" customHeight="1">
      <x:c r="A831" s="74" t="inlineStr">
        <x:is>
          <x:t xml:space="preserve">leo|sun|scorpio|ingress</x:t>
        </x:is>
      </x:c>
      <x:c r="B831" s="74" t="inlineStr">
        <x:is>
          <x:t xml:space="preserve">CC</x:t>
        </x:is>
      </x:c>
      <x:c r="C831" s="74" t="inlineStr">
        <x:is>
          <x:t xml:space="preserve">Leo</x:t>
        </x:is>
      </x:c>
      <x:c r="D831" s="74" t="n">
        <x:v>4</x:v>
      </x:c>
      <x:c r="E831" s="74" t="inlineStr">
        <x:is>
          <x:t xml:space="preserve">computed</x:t>
        </x:is>
      </x:c>
      <x:c r="F831" s="74" t="inlineStr">
        <x:is>
          <x:t xml:space="preserve">Sun</x:t>
        </x:is>
      </x:c>
      <x:c r="G831" s="74" t="inlineStr">
        <x:is>
          <x:t xml:space="preserve">Scorpio</x:t>
        </x:is>
      </x:c>
      <x:c r="H831" s="74" t="inlineStr">
        <x:is>
          <x:t xml:space="preserve">ingress</x:t>
        </x:is>
      </x:c>
      <x:c r="I831" s="75" t="inlineStr">
        <x:is>
          <x:t xml:space="preserve">home, family &amp; roots</x:t>
        </x:is>
      </x:c>
      <x:c r="J831" s="75" t="inlineStr">
        <x:is>
          <x:t xml:space="preserve">Sun in Scorpio moves through your 4th house of home and family, so a family role or private responsibility may need more of your attention, even if nobody outside the house sees how much you are carrying. A family pattern can look normal until somebody stops participating in the part nobody talks about.</x:t>
        </x:is>
      </x:c>
      <x:c r="K831" s="75" t="inlineStr">
        <x:is>
          <x:t xml:space="preserve">trust your gut toward home and family projects that create lasting belonging</x:t>
        </x:is>
      </x:c>
      <x:c r="L831" s="74" t="inlineStr">
        <x:is>
          <x:t xml:space="preserve">rewritten-owner-voice-audited-v5</x:t>
        </x:is>
      </x:c>
      <x:c r="M831" s="74" t="inlineStr">
        <x:is>
          <x:t xml:space="preserve">today/current-sky/horoscopes-for-the-sun-in-scorpio-2024.html</x:t>
        </x:is>
      </x:c>
      <x:c r="N831" s="74" t="inlineStr">
        <x:is>
          <x:t xml:space="preserve">yes</x:t>
        </x:is>
      </x:c>
      <x:c r="O831" t="str">
        <x:v>owner-approved</x:v>
      </x:c>
    </x:row>
    <x:row r="832" s="69" customFormat="1" ht="46.25" customHeight="1">
      <x:c r="A832" s="74" t="inlineStr">
        <x:is>
          <x:t xml:space="preserve">leo|sun|scorpio|ingress</x:t>
        </x:is>
      </x:c>
      <x:c r="B832" s="74" t="inlineStr">
        <x:is>
          <x:t xml:space="preserve">CC</x:t>
        </x:is>
      </x:c>
      <x:c r="C832" s="74" t="inlineStr">
        <x:is>
          <x:t xml:space="preserve">Leo</x:t>
        </x:is>
      </x:c>
      <x:c r="D832" s="74" t="n">
        <x:v>4</x:v>
      </x:c>
      <x:c r="E832" s="74" t="inlineStr">
        <x:is>
          <x:t xml:space="preserve">computed</x:t>
        </x:is>
      </x:c>
      <x:c r="F832" s="74" t="inlineStr">
        <x:is>
          <x:t xml:space="preserve">Sun</x:t>
        </x:is>
      </x:c>
      <x:c r="G832" s="74" t="inlineStr">
        <x:is>
          <x:t xml:space="preserve">Scorpio</x:t>
        </x:is>
      </x:c>
      <x:c r="H832" s="74" t="inlineStr">
        <x:is>
          <x:t xml:space="preserve">ingress</x:t>
        </x:is>
      </x:c>
      <x:c r="I832" s="75" t="inlineStr">
        <x:is>
          <x:t xml:space="preserve">home, family &amp; roots</x:t>
        </x:is>
      </x:c>
      <x:c r="J832" s="75" t="inlineStr">
        <x:is>
          <x:t xml:space="preserve">Sun in Scorpio moves through your 4th house of home and family, so a family role or private responsibility may need more of your attention, even if nobody outside the house sees how much you are carrying. A family pattern can look normal until somebody stops participating in the part nobody talks about.</x:t>
        </x:is>
      </x:c>
      <x:c r="K832" s="75" t="inlineStr">
        <x:is>
          <x:t xml:space="preserve">skip exhausting social plans for home comfort; clear clutter to focus on essentials</x:t>
        </x:is>
      </x:c>
      <x:c r="L832" s="74" t="inlineStr">
        <x:is>
          <x:t xml:space="preserve">rewritten-owner-voice-audited-v5</x:t>
        </x:is>
      </x:c>
      <x:c r="M832" s="74" t="inlineStr">
        <x:is>
          <x:t xml:space="preserve">today/current-sky/horoscopes-for-the-sun-in-scorpio-2025.html</x:t>
        </x:is>
      </x:c>
      <x:c r="N832" s="74" t="inlineStr">
        <x:is>
          <x:t xml:space="preserve">yes</x:t>
        </x:is>
      </x:c>
      <x:c r="O832" t="str">
        <x:v>owner-approved</x:v>
      </x:c>
    </x:row>
    <x:row r="833" s="69" customFormat="1" ht="46.25" customHeight="1">
      <x:c r="A833" s="74" t="inlineStr">
        <x:is>
          <x:t xml:space="preserve">leo|venus|scorpio|ingress</x:t>
        </x:is>
      </x:c>
      <x:c r="B833" s="74" t="inlineStr">
        <x:is>
          <x:t xml:space="preserve">CC</x:t>
        </x:is>
      </x:c>
      <x:c r="C833" s="74" t="inlineStr">
        <x:is>
          <x:t xml:space="preserve">Leo</x:t>
        </x:is>
      </x:c>
      <x:c r="D833" s="74" t="n">
        <x:v>4</x:v>
      </x:c>
      <x:c r="E833" s="74" t="inlineStr">
        <x:is>
          <x:t xml:space="preserve">computed</x:t>
        </x:is>
      </x:c>
      <x:c r="F833" s="74" t="inlineStr">
        <x:is>
          <x:t xml:space="preserve">Venus</x:t>
        </x:is>
      </x:c>
      <x:c r="G833" s="74" t="inlineStr">
        <x:is>
          <x:t xml:space="preserve">Scorpio</x:t>
        </x:is>
      </x:c>
      <x:c r="H833" s="74" t="inlineStr">
        <x:is>
          <x:t xml:space="preserve">ingress</x:t>
        </x:is>
      </x:c>
      <x:c r="I833" s="75" t="inlineStr">
        <x:is>
          <x:t xml:space="preserve">home, family &amp; roots</x:t>
        </x:is>
      </x:c>
      <x:c r="J833" s="75" t="inlineStr">
        <x:is>
          <x:t xml:space="preserve">Venus in Scorpio moves through your 4th house of home and family, so you may make the room nicer and then notice who is actually doing the work that keeps it nice. Comfort feels different when the labor behind it is visible. A family pattern can look normal until somebody stops participating in the part nobody talks about.</x:t>
        </x:is>
      </x:c>
      <x:c r="K833" s="75" t="inlineStr">
        <x:is>
          <x:t xml:space="preserve">identify home habits that drain you and make the disruptive changes needed</x:t>
        </x:is>
      </x:c>
      <x:c r="L833" s="74" t="inlineStr">
        <x:is>
          <x:t xml:space="preserve">rewritten-owner-voice-audited-v5</x:t>
        </x:is>
      </x:c>
      <x:c r="M833" s="74" t="inlineStr">
        <x:is>
          <x:t xml:space="preserve">today/current-sky/horoscopes-for-venus-in-scorpio-2025.html</x:t>
        </x:is>
      </x:c>
      <x:c r="N833" s="74" t="inlineStr">
        <x:is>
          <x:t xml:space="preserve">yes</x:t>
        </x:is>
      </x:c>
      <x:c r="O833" t="str">
        <x:v>owner-approved</x:v>
      </x:c>
    </x:row>
    <x:row r="834" s="69" customFormat="1" ht="57.45000076293945" customHeight="1">
      <x:c r="A834" s="74" t="inlineStr">
        <x:is>
          <x:t xml:space="preserve">leo|jupiter|sagittarius|ingress</x:t>
        </x:is>
      </x:c>
      <x:c r="B834" s="74" t="inlineStr">
        <x:is>
          <x:t xml:space="preserve">CC</x:t>
        </x:is>
      </x:c>
      <x:c r="C834" s="74" t="inlineStr">
        <x:is>
          <x:t xml:space="preserve">Leo</x:t>
        </x:is>
      </x:c>
      <x:c r="D834" s="74" t="n">
        <x:v>5</x:v>
      </x:c>
      <x:c r="E834" s="74" t="inlineStr">
        <x:is>
          <x:t xml:space="preserve">computed</x:t>
        </x:is>
      </x:c>
      <x:c r="F834" s="74" t="inlineStr">
        <x:is>
          <x:t xml:space="preserve">Jupiter</x:t>
        </x:is>
      </x:c>
      <x:c r="G834" s="74" t="inlineStr">
        <x:is>
          <x:t xml:space="preserve">Sagittarius</x:t>
        </x:is>
      </x:c>
      <x:c r="H834" s="74" t="inlineStr">
        <x:is>
          <x:t xml:space="preserve">ingress</x:t>
        </x:is>
      </x:c>
      <x:c r="I834" s="75" t="inlineStr">
        <x:is>
          <x:t xml:space="preserve">romance, creativity &amp; pleasure</x:t>
        </x:is>
      </x:c>
      <x:c r="J834" s="75" t="inlineStr">
        <x:is>
          <x:t xml:space="preserve">Jupiter in Sagittarius moves through your 5th house of fun and creativity, so a creative project, date, celebration, or hobby may grow because you finally give it more time and confidence. The extra invitation or compliment can make it harder to notice when fun has turned into another obligation. A date, project, party, or plan can grow quickly because the fun itself makes you want more of it.</x:t>
        </x:is>
      </x:c>
      <x:c r="K834" s="75" t="n"/>
      <x:c r="L834" s="74" t="inlineStr">
        <x:is>
          <x:t xml:space="preserve">rewritten-owner-voice-audited-v5</x:t>
        </x:is>
      </x:c>
      <x:c r="M834" s="74" t="inlineStr">
        <x:is>
          <x:t xml:space="preserve">today/current-sky/horoscopes-for-jupiter-in-sagittarius-november-2018-december-2019.html</x:t>
        </x:is>
      </x:c>
      <x:c r="N834" s="74" t="inlineStr">
        <x:is>
          <x:t xml:space="preserve">yes</x:t>
        </x:is>
      </x:c>
      <x:c r="O834" t="str">
        <x:v>owner-approved</x:v>
      </x:c>
    </x:row>
    <x:row r="835" s="69" customFormat="1" ht="46.25" customHeight="1">
      <x:c r="A835" s="74" t="inlineStr">
        <x:is>
          <x:t xml:space="preserve">leo|mars|sagittarius|ingress</x:t>
        </x:is>
      </x:c>
      <x:c r="B835" s="74" t="inlineStr">
        <x:is>
          <x:t xml:space="preserve">CC</x:t>
        </x:is>
      </x:c>
      <x:c r="C835" s="74" t="inlineStr">
        <x:is>
          <x:t xml:space="preserve">Leo</x:t>
        </x:is>
      </x:c>
      <x:c r="D835" s="74" t="n">
        <x:v>5</x:v>
      </x:c>
      <x:c r="E835" s="74" t="inlineStr">
        <x:is>
          <x:t xml:space="preserve">computed</x:t>
        </x:is>
      </x:c>
      <x:c r="F835" s="74" t="inlineStr">
        <x:is>
          <x:t xml:space="preserve">Mars</x:t>
        </x:is>
      </x:c>
      <x:c r="G835" s="74" t="inlineStr">
        <x:is>
          <x:t xml:space="preserve">Sagittarius</x:t>
        </x:is>
      </x:c>
      <x:c r="H835" s="74" t="inlineStr">
        <x:is>
          <x:t xml:space="preserve">ingress</x:t>
        </x:is>
      </x:c>
      <x:c r="I835" s="75" t="inlineStr">
        <x:is>
          <x:t xml:space="preserve">romance, creativity &amp; pleasure</x:t>
        </x:is>
      </x:c>
      <x:c r="J835" s="75" t="inlineStr">
        <x:is>
          <x:t xml:space="preserve">Mars in Sagittarius moves through your 5th house of fun and creativity, so a date, creative project, competition, or night out can pick up speed quickly, especially once pride or desire gets involved. A date, project, party, or plan can grow quickly because the fun itself makes you want more of it.</x:t>
        </x:is>
      </x:c>
      <x:c r="K835" s="75" t="inlineStr">
        <x:is>
          <x:t xml:space="preserve">stop overthinking outcomes and pursue what excites you</x:t>
        </x:is>
      </x:c>
      <x:c r="L835" s="74" t="inlineStr">
        <x:is>
          <x:t xml:space="preserve">rewritten-owner-voice-audited-v5</x:t>
        </x:is>
      </x:c>
      <x:c r="M835" s="74" t="inlineStr">
        <x:is>
          <x:t xml:space="preserve">today/current-sky/horoscopes-for-mars-in-sagittarius-2025.html</x:t>
        </x:is>
      </x:c>
      <x:c r="N835" s="74" t="inlineStr">
        <x:is>
          <x:t xml:space="preserve">yes</x:t>
        </x:is>
      </x:c>
      <x:c r="O835" t="str">
        <x:v>owner-approved</x:v>
      </x:c>
    </x:row>
    <x:row r="836" s="69" customFormat="1" ht="35.04999923706055" customHeight="1">
      <x:c r="A836" s="74" t="inlineStr">
        <x:is>
          <x:t xml:space="preserve">leo|mars|sagittarius|ingress</x:t>
        </x:is>
      </x:c>
      <x:c r="B836" s="74" t="inlineStr">
        <x:is>
          <x:t xml:space="preserve">ML</x:t>
        </x:is>
      </x:c>
      <x:c r="C836" s="74" t="inlineStr">
        <x:is>
          <x:t xml:space="preserve">Leo</x:t>
        </x:is>
      </x:c>
      <x:c r="D836" s="74" t="n">
        <x:v>5</x:v>
      </x:c>
      <x:c r="E836" s="74" t="inlineStr">
        <x:is>
          <x:t xml:space="preserve">computed</x:t>
        </x:is>
      </x:c>
      <x:c r="F836" s="74" t="inlineStr">
        <x:is>
          <x:t xml:space="preserve">Mars</x:t>
        </x:is>
      </x:c>
      <x:c r="G836" s="74" t="inlineStr">
        <x:is>
          <x:t xml:space="preserve">Sagittarius</x:t>
        </x:is>
      </x:c>
      <x:c r="H836" s="74" t="inlineStr">
        <x:is>
          <x:t xml:space="preserve">ingress</x:t>
        </x:is>
      </x:c>
      <x:c r="I836" s="75" t="inlineStr">
        <x:is>
          <x:t xml:space="preserve">creativity / passion projects</x:t>
        </x:is>
      </x:c>
      <x:c r="J836" s="75" t="inlineStr">
        <x:is>
          <x:t xml:space="preserve">Mars in Sagittarius moves into your 5th house of creativity and romance. That probably makes your drive feel restless for more room right now, and you might catch it around your paints or your playlist.</x:t>
        </x:is>
      </x:c>
      <x:c r="K836" s="75" t="inlineStr">
        <x:is>
          <x:t xml:space="preserve">creative momentum</x:t>
        </x:is>
      </x:c>
      <x:c r="L836" s="74" t="inlineStr">
        <x:is>
          <x:t xml:space="preserve">rewritten-source-safe</x:t>
        </x:is>
      </x:c>
      <x:c r="M836" s="74" t="inlineStr">
        <x:is>
          <x:t xml:space="preserve">ml/astrologyblog/january2020horoscopes.html</x:t>
        </x:is>
      </x:c>
      <x:c r="N836" s="74" t="inlineStr">
        <x:is>
          <x:t xml:space="preserve">yes</x:t>
        </x:is>
      </x:c>
      <x:c r="O836" t="str">
        <x:v>owner-approved</x:v>
      </x:c>
    </x:row>
    <x:row r="837" s="69" customFormat="1" ht="46.25" customHeight="1">
      <x:c r="A837" s="74" t="inlineStr">
        <x:is>
          <x:t xml:space="preserve">leo|mercury|sagittarius|ingress</x:t>
        </x:is>
      </x:c>
      <x:c r="B837" s="74" t="inlineStr">
        <x:is>
          <x:t xml:space="preserve">CC</x:t>
        </x:is>
      </x:c>
      <x:c r="C837" s="74" t="inlineStr">
        <x:is>
          <x:t xml:space="preserve">Leo</x:t>
        </x:is>
      </x:c>
      <x:c r="D837" s="74" t="n">
        <x:v>5</x:v>
      </x:c>
      <x:c r="E837" s="74" t="inlineStr">
        <x:is>
          <x:t xml:space="preserve">computed</x:t>
        </x:is>
      </x:c>
      <x:c r="F837" s="74" t="inlineStr">
        <x:is>
          <x:t xml:space="preserve">Mercury</x:t>
        </x:is>
      </x:c>
      <x:c r="G837" s="74" t="inlineStr">
        <x:is>
          <x:t xml:space="preserve">Sagittarius</x:t>
        </x:is>
      </x:c>
      <x:c r="H837" s="74" t="inlineStr">
        <x:is>
          <x:t xml:space="preserve">ingress</x:t>
        </x:is>
      </x:c>
      <x:c r="I837" s="75" t="inlineStr">
        <x:is>
          <x:t xml:space="preserve">romance, creativity &amp; pleasure</x:t>
        </x:is>
      </x:c>
      <x:c r="J837" s="75" t="inlineStr">
        <x:is>
          <x:t xml:space="preserve">Mercury in Sagittarius moves through your 5th house of fun and creativity, so play, dating, and creativity give you more to talk about. You may send the flirtier text, return to a creative idea, or make plans because the conversation itself is fun. A date, project, party, or plan can grow quickly because the fun itself makes you want more of it.</x:t>
        </x:is>
      </x:c>
      <x:c r="K837" s="75" t="n"/>
      <x:c r="L837" s="74" t="inlineStr">
        <x:is>
          <x:t xml:space="preserve">rewritten-owner-voice-audited-v5</x:t>
        </x:is>
      </x:c>
      <x:c r="M837" s="74" t="inlineStr">
        <x:is>
          <x:t xml:space="preserve">today/current-sky/horoscopes-for-mercury-in-sagittarius-2021.html</x:t>
        </x:is>
      </x:c>
      <x:c r="N837" s="74" t="inlineStr">
        <x:is>
          <x:t xml:space="preserve">yes</x:t>
        </x:is>
      </x:c>
      <x:c r="O837" t="str">
        <x:v>owner-approved</x:v>
      </x:c>
    </x:row>
    <x:row r="838" s="69" customFormat="1" ht="46.25" customHeight="1">
      <x:c r="A838" s="74" t="inlineStr">
        <x:is>
          <x:t xml:space="preserve">leo|mercury|sagittarius|ingress</x:t>
        </x:is>
      </x:c>
      <x:c r="B838" s="74" t="inlineStr">
        <x:is>
          <x:t xml:space="preserve">CC</x:t>
        </x:is>
      </x:c>
      <x:c r="C838" s="74" t="inlineStr">
        <x:is>
          <x:t xml:space="preserve">Leo</x:t>
        </x:is>
      </x:c>
      <x:c r="D838" s="74" t="n">
        <x:v>5</x:v>
      </x:c>
      <x:c r="E838" s="74" t="inlineStr">
        <x:is>
          <x:t xml:space="preserve">computed</x:t>
        </x:is>
      </x:c>
      <x:c r="F838" s="74" t="inlineStr">
        <x:is>
          <x:t xml:space="preserve">Mercury</x:t>
        </x:is>
      </x:c>
      <x:c r="G838" s="74" t="inlineStr">
        <x:is>
          <x:t xml:space="preserve">Sagittarius</x:t>
        </x:is>
      </x:c>
      <x:c r="H838" s="74" t="inlineStr">
        <x:is>
          <x:t xml:space="preserve">ingress</x:t>
        </x:is>
      </x:c>
      <x:c r="I838" s="75" t="inlineStr">
        <x:is>
          <x:t xml:space="preserve">romance, creativity &amp; pleasure</x:t>
        </x:is>
      </x:c>
      <x:c r="J838" s="75" t="inlineStr">
        <x:is>
          <x:t xml:space="preserve">Mercury in Sagittarius moves through your 5th house of fun and creativity, so play, dating, and creativity give you more to talk about. You may send the flirtier text, return to a creative idea, or make plans because the conversation itself is fun. A date, project, party, or plan can grow quickly because the fun itself makes you want more of it.</x:t>
        </x:is>
      </x:c>
      <x:c r="K838" s="75" t="inlineStr">
        <x:is>
          <x:t xml:space="preserve">allow yourself to experiment and fail in creative pursuits</x:t>
        </x:is>
      </x:c>
      <x:c r="L838" s="74" t="inlineStr">
        <x:is>
          <x:t xml:space="preserve">rewritten-owner-voice-audited-v5</x:t>
        </x:is>
      </x:c>
      <x:c r="M838" s="74" t="inlineStr">
        <x:is>
          <x:t xml:space="preserve">today/current-sky/horoscopes-for-mercury-in-sagittarius-2024.html</x:t>
        </x:is>
      </x:c>
      <x:c r="N838" s="74" t="inlineStr">
        <x:is>
          <x:t xml:space="preserve">yes</x:t>
        </x:is>
      </x:c>
      <x:c r="O838" t="str">
        <x:v>owner-approved</x:v>
      </x:c>
    </x:row>
    <x:row r="839" s="69" customFormat="1" ht="46.25" customHeight="1">
      <x:c r="A839" s="74" t="inlineStr">
        <x:is>
          <x:t xml:space="preserve">leo|mercury|sagittarius|ingress</x:t>
        </x:is>
      </x:c>
      <x:c r="B839" s="74" t="inlineStr">
        <x:is>
          <x:t xml:space="preserve">CC</x:t>
        </x:is>
      </x:c>
      <x:c r="C839" s="74" t="inlineStr">
        <x:is>
          <x:t xml:space="preserve">Leo</x:t>
        </x:is>
      </x:c>
      <x:c r="D839" s="74" t="n">
        <x:v>5</x:v>
      </x:c>
      <x:c r="E839" s="74" t="inlineStr">
        <x:is>
          <x:t xml:space="preserve">computed</x:t>
        </x:is>
      </x:c>
      <x:c r="F839" s="74" t="inlineStr">
        <x:is>
          <x:t xml:space="preserve">Mercury</x:t>
        </x:is>
      </x:c>
      <x:c r="G839" s="74" t="inlineStr">
        <x:is>
          <x:t xml:space="preserve">Sagittarius</x:t>
        </x:is>
      </x:c>
      <x:c r="H839" s="74" t="inlineStr">
        <x:is>
          <x:t xml:space="preserve">ingress</x:t>
        </x:is>
      </x:c>
      <x:c r="I839" s="75" t="inlineStr">
        <x:is>
          <x:t xml:space="preserve">romance, creativity &amp; pleasure</x:t>
        </x:is>
      </x:c>
      <x:c r="J839" s="75" t="inlineStr">
        <x:is>
          <x:t xml:space="preserve">Mercury in Sagittarius moves through your 5th house of fun and creativity, so play, dating, and creativity give you more to talk about. You may send the flirtier text, return to a creative idea, or make plans because the conversation itself is fun. A date, project, party, or plan can grow quickly because the fun itself makes you want more of it.</x:t>
        </x:is>
      </x:c>
      <x:c r="K839" s="75" t="inlineStr">
        <x:is>
          <x:t xml:space="preserve">being truthful about what you desire in creative outlets and flirting</x:t>
        </x:is>
      </x:c>
      <x:c r="L839" s="74" t="inlineStr">
        <x:is>
          <x:t xml:space="preserve">rewritten-owner-voice-audited-v5</x:t>
        </x:is>
      </x:c>
      <x:c r="M839" s="74" t="inlineStr">
        <x:is>
          <x:t xml:space="preserve">today/current-sky/horoscopes-for-mercury-in-sagittarius-2025-2.html</x:t>
        </x:is>
      </x:c>
      <x:c r="N839" s="74" t="inlineStr">
        <x:is>
          <x:t xml:space="preserve">yes</x:t>
        </x:is>
      </x:c>
      <x:c r="O839" t="str">
        <x:v>owner-approved</x:v>
      </x:c>
    </x:row>
    <x:row r="840" s="69" customFormat="1" ht="46.25" customHeight="1">
      <x:c r="A840" s="74" t="inlineStr">
        <x:is>
          <x:t xml:space="preserve">leo|mercury|sagittarius|ingress</x:t>
        </x:is>
      </x:c>
      <x:c r="B840" s="74" t="inlineStr">
        <x:is>
          <x:t xml:space="preserve">CC</x:t>
        </x:is>
      </x:c>
      <x:c r="C840" s="74" t="inlineStr">
        <x:is>
          <x:t xml:space="preserve">Leo</x:t>
        </x:is>
      </x:c>
      <x:c r="D840" s="74" t="n">
        <x:v>5</x:v>
      </x:c>
      <x:c r="E840" s="74" t="inlineStr">
        <x:is>
          <x:t xml:space="preserve">computed</x:t>
        </x:is>
      </x:c>
      <x:c r="F840" s="74" t="inlineStr">
        <x:is>
          <x:t xml:space="preserve">Mercury</x:t>
        </x:is>
      </x:c>
      <x:c r="G840" s="74" t="inlineStr">
        <x:is>
          <x:t xml:space="preserve">Sagittarius</x:t>
        </x:is>
      </x:c>
      <x:c r="H840" s="74" t="inlineStr">
        <x:is>
          <x:t xml:space="preserve">ingress</x:t>
        </x:is>
      </x:c>
      <x:c r="I840" s="75" t="inlineStr">
        <x:is>
          <x:t xml:space="preserve">romance, creativity &amp; pleasure</x:t>
        </x:is>
      </x:c>
      <x:c r="J840" s="75" t="inlineStr">
        <x:is>
          <x:t xml:space="preserve">Mercury in Sagittarius moves through your 5th house of fun and creativity, so play, dating, and creativity give you more to talk about. You may send the flirtier text, return to a creative idea, or make plans because the conversation itself is fun. A date, project, party, or plan can grow quickly because the fun itself makes you want more of it.</x:t>
        </x:is>
      </x:c>
      <x:c r="K840" s="75" t="inlineStr">
        <x:is>
          <x:t xml:space="preserve">being truthful about what you desire in creative outlets and flirting</x:t>
        </x:is>
      </x:c>
      <x:c r="L840" s="74" t="inlineStr">
        <x:is>
          <x:t xml:space="preserve">rewritten-owner-voice-audited-v5</x:t>
        </x:is>
      </x:c>
      <x:c r="M840" s="74" t="inlineStr">
        <x:is>
          <x:t xml:space="preserve">today/current-sky/horoscopes-for-mercury-in-sagittarius-2025.html</x:t>
        </x:is>
      </x:c>
      <x:c r="N840" s="74" t="inlineStr">
        <x:is>
          <x:t xml:space="preserve">yes</x:t>
        </x:is>
      </x:c>
      <x:c r="O840" t="str">
        <x:v>owner-approved</x:v>
      </x:c>
    </x:row>
    <x:row r="841" s="69" customFormat="1" ht="46.25" customHeight="1">
      <x:c r="A841" s="74" t="inlineStr">
        <x:is>
          <x:t xml:space="preserve">leo|south node|sagittarius|ingress</x:t>
        </x:is>
      </x:c>
      <x:c r="B841" s="74" t="inlineStr">
        <x:is>
          <x:t xml:space="preserve">CC</x:t>
        </x:is>
      </x:c>
      <x:c r="C841" s="74" t="inlineStr">
        <x:is>
          <x:t xml:space="preserve">Leo</x:t>
        </x:is>
      </x:c>
      <x:c r="D841" s="74" t="n">
        <x:v>5</x:v>
      </x:c>
      <x:c r="E841" s="74" t="inlineStr">
        <x:is>
          <x:t xml:space="preserve">computed</x:t>
        </x:is>
      </x:c>
      <x:c r="F841" s="74" t="inlineStr">
        <x:is>
          <x:t xml:space="preserve">South Node</x:t>
        </x:is>
      </x:c>
      <x:c r="G841" s="74" t="inlineStr">
        <x:is>
          <x:t xml:space="preserve">Sagittarius</x:t>
        </x:is>
      </x:c>
      <x:c r="H841" s="74" t="inlineStr">
        <x:is>
          <x:t xml:space="preserve">ingress</x:t>
        </x:is>
      </x:c>
      <x:c r="I841" s="75" t="inlineStr">
        <x:is>
          <x:t xml:space="preserve">creative &amp; pleasure-seeking shifts</x:t>
        </x:is>
      </x:c>
      <x:c r="J841" s="75" t="inlineStr">
        <x:is>
          <x:t xml:space="preserve">South Node in Sagittarius moves through your 5th house of fun and creativity, so an old way of seeking attention, pleasure, or creative approval can be easy to repeat because you already know what response it gets. A date, project, party, or plan can grow quickly because the fun itself makes you want more of it.</x:t>
        </x:is>
      </x:c>
      <x:c r="K841" s="75" t="n"/>
      <x:c r="L841" s="74" t="inlineStr">
        <x:is>
          <x:t xml:space="preserve">rewritten-owner-voice-audited-v5</x:t>
        </x:is>
      </x:c>
      <x:c r="M841" s="74" t="inlineStr">
        <x:is>
          <x:t xml:space="preserve">today/current-sky/horoscopes-for-the-south-node-in-sagittarius.html</x:t>
        </x:is>
      </x:c>
      <x:c r="N841" s="74" t="inlineStr">
        <x:is>
          <x:t xml:space="preserve">yes</x:t>
        </x:is>
      </x:c>
      <x:c r="O841" t="str">
        <x:v>owner-approved</x:v>
      </x:c>
    </x:row>
    <x:row r="842" s="69" customFormat="1" ht="57.45000076293945" customHeight="1">
      <x:c r="A842" s="74" t="inlineStr">
        <x:is>
          <x:t xml:space="preserve">leo|sun|sagittarius|ingress</x:t>
        </x:is>
      </x:c>
      <x:c r="B842" s="74" t="inlineStr">
        <x:is>
          <x:t xml:space="preserve">CC</x:t>
        </x:is>
      </x:c>
      <x:c r="C842" s="74" t="inlineStr">
        <x:is>
          <x:t xml:space="preserve">Leo</x:t>
        </x:is>
      </x:c>
      <x:c r="D842" s="74" t="n">
        <x:v>5</x:v>
      </x:c>
      <x:c r="E842" s="74" t="inlineStr">
        <x:is>
          <x:t xml:space="preserve">computed</x:t>
        </x:is>
      </x:c>
      <x:c r="F842" s="74" t="inlineStr">
        <x:is>
          <x:t xml:space="preserve">Sun</x:t>
        </x:is>
      </x:c>
      <x:c r="G842" s="74" t="inlineStr">
        <x:is>
          <x:t xml:space="preserve">Sagittarius</x:t>
        </x:is>
      </x:c>
      <x:c r="H842" s="74" t="inlineStr">
        <x:is>
          <x:t xml:space="preserve">ingress</x:t>
        </x:is>
      </x:c>
      <x:c r="I842" s="75" t="inlineStr">
        <x:is>
          <x:t xml:space="preserve">romance, creativity &amp; pleasure</x:t>
        </x:is>
      </x:c>
      <x:c r="J842" s="75" t="inlineStr">
        <x:is>
          <x:t xml:space="preserve">Sun in Sagittarius moves through your 5th house of fun and creativity, so a date, creative project, celebration, or hobby may feel worth making room for again. You may want to enjoy what you made instead of immediately turning it into work. A date, project, party, or plan can grow quickly because the fun itself makes you want more of it.</x:t>
        </x:is>
      </x:c>
      <x:c r="K842" s="75" t="n"/>
      <x:c r="L842" s="74" t="inlineStr">
        <x:is>
          <x:t xml:space="preserve">rewritten-owner-voice-audited-v5</x:t>
        </x:is>
      </x:c>
      <x:c r="M842" s="74" t="inlineStr">
        <x:is>
          <x:t xml:space="preserve">today/current-sky/horoscopes-for-sagittarius-season-november-2020.html</x:t>
        </x:is>
      </x:c>
      <x:c r="N842" s="74" t="inlineStr">
        <x:is>
          <x:t xml:space="preserve">yes</x:t>
        </x:is>
      </x:c>
      <x:c r="O842" t="str">
        <x:v>owner-approved</x:v>
      </x:c>
    </x:row>
    <x:row r="843" s="69" customFormat="1" ht="57.45000076293945" customHeight="1">
      <x:c r="A843" s="74" t="inlineStr">
        <x:is>
          <x:t xml:space="preserve">leo|sun|sagittarius|ingress</x:t>
        </x:is>
      </x:c>
      <x:c r="B843" s="74" t="inlineStr">
        <x:is>
          <x:t xml:space="preserve">CC</x:t>
        </x:is>
      </x:c>
      <x:c r="C843" s="74" t="inlineStr">
        <x:is>
          <x:t xml:space="preserve">Leo</x:t>
        </x:is>
      </x:c>
      <x:c r="D843" s="74" t="n">
        <x:v>5</x:v>
      </x:c>
      <x:c r="E843" s="74" t="inlineStr">
        <x:is>
          <x:t xml:space="preserve">computed</x:t>
        </x:is>
      </x:c>
      <x:c r="F843" s="74" t="inlineStr">
        <x:is>
          <x:t xml:space="preserve">Sun</x:t>
        </x:is>
      </x:c>
      <x:c r="G843" s="74" t="inlineStr">
        <x:is>
          <x:t xml:space="preserve">Sagittarius</x:t>
        </x:is>
      </x:c>
      <x:c r="H843" s="74" t="inlineStr">
        <x:is>
          <x:t xml:space="preserve">ingress</x:t>
        </x:is>
      </x:c>
      <x:c r="I843" s="75" t="inlineStr">
        <x:is>
          <x:t xml:space="preserve">romance, creativity &amp; pleasure</x:t>
        </x:is>
      </x:c>
      <x:c r="J843" s="75" t="inlineStr">
        <x:is>
          <x:t xml:space="preserve">Sun in Sagittarius moves through your 5th house of fun and creativity, so a date, creative project, celebration, or hobby may feel worth making room for again. You may want to enjoy what you made instead of immediately turning it into work. A date, project, party, or plan can grow quickly because the fun itself makes you want more of it.</x:t>
        </x:is>
      </x:c>
      <x:c r="K843" s="75" t="inlineStr">
        <x:is>
          <x:t xml:space="preserve">chase lighthearted creative outlets without worrying about the result</x:t>
        </x:is>
      </x:c>
      <x:c r="L843" s="74" t="inlineStr">
        <x:is>
          <x:t xml:space="preserve">rewritten-owner-voice-audited-v5</x:t>
        </x:is>
      </x:c>
      <x:c r="M843" s="74" t="inlineStr">
        <x:is>
          <x:t xml:space="preserve">today/current-sky/horoscopes-for-the-sun-in-sagittarius-2024.html</x:t>
        </x:is>
      </x:c>
      <x:c r="N843" s="74" t="inlineStr">
        <x:is>
          <x:t xml:space="preserve">yes</x:t>
        </x:is>
      </x:c>
      <x:c r="O843" t="str">
        <x:v>owner-approved</x:v>
      </x:c>
    </x:row>
    <x:row r="844" s="69" customFormat="1" ht="57.45000076293945" customHeight="1">
      <x:c r="A844" s="74" t="inlineStr">
        <x:is>
          <x:t xml:space="preserve">leo|sun|sagittarius|ingress</x:t>
        </x:is>
      </x:c>
      <x:c r="B844" s="74" t="inlineStr">
        <x:is>
          <x:t xml:space="preserve">CC</x:t>
        </x:is>
      </x:c>
      <x:c r="C844" s="74" t="inlineStr">
        <x:is>
          <x:t xml:space="preserve">Leo</x:t>
        </x:is>
      </x:c>
      <x:c r="D844" s="74" t="n">
        <x:v>5</x:v>
      </x:c>
      <x:c r="E844" s="74" t="inlineStr">
        <x:is>
          <x:t xml:space="preserve">computed</x:t>
        </x:is>
      </x:c>
      <x:c r="F844" s="74" t="inlineStr">
        <x:is>
          <x:t xml:space="preserve">Sun</x:t>
        </x:is>
      </x:c>
      <x:c r="G844" s="74" t="inlineStr">
        <x:is>
          <x:t xml:space="preserve">Sagittarius</x:t>
        </x:is>
      </x:c>
      <x:c r="H844" s="74" t="inlineStr">
        <x:is>
          <x:t xml:space="preserve">ingress</x:t>
        </x:is>
      </x:c>
      <x:c r="I844" s="75" t="inlineStr">
        <x:is>
          <x:t xml:space="preserve">romance, creativity &amp; pleasure</x:t>
        </x:is>
      </x:c>
      <x:c r="J844" s="75" t="inlineStr">
        <x:is>
          <x:t xml:space="preserve">Sun in Sagittarius moves through your 5th house of fun and creativity, so a date, creative project, celebration, or hobby may feel worth making room for again. You may want to enjoy what you made instead of immediately turning it into work. A date, project, party, or plan can grow quickly because the fun itself makes you want more of it.</x:t>
        </x:is>
      </x:c>
      <x:c r="K844" s="75" t="inlineStr">
        <x:is>
          <x:t xml:space="preserve">sample several new hobbies loosely without overcommitting to a single one</x:t>
        </x:is>
      </x:c>
      <x:c r="L844" s="74" t="inlineStr">
        <x:is>
          <x:t xml:space="preserve">rewritten-owner-voice-audited-v5</x:t>
        </x:is>
      </x:c>
      <x:c r="M844" s="74" t="inlineStr">
        <x:is>
          <x:t xml:space="preserve">today/current-sky/horoscopes-for-the-sun-in-sagittarius-2025.html</x:t>
        </x:is>
      </x:c>
      <x:c r="N844" s="74" t="inlineStr">
        <x:is>
          <x:t xml:space="preserve">yes</x:t>
        </x:is>
      </x:c>
      <x:c r="O844" t="str">
        <x:v>owner-approved</x:v>
      </x:c>
    </x:row>
    <x:row r="845" s="69" customFormat="1" ht="35.04999923706055" customHeight="1">
      <x:c r="A845" s="74" t="inlineStr">
        <x:is>
          <x:t xml:space="preserve">leo|sun|sagittarius|ingress</x:t>
        </x:is>
      </x:c>
      <x:c r="B845" s="74" t="inlineStr">
        <x:is>
          <x:t xml:space="preserve">ML</x:t>
        </x:is>
      </x:c>
      <x:c r="C845" s="74" t="inlineStr">
        <x:is>
          <x:t xml:space="preserve">Leo</x:t>
        </x:is>
      </x:c>
      <x:c r="D845" s="74" t="n">
        <x:v>5</x:v>
      </x:c>
      <x:c r="E845" s="74" t="inlineStr">
        <x:is>
          <x:t xml:space="preserve">computed</x:t>
        </x:is>
      </x:c>
      <x:c r="F845" s="74" t="inlineStr">
        <x:is>
          <x:t xml:space="preserve">Sun</x:t>
        </x:is>
      </x:c>
      <x:c r="G845" s="74" t="inlineStr">
        <x:is>
          <x:t xml:space="preserve">Sagittarius</x:t>
        </x:is>
      </x:c>
      <x:c r="H845" s="74" t="inlineStr">
        <x:is>
          <x:t xml:space="preserve">ingress</x:t>
        </x:is>
      </x:c>
      <x:c r="I845" s="75" t="inlineStr">
        <x:is>
          <x:t xml:space="preserve">creativity and passion</x:t>
        </x:is>
      </x:c>
      <x:c r="J845" s="75" t="inlineStr">
        <x:is>
          <x:t xml:space="preserve">The sun in Sagittarius moves into your 5th house of creativity and romance. Your sense of who you are turns restless for more room right now, and you might notice it most around a first date.</x:t>
        </x:is>
      </x:c>
      <x:c r="K845" s="75" t="inlineStr">
        <x:is>
          <x:t xml:space="preserve">follow intuition</x:t>
        </x:is>
      </x:c>
      <x:c r="L845" s="74" t="inlineStr">
        <x:is>
          <x:t xml:space="preserve">rewritten-source-safe</x:t>
        </x:is>
      </x:c>
      <x:c r="M845" s="74" t="inlineStr">
        <x:is>
          <x:t xml:space="preserve">ml/astrologyblog/sagittariusseason2019.html</x:t>
        </x:is>
      </x:c>
      <x:c r="N845" s="74" t="inlineStr">
        <x:is>
          <x:t xml:space="preserve">yes</x:t>
        </x:is>
      </x:c>
      <x:c r="O845" t="str">
        <x:v>owner-approved</x:v>
      </x:c>
    </x:row>
    <x:row r="846" s="69" customFormat="1" ht="57.45000076293945" customHeight="1">
      <x:c r="A846" s="74" t="inlineStr">
        <x:is>
          <x:t xml:space="preserve">leo|venus|sagittarius|ingress</x:t>
        </x:is>
      </x:c>
      <x:c r="B846" s="74" t="inlineStr">
        <x:is>
          <x:t xml:space="preserve">CC</x:t>
        </x:is>
      </x:c>
      <x:c r="C846" s="74" t="inlineStr">
        <x:is>
          <x:t xml:space="preserve">Leo</x:t>
        </x:is>
      </x:c>
      <x:c r="D846" s="74" t="n">
        <x:v>5</x:v>
      </x:c>
      <x:c r="E846" s="74" t="inlineStr">
        <x:is>
          <x:t xml:space="preserve">computed</x:t>
        </x:is>
      </x:c>
      <x:c r="F846" s="74" t="inlineStr">
        <x:is>
          <x:t xml:space="preserve">Venus</x:t>
        </x:is>
      </x:c>
      <x:c r="G846" s="74" t="inlineStr">
        <x:is>
          <x:t xml:space="preserve">Sagittarius</x:t>
        </x:is>
      </x:c>
      <x:c r="H846" s="74" t="inlineStr">
        <x:is>
          <x:t xml:space="preserve">ingress</x:t>
        </x:is>
      </x:c>
      <x:c r="I846" s="75" t="inlineStr">
        <x:is>
          <x:t xml:space="preserve">romance, creativity &amp; pleasure</x:t>
        </x:is>
      </x:c>
      <x:c r="J846" s="75" t="inlineStr">
        <x:is>
          <x:t xml:space="preserve">Venus in Sagittarius moves through your 5th house of fun and creativity, so dating, flirting, art, food, clothes, parties, hobbies, and whatever is actually fun may pull harder. You may want somebody to admire what you made without wanting their reaction to choose it for you. A date, project, party, or plan can grow quickly because the fun itself makes you want more of it.</x:t>
        </x:is>
      </x:c>
      <x:c r="K846" s="75" t="n"/>
      <x:c r="L846" s="74" t="inlineStr">
        <x:is>
          <x:t xml:space="preserve">rewritten-owner-voice-audited-v5</x:t>
        </x:is>
      </x:c>
      <x:c r="M846" s="74" t="inlineStr">
        <x:is>
          <x:t xml:space="preserve">today/current-sky/horoscopes-for-venus-in-sagittarius-2021.html</x:t>
        </x:is>
      </x:c>
      <x:c r="N846" s="74" t="inlineStr">
        <x:is>
          <x:t xml:space="preserve">yes</x:t>
        </x:is>
      </x:c>
      <x:c r="O846" t="str">
        <x:v>owner-approved</x:v>
      </x:c>
    </x:row>
    <x:row r="847" s="69" customFormat="1" ht="57.45000076293945" customHeight="1">
      <x:c r="A847" s="74" t="inlineStr">
        <x:is>
          <x:t xml:space="preserve">leo|venus|sagittarius|ingress</x:t>
        </x:is>
      </x:c>
      <x:c r="B847" s="74" t="inlineStr">
        <x:is>
          <x:t xml:space="preserve">CC</x:t>
        </x:is>
      </x:c>
      <x:c r="C847" s="74" t="inlineStr">
        <x:is>
          <x:t xml:space="preserve">Leo</x:t>
        </x:is>
      </x:c>
      <x:c r="D847" s="74" t="n">
        <x:v>5</x:v>
      </x:c>
      <x:c r="E847" s="74" t="inlineStr">
        <x:is>
          <x:t xml:space="preserve">computed</x:t>
        </x:is>
      </x:c>
      <x:c r="F847" s="74" t="inlineStr">
        <x:is>
          <x:t xml:space="preserve">Venus</x:t>
        </x:is>
      </x:c>
      <x:c r="G847" s="74" t="inlineStr">
        <x:is>
          <x:t xml:space="preserve">Sagittarius</x:t>
        </x:is>
      </x:c>
      <x:c r="H847" s="74" t="inlineStr">
        <x:is>
          <x:t xml:space="preserve">ingress</x:t>
        </x:is>
      </x:c>
      <x:c r="I847" s="75" t="inlineStr">
        <x:is>
          <x:t xml:space="preserve">romance, creativity &amp; pleasure</x:t>
        </x:is>
      </x:c>
      <x:c r="J847" s="75" t="inlineStr">
        <x:is>
          <x:t xml:space="preserve">Venus in Sagittarius moves through your 5th house of fun and creativity, so dating, flirting, art, food, clothes, parties, hobbies, and whatever is actually fun may pull harder. You may want somebody to admire what you made without wanting their reaction to choose it for you. A date, project, party, or plan can grow quickly because the fun itself makes you want more of it.</x:t>
        </x:is>
      </x:c>
      <x:c r="K847" s="75" t="inlineStr">
        <x:is>
          <x:t xml:space="preserve">try a new spontaneous activity (improv, unfamiliar places) to spark inspiration</x:t>
        </x:is>
      </x:c>
      <x:c r="L847" s="74" t="inlineStr">
        <x:is>
          <x:t xml:space="preserve">rewritten-owner-voice-audited-v5</x:t>
        </x:is>
      </x:c>
      <x:c r="M847" s="74" t="inlineStr">
        <x:is>
          <x:t xml:space="preserve">today/current-sky/horoscopes-for-venus-in-sagittarius-2024.html</x:t>
        </x:is>
      </x:c>
      <x:c r="N847" s="74" t="inlineStr">
        <x:is>
          <x:t xml:space="preserve">yes</x:t>
        </x:is>
      </x:c>
      <x:c r="O847" t="str">
        <x:v>owner-approved</x:v>
      </x:c>
    </x:row>
    <x:row r="848" s="69" customFormat="1" ht="57.45000076293945" customHeight="1">
      <x:c r="A848" s="74" t="inlineStr">
        <x:is>
          <x:t xml:space="preserve">leo|venus|sagittarius|ingress</x:t>
        </x:is>
      </x:c>
      <x:c r="B848" s="74" t="inlineStr">
        <x:is>
          <x:t xml:space="preserve">CC</x:t>
        </x:is>
      </x:c>
      <x:c r="C848" s="74" t="inlineStr">
        <x:is>
          <x:t xml:space="preserve">Leo</x:t>
        </x:is>
      </x:c>
      <x:c r="D848" s="74" t="n">
        <x:v>5</x:v>
      </x:c>
      <x:c r="E848" s="74" t="inlineStr">
        <x:is>
          <x:t xml:space="preserve">computed</x:t>
        </x:is>
      </x:c>
      <x:c r="F848" s="74" t="inlineStr">
        <x:is>
          <x:t xml:space="preserve">Venus</x:t>
        </x:is>
      </x:c>
      <x:c r="G848" s="74" t="inlineStr">
        <x:is>
          <x:t xml:space="preserve">Sagittarius</x:t>
        </x:is>
      </x:c>
      <x:c r="H848" s="74" t="inlineStr">
        <x:is>
          <x:t xml:space="preserve">ingress</x:t>
        </x:is>
      </x:c>
      <x:c r="I848" s="75" t="inlineStr">
        <x:is>
          <x:t xml:space="preserve">romance, creativity &amp; pleasure</x:t>
        </x:is>
      </x:c>
      <x:c r="J848" s="75" t="inlineStr">
        <x:is>
          <x:t xml:space="preserve">Venus in Sagittarius moves through your 5th house of fun and creativity, so dating, flirting, art, food, clothes, parties, hobbies, and whatever is actually fun may pull harder. You may want somebody to admire what you made without wanting their reaction to choose it for you. A date, project, party, or plan can grow quickly because the fun itself makes you want more of it.</x:t>
        </x:is>
      </x:c>
      <x:c r="K848" s="75" t="inlineStr">
        <x:is>
          <x:t xml:space="preserve">leave open, unplanned time for spontaneous fun with adventure-loving friends</x:t>
        </x:is>
      </x:c>
      <x:c r="L848" s="74" t="inlineStr">
        <x:is>
          <x:t xml:space="preserve">rewritten-owner-voice-audited-v5</x:t>
        </x:is>
      </x:c>
      <x:c r="M848" s="74" t="inlineStr">
        <x:is>
          <x:t xml:space="preserve">today/current-sky/horoscopes-for-venus-in-sagittarius-2025.html</x:t>
        </x:is>
      </x:c>
      <x:c r="N848" s="74" t="inlineStr">
        <x:is>
          <x:t xml:space="preserve">yes</x:t>
        </x:is>
      </x:c>
      <x:c r="O848" t="str">
        <x:v>owner-approved</x:v>
      </x:c>
    </x:row>
    <x:row r="849" s="69" customFormat="1" ht="57.45000076293945" customHeight="1">
      <x:c r="A849" s="74" t="inlineStr">
        <x:is>
          <x:t xml:space="preserve">leo|mars|capricorn|ingress</x:t>
        </x:is>
      </x:c>
      <x:c r="B849" s="74" t="inlineStr">
        <x:is>
          <x:t xml:space="preserve">CC</x:t>
        </x:is>
      </x:c>
      <x:c r="C849" s="74" t="inlineStr">
        <x:is>
          <x:t xml:space="preserve">Leo</x:t>
        </x:is>
      </x:c>
      <x:c r="D849" s="74" t="n">
        <x:v>6</x:v>
      </x:c>
      <x:c r="E849" s="74" t="inlineStr">
        <x:is>
          <x:t xml:space="preserve">computed</x:t>
        </x:is>
      </x:c>
      <x:c r="F849" s="74" t="inlineStr">
        <x:is>
          <x:t xml:space="preserve">Mars</x:t>
        </x:is>
      </x:c>
      <x:c r="G849" s="74" t="inlineStr">
        <x:is>
          <x:t xml:space="preserve">Capricorn</x:t>
        </x:is>
      </x:c>
      <x:c r="H849" s="74" t="inlineStr">
        <x:is>
          <x:t xml:space="preserve">ingress</x:t>
        </x:is>
      </x:c>
      <x:c r="I849" s="75" t="inlineStr">
        <x:is>
          <x:t xml:space="preserve">work &amp; daily routines</x:t>
        </x:is>
      </x:c>
      <x:c r="J849" s="75" t="inlineStr">
        <x:is>
          <x:t xml:space="preserve">Mars in Capricorn moves through your 6th house of daily routines and health, so one quick favor can turn into your whole afternoon. Somebody else's delay can become your overtime, and the irritation may be about the pattern more than the single request. The schedule may need fewer promises and more room to actually finish what is already there.</x:t>
        </x:is>
      </x:c>
      <x:c r="K849" s="75" t="n"/>
      <x:c r="L849" s="74" t="inlineStr">
        <x:is>
          <x:t xml:space="preserve">rewritten-owner-voice-audited-v5</x:t>
        </x:is>
      </x:c>
      <x:c r="M849" s="74" t="inlineStr">
        <x:is>
          <x:t xml:space="preserve">today/current-sky/horoscopes-for-mars-in-capricorn-2024.html</x:t>
        </x:is>
      </x:c>
      <x:c r="N849" s="74" t="inlineStr">
        <x:is>
          <x:t xml:space="preserve">yes</x:t>
        </x:is>
      </x:c>
      <x:c r="O849" t="str">
        <x:v>owner-approved</x:v>
      </x:c>
    </x:row>
    <x:row r="850" s="69" customFormat="1" ht="57.45000076293945" customHeight="1">
      <x:c r="A850" s="74" t="inlineStr">
        <x:is>
          <x:t xml:space="preserve">leo|mars|capricorn|ingress</x:t>
        </x:is>
      </x:c>
      <x:c r="B850" s="74" t="inlineStr">
        <x:is>
          <x:t xml:space="preserve">CC</x:t>
        </x:is>
      </x:c>
      <x:c r="C850" s="74" t="inlineStr">
        <x:is>
          <x:t xml:space="preserve">Leo</x:t>
        </x:is>
      </x:c>
      <x:c r="D850" s="74" t="n">
        <x:v>6</x:v>
      </x:c>
      <x:c r="E850" s="74" t="inlineStr">
        <x:is>
          <x:t xml:space="preserve">computed</x:t>
        </x:is>
      </x:c>
      <x:c r="F850" s="74" t="inlineStr">
        <x:is>
          <x:t xml:space="preserve">Mars</x:t>
        </x:is>
      </x:c>
      <x:c r="G850" s="74" t="inlineStr">
        <x:is>
          <x:t xml:space="preserve">Capricorn</x:t>
        </x:is>
      </x:c>
      <x:c r="H850" s="74" t="inlineStr">
        <x:is>
          <x:t xml:space="preserve">ingress</x:t>
        </x:is>
      </x:c>
      <x:c r="I850" s="75" t="inlineStr">
        <x:is>
          <x:t xml:space="preserve">work &amp; daily routines</x:t>
        </x:is>
      </x:c>
      <x:c r="J850" s="75" t="inlineStr">
        <x:is>
          <x:t xml:space="preserve">Mars in Capricorn moves through your 6th house of daily routines and health, so one quick favor can turn into your whole afternoon. Somebody else's delay can become your overtime, and the irritation may be about the pattern more than the single request. The schedule may need fewer promises and more room to actually finish what is already there.</x:t>
        </x:is>
      </x:c>
      <x:c r="K850" s="75" t="inlineStr">
        <x:is>
          <x:t xml:space="preserve">take concrete action on duties and causes that matter to you</x:t>
        </x:is>
      </x:c>
      <x:c r="L850" s="74" t="inlineStr">
        <x:is>
          <x:t xml:space="preserve">rewritten-owner-voice-audited-v5</x:t>
        </x:is>
      </x:c>
      <x:c r="M850" s="74" t="inlineStr">
        <x:is>
          <x:t xml:space="preserve">today/current-sky/horoscopes-for-mars-in-capricorn-2025.html</x:t>
        </x:is>
      </x:c>
      <x:c r="N850" s="74" t="inlineStr">
        <x:is>
          <x:t xml:space="preserve">yes</x:t>
        </x:is>
      </x:c>
      <x:c r="O850" t="str">
        <x:v>owner-approved</x:v>
      </x:c>
    </x:row>
    <x:row r="851" s="69" customFormat="1" ht="35.04999923706055" customHeight="1">
      <x:c r="A851" s="74" t="inlineStr">
        <x:is>
          <x:t xml:space="preserve">leo|mars|capricorn|ingress</x:t>
        </x:is>
      </x:c>
      <x:c r="B851" s="74" t="inlineStr">
        <x:is>
          <x:t xml:space="preserve">ML</x:t>
        </x:is>
      </x:c>
      <x:c r="C851" s="74" t="inlineStr">
        <x:is>
          <x:t xml:space="preserve">Leo</x:t>
        </x:is>
      </x:c>
      <x:c r="D851" s="74" t="n">
        <x:v>6</x:v>
      </x:c>
      <x:c r="E851" s="74" t="inlineStr">
        <x:is>
          <x:t xml:space="preserve">computed</x:t>
        </x:is>
      </x:c>
      <x:c r="F851" s="74" t="inlineStr">
        <x:is>
          <x:t xml:space="preserve">Mars</x:t>
        </x:is>
      </x:c>
      <x:c r="G851" s="74" t="inlineStr">
        <x:is>
          <x:t xml:space="preserve">Capricorn</x:t>
        </x:is>
      </x:c>
      <x:c r="H851" s="74" t="inlineStr">
        <x:is>
          <x:t xml:space="preserve">ingress</x:t>
        </x:is>
      </x:c>
      <x:c r="I851" s="75" t="inlineStr">
        <x:is>
          <x:t xml:space="preserve">health and work</x:t>
        </x:is>
      </x:c>
      <x:c r="J851" s="75" t="inlineStr">
        <x:is>
          <x:t xml:space="preserve">Mars in Capricorn moves into your 6th house of health and daily routines. Your drive could feel businesslike and patient right now, and your to-do list is probably where it shows up first.</x:t>
        </x:is>
      </x:c>
      <x:c r="K851" s="75" t="n"/>
      <x:c r="L851" s="74" t="inlineStr">
        <x:is>
          <x:t xml:space="preserve">rewritten-source-safe</x:t>
        </x:is>
      </x:c>
      <x:c r="M851" s="74" t="inlineStr">
        <x:is>
          <x:t xml:space="preserve">ml/astrologyblog/weeklyhoroscopesfeb10-feb16-2020.html</x:t>
        </x:is>
      </x:c>
      <x:c r="N851" s="74" t="inlineStr">
        <x:is>
          <x:t xml:space="preserve">yes</x:t>
        </x:is>
      </x:c>
      <x:c r="O851" t="str">
        <x:v>owner-approved</x:v>
      </x:c>
    </x:row>
    <x:row r="852" s="69" customFormat="1" ht="57.45000076293945" customHeight="1">
      <x:c r="A852" s="74" t="inlineStr">
        <x:is>
          <x:t xml:space="preserve">leo|mercury|capricorn|ingress</x:t>
        </x:is>
      </x:c>
      <x:c r="B852" s="74" t="inlineStr">
        <x:is>
          <x:t xml:space="preserve">CC</x:t>
        </x:is>
      </x:c>
      <x:c r="C852" s="74" t="inlineStr">
        <x:is>
          <x:t xml:space="preserve">Leo</x:t>
        </x:is>
      </x:c>
      <x:c r="D852" s="74" t="n">
        <x:v>6</x:v>
      </x:c>
      <x:c r="E852" s="74" t="inlineStr">
        <x:is>
          <x:t xml:space="preserve">computed</x:t>
        </x:is>
      </x:c>
      <x:c r="F852" s="74" t="inlineStr">
        <x:is>
          <x:t xml:space="preserve">Mercury</x:t>
        </x:is>
      </x:c>
      <x:c r="G852" s="74" t="inlineStr">
        <x:is>
          <x:t xml:space="preserve">Capricorn</x:t>
        </x:is>
      </x:c>
      <x:c r="H852" s="74" t="inlineStr">
        <x:is>
          <x:t xml:space="preserve">ingress</x:t>
        </x:is>
      </x:c>
      <x:c r="I852" s="75" t="inlineStr">
        <x:is>
          <x:t xml:space="preserve">work &amp; daily routines</x:t>
        </x:is>
      </x:c>
      <x:c r="J852" s="75" t="inlineStr">
        <x:is>
          <x:t xml:space="preserve">Mercury in Capricorn moves through your 6th house of daily routines and health, so the calendar, instructions, appointment, or handoff may be the real problem, not anybody's effort. One missing detail can explain why the day keeps going sideways. The schedule may need fewer promises and more room to actually finish what is already there.</x:t>
        </x:is>
      </x:c>
      <x:c r="K852" s="75" t="n"/>
      <x:c r="L852" s="74" t="inlineStr">
        <x:is>
          <x:t xml:space="preserve">rewritten-owner-voice-audited-v5</x:t>
        </x:is>
      </x:c>
      <x:c r="M852" s="74" t="inlineStr">
        <x:is>
          <x:t xml:space="preserve">today/current-sky/horoscopes-for-mercury-in-capricorn-2023.html</x:t>
        </x:is>
      </x:c>
      <x:c r="N852" s="74" t="inlineStr">
        <x:is>
          <x:t xml:space="preserve">yes</x:t>
        </x:is>
      </x:c>
      <x:c r="O852" t="str">
        <x:v>owner-approved</x:v>
      </x:c>
    </x:row>
    <x:row r="853" s="69" customFormat="1" ht="57.45000076293945" customHeight="1">
      <x:c r="A853" s="74" t="inlineStr">
        <x:is>
          <x:t xml:space="preserve">leo|mercury|capricorn|ingress</x:t>
        </x:is>
      </x:c>
      <x:c r="B853" s="74" t="inlineStr">
        <x:is>
          <x:t xml:space="preserve">CC</x:t>
        </x:is>
      </x:c>
      <x:c r="C853" s="74" t="inlineStr">
        <x:is>
          <x:t xml:space="preserve">Leo</x:t>
        </x:is>
      </x:c>
      <x:c r="D853" s="74" t="n">
        <x:v>6</x:v>
      </x:c>
      <x:c r="E853" s="74" t="inlineStr">
        <x:is>
          <x:t xml:space="preserve">computed</x:t>
        </x:is>
      </x:c>
      <x:c r="F853" s="74" t="inlineStr">
        <x:is>
          <x:t xml:space="preserve">Mercury</x:t>
        </x:is>
      </x:c>
      <x:c r="G853" s="74" t="inlineStr">
        <x:is>
          <x:t xml:space="preserve">Capricorn</x:t>
        </x:is>
      </x:c>
      <x:c r="H853" s="74" t="inlineStr">
        <x:is>
          <x:t xml:space="preserve">ingress</x:t>
        </x:is>
      </x:c>
      <x:c r="I853" s="75" t="inlineStr">
        <x:is>
          <x:t xml:space="preserve">work &amp; daily routines</x:t>
        </x:is>
      </x:c>
      <x:c r="J853" s="75" t="inlineStr">
        <x:is>
          <x:t xml:space="preserve">Mercury in Capricorn moves through your 6th house of daily routines and health, so the calendar, instructions, appointment, or handoff may be the real problem, not anybody's effort. One missing detail can explain why the day keeps going sideways. The schedule may need fewer promises and more room to actually finish what is already there.</x:t>
        </x:is>
      </x:c>
      <x:c r="K853" s="75" t="inlineStr">
        <x:is>
          <x:t xml:space="preserve">simplify routines and be honest about your real capacity</x:t>
        </x:is>
      </x:c>
      <x:c r="L853" s="74" t="inlineStr">
        <x:is>
          <x:t xml:space="preserve">rewritten-owner-voice-audited-v5</x:t>
        </x:is>
      </x:c>
      <x:c r="M853" s="74" t="inlineStr">
        <x:is>
          <x:t xml:space="preserve">today/current-sky/horoscopes-for-mercury-in-capricorn-2025.html</x:t>
        </x:is>
      </x:c>
      <x:c r="N853" s="74" t="inlineStr">
        <x:is>
          <x:t xml:space="preserve">yes</x:t>
        </x:is>
      </x:c>
      <x:c r="O853" t="str">
        <x:v>owner-approved</x:v>
      </x:c>
    </x:row>
    <x:row r="854" s="69" customFormat="1" ht="57.45000076293945" customHeight="1">
      <x:c r="A854" s="74" t="inlineStr">
        <x:is>
          <x:t xml:space="preserve">leo|mercury|capricorn|ingress</x:t>
        </x:is>
      </x:c>
      <x:c r="B854" s="74" t="inlineStr">
        <x:is>
          <x:t xml:space="preserve">CC</x:t>
        </x:is>
      </x:c>
      <x:c r="C854" s="74" t="inlineStr">
        <x:is>
          <x:t xml:space="preserve">Leo</x:t>
        </x:is>
      </x:c>
      <x:c r="D854" s="74" t="n">
        <x:v>6</x:v>
      </x:c>
      <x:c r="E854" s="74" t="inlineStr">
        <x:is>
          <x:t xml:space="preserve">computed</x:t>
        </x:is>
      </x:c>
      <x:c r="F854" s="74" t="inlineStr">
        <x:is>
          <x:t xml:space="preserve">Mercury</x:t>
        </x:is>
      </x:c>
      <x:c r="G854" s="74" t="inlineStr">
        <x:is>
          <x:t xml:space="preserve">Capricorn</x:t>
        </x:is>
      </x:c>
      <x:c r="H854" s="74" t="inlineStr">
        <x:is>
          <x:t xml:space="preserve">ingress</x:t>
        </x:is>
      </x:c>
      <x:c r="I854" s="75" t="inlineStr">
        <x:is>
          <x:t xml:space="preserve">work &amp; daily routines</x:t>
        </x:is>
      </x:c>
      <x:c r="J854" s="75" t="inlineStr">
        <x:is>
          <x:t xml:space="preserve">Mercury in Capricorn moves through your 6th house of daily routines and health, so the calendar, instructions, appointment, or handoff may be the real problem, not anybody's effort. One missing detail can explain why the day keeps going sideways. The schedule may need fewer promises and more room to actually finish what is already there.</x:t>
        </x:is>
      </x:c>
      <x:c r="K854" s="75" t="inlineStr">
        <x:is>
          <x:t xml:space="preserve">fine-tune daily routines and small habits</x:t>
        </x:is>
      </x:c>
      <x:c r="L854" s="74" t="inlineStr">
        <x:is>
          <x:t xml:space="preserve">rewritten-owner-voice-audited-v5</x:t>
        </x:is>
      </x:c>
      <x:c r="M854" s="74" t="inlineStr">
        <x:is>
          <x:t xml:space="preserve">today/current-sky/horoscopes-for-mercury-in-capricorn-2026.html</x:t>
        </x:is>
      </x:c>
      <x:c r="N854" s="74" t="inlineStr">
        <x:is>
          <x:t xml:space="preserve">yes</x:t>
        </x:is>
      </x:c>
      <x:c r="O854" t="str">
        <x:v>owner-approved</x:v>
      </x:c>
    </x:row>
    <x:row r="855" s="69" customFormat="1" ht="46.25" customHeight="1">
      <x:c r="A855" s="74" t="inlineStr">
        <x:is>
          <x:t xml:space="preserve">leo|pluto|capricorn|ingress</x:t>
        </x:is>
      </x:c>
      <x:c r="B855" s="74" t="inlineStr">
        <x:is>
          <x:t xml:space="preserve">CC</x:t>
        </x:is>
      </x:c>
      <x:c r="C855" s="74" t="inlineStr">
        <x:is>
          <x:t xml:space="preserve">Leo</x:t>
        </x:is>
      </x:c>
      <x:c r="D855" s="74" t="n">
        <x:v>6</x:v>
      </x:c>
      <x:c r="E855" s="74" t="inlineStr">
        <x:is>
          <x:t xml:space="preserve">computed</x:t>
        </x:is>
      </x:c>
      <x:c r="F855" s="74" t="inlineStr">
        <x:is>
          <x:t xml:space="preserve">Pluto</x:t>
        </x:is>
      </x:c>
      <x:c r="G855" s="74" t="inlineStr">
        <x:is>
          <x:t xml:space="preserve">Capricorn</x:t>
        </x:is>
      </x:c>
      <x:c r="H855" s="74" t="inlineStr">
        <x:is>
          <x:t xml:space="preserve">ingress</x:t>
        </x:is>
      </x:c>
      <x:c r="I855" s="75" t="inlineStr">
        <x:is>
          <x:t xml:space="preserve">work &amp; daily routines</x:t>
        </x:is>
      </x:c>
      <x:c r="J855" s="75" t="inlineStr">
        <x:is>
          <x:t xml:space="preserve">Pluto in Capricorn moves through your 6th house of daily routines and health, so a workload, health issue, or daily obligation can become impossible to treat as a minor inconvenience once it starts controlling the whole week. The schedule may need fewer promises and more room to actually finish what is already there.</x:t>
        </x:is>
      </x:c>
      <x:c r="K855" s="75" t="inlineStr">
        <x:is>
          <x:t xml:space="preserve">reclaim rest as essential to sustaining transformative work</x:t>
        </x:is>
      </x:c>
      <x:c r="L855" s="74" t="inlineStr">
        <x:is>
          <x:t xml:space="preserve">rewritten-owner-voice-audited-v5</x:t>
        </x:is>
      </x:c>
      <x:c r="M855" s="74" t="inlineStr">
        <x:is>
          <x:t xml:space="preserve">today/current-sky/horoscopes-for-pluto-in-capricorn-2023.html</x:t>
        </x:is>
      </x:c>
      <x:c r="N855" s="74" t="inlineStr">
        <x:is>
          <x:t xml:space="preserve">yes</x:t>
        </x:is>
      </x:c>
      <x:c r="O855" t="str">
        <x:v>owner-approved</x:v>
      </x:c>
    </x:row>
    <x:row r="856" s="69" customFormat="1" ht="46.25" customHeight="1">
      <x:c r="A856" s="74" t="inlineStr">
        <x:is>
          <x:t xml:space="preserve">leo|pluto|capricorn|ingress</x:t>
        </x:is>
      </x:c>
      <x:c r="B856" s="74" t="inlineStr">
        <x:is>
          <x:t xml:space="preserve">CC</x:t>
        </x:is>
      </x:c>
      <x:c r="C856" s="74" t="inlineStr">
        <x:is>
          <x:t xml:space="preserve">Leo</x:t>
        </x:is>
      </x:c>
      <x:c r="D856" s="74" t="n">
        <x:v>6</x:v>
      </x:c>
      <x:c r="E856" s="74" t="inlineStr">
        <x:is>
          <x:t xml:space="preserve">computed</x:t>
        </x:is>
      </x:c>
      <x:c r="F856" s="74" t="inlineStr">
        <x:is>
          <x:t xml:space="preserve">Pluto</x:t>
        </x:is>
      </x:c>
      <x:c r="G856" s="74" t="inlineStr">
        <x:is>
          <x:t xml:space="preserve">Capricorn</x:t>
        </x:is>
      </x:c>
      <x:c r="H856" s="74" t="inlineStr">
        <x:is>
          <x:t xml:space="preserve">ingress</x:t>
        </x:is>
      </x:c>
      <x:c r="I856" s="75" t="inlineStr">
        <x:is>
          <x:t xml:space="preserve">work &amp; daily routines</x:t>
        </x:is>
      </x:c>
      <x:c r="J856" s="75" t="inlineStr">
        <x:is>
          <x:t xml:space="preserve">Pluto in Capricorn moves through your 6th house of daily routines and health, so a workload, health issue, or daily obligation can become impossible to treat as a minor inconvenience once it starts controlling the whole week. The schedule may need fewer promises and more room to actually finish what is already there.</x:t>
        </x:is>
      </x:c>
      <x:c r="K856" s="75" t="inlineStr">
        <x:is>
          <x:t xml:space="preserve">prioritize rest to sustain long-term effort toward workplace change</x:t>
        </x:is>
      </x:c>
      <x:c r="L856" s="74" t="inlineStr">
        <x:is>
          <x:t xml:space="preserve">rewritten-owner-voice-audited-v5</x:t>
        </x:is>
      </x:c>
      <x:c r="M856" s="74" t="inlineStr">
        <x:is>
          <x:t xml:space="preserve">today/current-sky/horoscopes-for-pluto-in-capricorn-2024.html</x:t>
        </x:is>
      </x:c>
      <x:c r="N856" s="74" t="inlineStr">
        <x:is>
          <x:t xml:space="preserve">yes</x:t>
        </x:is>
      </x:c>
      <x:c r="O856" t="str">
        <x:v>owner-approved</x:v>
      </x:c>
    </x:row>
    <x:row r="857" s="69" customFormat="1" ht="46.25" customHeight="1">
      <x:c r="A857" s="74" t="inlineStr">
        <x:is>
          <x:t xml:space="preserve">leo|pluto|capricorn|ingress</x:t>
        </x:is>
      </x:c>
      <x:c r="B857" s="74" t="inlineStr">
        <x:is>
          <x:t xml:space="preserve">CC</x:t>
        </x:is>
      </x:c>
      <x:c r="C857" s="74" t="inlineStr">
        <x:is>
          <x:t xml:space="preserve">Leo</x:t>
        </x:is>
      </x:c>
      <x:c r="D857" s="74" t="n">
        <x:v>6</x:v>
      </x:c>
      <x:c r="E857" s="74" t="inlineStr">
        <x:is>
          <x:t xml:space="preserve">computed</x:t>
        </x:is>
      </x:c>
      <x:c r="F857" s="74" t="inlineStr">
        <x:is>
          <x:t xml:space="preserve">Pluto</x:t>
        </x:is>
      </x:c>
      <x:c r="G857" s="74" t="inlineStr">
        <x:is>
          <x:t xml:space="preserve">Capricorn</x:t>
        </x:is>
      </x:c>
      <x:c r="H857" s="74" t="inlineStr">
        <x:is>
          <x:t xml:space="preserve">ingress</x:t>
        </x:is>
      </x:c>
      <x:c r="I857" s="75" t="inlineStr">
        <x:is>
          <x:t xml:space="preserve">work &amp; daily routines</x:t>
        </x:is>
      </x:c>
      <x:c r="J857" s="75" t="inlineStr">
        <x:is>
          <x:t xml:space="preserve">Pluto in Capricorn moves through your 6th house of daily routines and health, so a workload, health issue, or daily obligation can become impossible to treat as a minor inconvenience once it starts controlling the whole week. The schedule may need fewer promises and more room to actually finish what is already there.</x:t>
        </x:is>
      </x:c>
      <x:c r="K857" s="75" t="n"/>
      <x:c r="L857" s="74" t="inlineStr">
        <x:is>
          <x:t xml:space="preserve">rewritten-owner-voice-audited-v5</x:t>
        </x:is>
      </x:c>
      <x:c r="M857" s="74" t="inlineStr">
        <x:is>
          <x:t xml:space="preserve">today/current-sky/horoscopes-for-pluto-in-capricorn.html</x:t>
        </x:is>
      </x:c>
      <x:c r="N857" s="74" t="inlineStr">
        <x:is>
          <x:t xml:space="preserve">yes</x:t>
        </x:is>
      </x:c>
      <x:c r="O857" t="str">
        <x:v>owner-approved</x:v>
      </x:c>
    </x:row>
    <x:row r="858" s="69" customFormat="1" ht="35.04999923706055" customHeight="1">
      <x:c r="A858" s="74" t="inlineStr">
        <x:is>
          <x:t xml:space="preserve">leo|pluto|capricorn|station</x:t>
        </x:is>
      </x:c>
      <x:c r="B858" s="74" t="inlineStr">
        <x:is>
          <x:t xml:space="preserve">ML</x:t>
        </x:is>
      </x:c>
      <x:c r="C858" s="74" t="inlineStr">
        <x:is>
          <x:t xml:space="preserve">Leo</x:t>
        </x:is>
      </x:c>
      <x:c r="D858" s="74" t="n">
        <x:v>6</x:v>
      </x:c>
      <x:c r="E858" s="74" t="inlineStr">
        <x:is>
          <x:t xml:space="preserve">computed</x:t>
        </x:is>
      </x:c>
      <x:c r="F858" s="74" t="inlineStr">
        <x:is>
          <x:t xml:space="preserve">Pluto</x:t>
        </x:is>
      </x:c>
      <x:c r="G858" s="74" t="inlineStr">
        <x:is>
          <x:t xml:space="preserve">Capricorn</x:t>
        </x:is>
      </x:c>
      <x:c r="H858" s="74" t="inlineStr">
        <x:is>
          <x:t xml:space="preserve">station</x:t>
        </x:is>
      </x:c>
      <x:c r="I858" s="75" t="inlineStr">
        <x:is>
          <x:t xml:space="preserve">daily work and authority issues</x:t>
        </x:is>
      </x:c>
      <x:c r="J858" s="75" t="inlineStr">
        <x:is>
          <x:t xml:space="preserve">Pluto in Capricorn pauses in your 6th house of health and daily routines. What's shifting out of sight turns businesslike and patient right as everything holds still, and you might notice it most around your gym schedule.</x:t>
        </x:is>
      </x:c>
      <x:c r="K858" s="75" t="inlineStr">
        <x:is>
          <x:t xml:space="preserve">reconsider fear-based choices</x:t>
        </x:is>
      </x:c>
      <x:c r="L858" s="74" t="inlineStr">
        <x:is>
          <x:t xml:space="preserve">rewritten-source-safe</x:t>
        </x:is>
      </x:c>
      <x:c r="M858" s="74" t="inlineStr">
        <x:is>
          <x:t xml:space="preserve">ml/astrologyblog/plutoretrograde2020.html</x:t>
        </x:is>
      </x:c>
      <x:c r="N858" s="74" t="inlineStr">
        <x:is>
          <x:t xml:space="preserve">yes</x:t>
        </x:is>
      </x:c>
      <x:c r="O858" t="str">
        <x:v>owner-approved</x:v>
      </x:c>
    </x:row>
    <x:row r="859" s="69" customFormat="1" ht="35.04999923706055" customHeight="1">
      <x:c r="A859" s="74" t="inlineStr">
        <x:is>
          <x:t xml:space="preserve">leo|saturn|capricorn|retrograde</x:t>
        </x:is>
      </x:c>
      <x:c r="B859" s="74" t="inlineStr">
        <x:is>
          <x:t xml:space="preserve">ML</x:t>
        </x:is>
      </x:c>
      <x:c r="C859" s="74" t="inlineStr">
        <x:is>
          <x:t xml:space="preserve">Leo</x:t>
        </x:is>
      </x:c>
      <x:c r="D859" s="74" t="n">
        <x:v>6</x:v>
      </x:c>
      <x:c r="E859" s="74" t="inlineStr">
        <x:is>
          <x:t xml:space="preserve">stated</x:t>
        </x:is>
      </x:c>
      <x:c r="F859" s="74" t="inlineStr">
        <x:is>
          <x:t xml:space="preserve">Saturn</x:t>
        </x:is>
      </x:c>
      <x:c r="G859" s="74" t="inlineStr">
        <x:is>
          <x:t xml:space="preserve">Capricorn</x:t>
        </x:is>
      </x:c>
      <x:c r="H859" s="74" t="inlineStr">
        <x:is>
          <x:t xml:space="preserve">retrograde</x:t>
        </x:is>
      </x:c>
      <x:c r="I859" s="75" t="inlineStr">
        <x:is>
          <x:t xml:space="preserve">health and daily routine</x:t>
        </x:is>
      </x:c>
      <x:c r="J859" s="75" t="inlineStr">
        <x:is>
          <x:t xml:space="preserve">Saturn in Capricorn doubles back through your 6th house of health and daily routines. You might feel the sense of duty here turn businesslike and patient as old business resurfaces, especially around a doctor's appointment.</x:t>
        </x:is>
      </x:c>
      <x:c r="K859" s="75" t="n"/>
      <x:c r="L859" s="74" t="inlineStr">
        <x:is>
          <x:t xml:space="preserve">rewritten-source-safe</x:t>
        </x:is>
      </x:c>
      <x:c r="M859" s="74" t="inlineStr">
        <x:is>
          <x:t xml:space="preserve">ml/astrologyblog/weeklyhoroscopesapril29may5.html</x:t>
        </x:is>
      </x:c>
      <x:c r="N859" s="74" t="inlineStr">
        <x:is>
          <x:t xml:space="preserve">yes</x:t>
        </x:is>
      </x:c>
      <x:c r="O859" t="str">
        <x:v>owner-approved</x:v>
      </x:c>
    </x:row>
    <x:row r="860" s="69" customFormat="1" ht="57.45000076293945" customHeight="1">
      <x:c r="A860" s="74" t="inlineStr">
        <x:is>
          <x:t xml:space="preserve">leo|sun|capricorn|ingress</x:t>
        </x:is>
      </x:c>
      <x:c r="B860" s="74" t="inlineStr">
        <x:is>
          <x:t xml:space="preserve">CC</x:t>
        </x:is>
      </x:c>
      <x:c r="C860" s="74" t="inlineStr">
        <x:is>
          <x:t xml:space="preserve">Leo</x:t>
        </x:is>
      </x:c>
      <x:c r="D860" s="74" t="n">
        <x:v>6</x:v>
      </x:c>
      <x:c r="E860" s="74" t="inlineStr">
        <x:is>
          <x:t xml:space="preserve">computed</x:t>
        </x:is>
      </x:c>
      <x:c r="F860" s="74" t="inlineStr">
        <x:is>
          <x:t xml:space="preserve">Sun</x:t>
        </x:is>
      </x:c>
      <x:c r="G860" s="74" t="inlineStr">
        <x:is>
          <x:t xml:space="preserve">Capricorn</x:t>
        </x:is>
      </x:c>
      <x:c r="H860" s="74" t="inlineStr">
        <x:is>
          <x:t xml:space="preserve">ingress</x:t>
        </x:is>
      </x:c>
      <x:c r="I860" s="75" t="inlineStr">
        <x:is>
          <x:t xml:space="preserve">work &amp; daily routines</x:t>
        </x:is>
      </x:c>
      <x:c r="J860" s="75" t="inlineStr">
        <x:is>
          <x:t xml:space="preserve">Sun in Capricorn moves through your 6th house of daily routines and health, so the task that usually stays in the background may become the part of the day everybody notices. You may also see more clearly what your body and schedule can no longer absorb. The schedule may need fewer promises and more room to actually finish what is already there.</x:t>
        </x:is>
      </x:c>
      <x:c r="K860" s="75" t="inlineStr">
        <x:is>
          <x:t xml:space="preserve">streamline routines around what produces real results, drop empty ego-boosts</x:t>
        </x:is>
      </x:c>
      <x:c r="L860" s="74" t="inlineStr">
        <x:is>
          <x:t xml:space="preserve">rewritten-owner-voice-audited-v5</x:t>
        </x:is>
      </x:c>
      <x:c r="M860" s="74" t="inlineStr">
        <x:is>
          <x:t xml:space="preserve">today/current-sky/horoscopes-for-the-sun-in-capricorn-2024.html</x:t>
        </x:is>
      </x:c>
      <x:c r="N860" s="74" t="inlineStr">
        <x:is>
          <x:t xml:space="preserve">yes</x:t>
        </x:is>
      </x:c>
      <x:c r="O860" t="str">
        <x:v>owner-approved</x:v>
      </x:c>
    </x:row>
    <x:row r="861" s="69" customFormat="1" ht="57.45000076293945" customHeight="1">
      <x:c r="A861" s="74" t="inlineStr">
        <x:is>
          <x:t xml:space="preserve">leo|sun|capricorn|ingress</x:t>
        </x:is>
      </x:c>
      <x:c r="B861" s="74" t="inlineStr">
        <x:is>
          <x:t xml:space="preserve">CC</x:t>
        </x:is>
      </x:c>
      <x:c r="C861" s="74" t="inlineStr">
        <x:is>
          <x:t xml:space="preserve">Leo</x:t>
        </x:is>
      </x:c>
      <x:c r="D861" s="74" t="n">
        <x:v>6</x:v>
      </x:c>
      <x:c r="E861" s="74" t="inlineStr">
        <x:is>
          <x:t xml:space="preserve">computed</x:t>
        </x:is>
      </x:c>
      <x:c r="F861" s="74" t="inlineStr">
        <x:is>
          <x:t xml:space="preserve">Sun</x:t>
        </x:is>
      </x:c>
      <x:c r="G861" s="74" t="inlineStr">
        <x:is>
          <x:t xml:space="preserve">Capricorn</x:t>
        </x:is>
      </x:c>
      <x:c r="H861" s="74" t="inlineStr">
        <x:is>
          <x:t xml:space="preserve">ingress</x:t>
        </x:is>
      </x:c>
      <x:c r="I861" s="75" t="inlineStr">
        <x:is>
          <x:t xml:space="preserve">work &amp; daily routines</x:t>
        </x:is>
      </x:c>
      <x:c r="J861" s="75" t="inlineStr">
        <x:is>
          <x:t xml:space="preserve">Sun in Capricorn moves through your 6th house of daily routines and health, so the task that usually stays in the background may become the part of the day everybody notices. You may also see more clearly what your body and schedule can no longer absorb. The schedule may need fewer promises and more room to actually finish what is already there.</x:t>
        </x:is>
      </x:c>
      <x:c r="K861" s="75" t="inlineStr">
        <x:is>
          <x:t xml:space="preserve">build in regular rest breaks and self-acknowledgment instead of overworking</x:t>
        </x:is>
      </x:c>
      <x:c r="L861" s="74" t="inlineStr">
        <x:is>
          <x:t xml:space="preserve">rewritten-owner-voice-audited-v5</x:t>
        </x:is>
      </x:c>
      <x:c r="M861" s="74" t="inlineStr">
        <x:is>
          <x:t xml:space="preserve">today/current-sky/horoscopes-for-the-sun-in-capricorn-2025.html</x:t>
        </x:is>
      </x:c>
      <x:c r="N861" s="74" t="inlineStr">
        <x:is>
          <x:t xml:space="preserve">yes</x:t>
        </x:is>
      </x:c>
      <x:c r="O861" t="str">
        <x:v>owner-approved</x:v>
      </x:c>
    </x:row>
    <x:row r="862" s="69" customFormat="1" ht="35.04999923706055" customHeight="1">
      <x:c r="A862" s="74" t="inlineStr">
        <x:is>
          <x:t xml:space="preserve">leo|sun|capricorn|ingress</x:t>
        </x:is>
      </x:c>
      <x:c r="B862" s="74" t="inlineStr">
        <x:is>
          <x:t xml:space="preserve">ML</x:t>
        </x:is>
      </x:c>
      <x:c r="C862" s="74" t="inlineStr">
        <x:is>
          <x:t xml:space="preserve">Leo</x:t>
        </x:is>
      </x:c>
      <x:c r="D862" s="74" t="n">
        <x:v>6</x:v>
      </x:c>
      <x:c r="E862" s="74" t="inlineStr">
        <x:is>
          <x:t xml:space="preserve">computed</x:t>
        </x:is>
      </x:c>
      <x:c r="F862" s="74" t="inlineStr">
        <x:is>
          <x:t xml:space="preserve">Sun</x:t>
        </x:is>
      </x:c>
      <x:c r="G862" s="74" t="inlineStr">
        <x:is>
          <x:t xml:space="preserve">Capricorn</x:t>
        </x:is>
      </x:c>
      <x:c r="H862" s="74" t="inlineStr">
        <x:is>
          <x:t xml:space="preserve">ingress</x:t>
        </x:is>
      </x:c>
      <x:c r="I862" s="75" t="inlineStr">
        <x:is>
          <x:t xml:space="preserve">health / daily routine / responsibilities</x:t>
        </x:is>
      </x:c>
      <x:c r="J862" s="75" t="inlineStr">
        <x:is>
          <x:t xml:space="preserve">The sun in Capricorn moves into your 6th house of health and daily routines. That probably makes your sense of who you are feel businesslike and patient right now, and you might catch it around the laundry pile.</x:t>
        </x:is>
      </x:c>
      <x:c r="K862" s="75" t="inlineStr">
        <x:is>
          <x:t xml:space="preserve">routine management</x:t>
        </x:is>
      </x:c>
      <x:c r="L862" s="74" t="inlineStr">
        <x:is>
          <x:t xml:space="preserve">rewritten-source-safe</x:t>
        </x:is>
      </x:c>
      <x:c r="M862" s="74" t="inlineStr">
        <x:is>
          <x:t xml:space="preserve">ml/astrologyblog/capricornseason2019-2020.html</x:t>
        </x:is>
      </x:c>
      <x:c r="N862" s="74" t="inlineStr">
        <x:is>
          <x:t xml:space="preserve">yes</x:t>
        </x:is>
      </x:c>
      <x:c r="O862" t="str">
        <x:v>owner-approved</x:v>
      </x:c>
    </x:row>
    <x:row r="863" s="69" customFormat="1" ht="46.25" customHeight="1">
      <x:c r="A863" s="74" t="inlineStr">
        <x:is>
          <x:t xml:space="preserve">leo|venus|capricorn|ingress</x:t>
        </x:is>
      </x:c>
      <x:c r="B863" s="74" t="inlineStr">
        <x:is>
          <x:t xml:space="preserve">CC</x:t>
        </x:is>
      </x:c>
      <x:c r="C863" s="74" t="inlineStr">
        <x:is>
          <x:t xml:space="preserve">Leo</x:t>
        </x:is>
      </x:c>
      <x:c r="D863" s="74" t="n">
        <x:v>6</x:v>
      </x:c>
      <x:c r="E863" s="74" t="inlineStr">
        <x:is>
          <x:t xml:space="preserve">computed</x:t>
        </x:is>
      </x:c>
      <x:c r="F863" s="74" t="inlineStr">
        <x:is>
          <x:t xml:space="preserve">Venus</x:t>
        </x:is>
      </x:c>
      <x:c r="G863" s="74" t="inlineStr">
        <x:is>
          <x:t xml:space="preserve">Capricorn</x:t>
        </x:is>
      </x:c>
      <x:c r="H863" s="74" t="inlineStr">
        <x:is>
          <x:t xml:space="preserve">ingress</x:t>
        </x:is>
      </x:c>
      <x:c r="I863" s="75" t="inlineStr">
        <x:is>
          <x:t xml:space="preserve">work &amp; daily routines</x:t>
        </x:is>
      </x:c>
      <x:c r="J863" s="75" t="inlineStr">
        <x:is>
          <x:t xml:space="preserve">Venus in Capricorn moves through your 6th house of daily routines and health, so you may make the workspace nicer, trade tasks more fairly, or notice which favors keep taking a bite out of your own day. The schedule may need fewer promises and more room to actually finish what is already there.</x:t>
        </x:is>
      </x:c>
      <x:c r="K863" s="75" t="n"/>
      <x:c r="L863" s="74" t="inlineStr">
        <x:is>
          <x:t xml:space="preserve">rewritten-owner-voice-audited-v5</x:t>
        </x:is>
      </x:c>
      <x:c r="M863" s="74" t="inlineStr">
        <x:is>
          <x:t xml:space="preserve">today/current-sky/horoscopes-for-venus-in-capricorn-2021.html</x:t>
        </x:is>
      </x:c>
      <x:c r="N863" s="74" t="inlineStr">
        <x:is>
          <x:t xml:space="preserve">yes</x:t>
        </x:is>
      </x:c>
      <x:c r="O863" t="str">
        <x:v>owner-approved</x:v>
      </x:c>
    </x:row>
    <x:row r="864" s="69" customFormat="1" ht="46.25" customHeight="1">
      <x:c r="A864" s="74" t="inlineStr">
        <x:is>
          <x:t xml:space="preserve">leo|venus|capricorn|ingress</x:t>
        </x:is>
      </x:c>
      <x:c r="B864" s="74" t="inlineStr">
        <x:is>
          <x:t xml:space="preserve">CC</x:t>
        </x:is>
      </x:c>
      <x:c r="C864" s="74" t="inlineStr">
        <x:is>
          <x:t xml:space="preserve">Leo</x:t>
        </x:is>
      </x:c>
      <x:c r="D864" s="74" t="n">
        <x:v>6</x:v>
      </x:c>
      <x:c r="E864" s="74" t="inlineStr">
        <x:is>
          <x:t xml:space="preserve">computed</x:t>
        </x:is>
      </x:c>
      <x:c r="F864" s="74" t="inlineStr">
        <x:is>
          <x:t xml:space="preserve">Venus</x:t>
        </x:is>
      </x:c>
      <x:c r="G864" s="74" t="inlineStr">
        <x:is>
          <x:t xml:space="preserve">Capricorn</x:t>
        </x:is>
      </x:c>
      <x:c r="H864" s="74" t="inlineStr">
        <x:is>
          <x:t xml:space="preserve">ingress</x:t>
        </x:is>
      </x:c>
      <x:c r="I864" s="75" t="inlineStr">
        <x:is>
          <x:t xml:space="preserve">work &amp; daily routines</x:t>
        </x:is>
      </x:c>
      <x:c r="J864" s="75" t="inlineStr">
        <x:is>
          <x:t xml:space="preserve">Venus in Capricorn moves through your 6th house of daily routines and health, so you may make the workspace nicer, trade tasks more fairly, or notice which favors keep taking a bite out of your own day. The schedule may need fewer promises and more room to actually finish what is already there.</x:t>
        </x:is>
      </x:c>
      <x:c r="K864" s="75" t="n"/>
      <x:c r="L864" s="74" t="inlineStr">
        <x:is>
          <x:t xml:space="preserve">rewritten-owner-voice-audited-v5</x:t>
        </x:is>
      </x:c>
      <x:c r="M864" s="74" t="inlineStr">
        <x:is>
          <x:t xml:space="preserve">today/current-sky/horoscopes-for-venus-in-capricorn-2024.html</x:t>
        </x:is>
      </x:c>
      <x:c r="N864" s="74" t="inlineStr">
        <x:is>
          <x:t xml:space="preserve">yes</x:t>
        </x:is>
      </x:c>
      <x:c r="O864" t="str">
        <x:v>owner-approved</x:v>
      </x:c>
    </x:row>
    <x:row r="865" s="69" customFormat="1" ht="46.25" customHeight="1">
      <x:c r="A865" s="74" t="inlineStr">
        <x:is>
          <x:t xml:space="preserve">leo|venus|capricorn|ingress</x:t>
        </x:is>
      </x:c>
      <x:c r="B865" s="74" t="inlineStr">
        <x:is>
          <x:t xml:space="preserve">CC</x:t>
        </x:is>
      </x:c>
      <x:c r="C865" s="74" t="inlineStr">
        <x:is>
          <x:t xml:space="preserve">Leo</x:t>
        </x:is>
      </x:c>
      <x:c r="D865" s="74" t="n">
        <x:v>6</x:v>
      </x:c>
      <x:c r="E865" s="74" t="inlineStr">
        <x:is>
          <x:t xml:space="preserve">computed</x:t>
        </x:is>
      </x:c>
      <x:c r="F865" s="74" t="inlineStr">
        <x:is>
          <x:t xml:space="preserve">Venus</x:t>
        </x:is>
      </x:c>
      <x:c r="G865" s="74" t="inlineStr">
        <x:is>
          <x:t xml:space="preserve">Capricorn</x:t>
        </x:is>
      </x:c>
      <x:c r="H865" s="74" t="inlineStr">
        <x:is>
          <x:t xml:space="preserve">ingress</x:t>
        </x:is>
      </x:c>
      <x:c r="I865" s="75" t="inlineStr">
        <x:is>
          <x:t xml:space="preserve">work &amp; daily routines</x:t>
        </x:is>
      </x:c>
      <x:c r="J865" s="75" t="inlineStr">
        <x:is>
          <x:t xml:space="preserve">Venus in Capricorn moves through your 6th house of daily routines and health, so you may make the workspace nicer, trade tasks more fairly, or notice which favors keep taking a bite out of your own day. The schedule may need fewer promises and more room to actually finish what is already there.</x:t>
        </x:is>
      </x:c>
      <x:c r="K865" s="75" t="inlineStr">
        <x:is>
          <x:t xml:space="preserve">sprinkle small enjoyable touches into everyday chores and routines</x:t>
        </x:is>
      </x:c>
      <x:c r="L865" s="74" t="inlineStr">
        <x:is>
          <x:t xml:space="preserve">rewritten-owner-voice-audited-v5</x:t>
        </x:is>
      </x:c>
      <x:c r="M865" s="74" t="inlineStr">
        <x:is>
          <x:t xml:space="preserve">today/current-sky/horoscopes-for-venus-in-capricorn-2025.html</x:t>
        </x:is>
      </x:c>
      <x:c r="N865" s="74" t="inlineStr">
        <x:is>
          <x:t xml:space="preserve">yes</x:t>
        </x:is>
      </x:c>
      <x:c r="O865" t="str">
        <x:v>owner-approved</x:v>
      </x:c>
    </x:row>
    <x:row r="866" s="69" customFormat="1" ht="46.25" customHeight="1">
      <x:c r="A866" s="74" t="inlineStr">
        <x:is>
          <x:t xml:space="preserve">leo|venus|capricorn|ingress</x:t>
        </x:is>
      </x:c>
      <x:c r="B866" s="74" t="inlineStr">
        <x:is>
          <x:t xml:space="preserve">CC</x:t>
        </x:is>
      </x:c>
      <x:c r="C866" s="74" t="inlineStr">
        <x:is>
          <x:t xml:space="preserve">Leo</x:t>
        </x:is>
      </x:c>
      <x:c r="D866" s="74" t="n">
        <x:v>6</x:v>
      </x:c>
      <x:c r="E866" s="74" t="inlineStr">
        <x:is>
          <x:t xml:space="preserve">computed</x:t>
        </x:is>
      </x:c>
      <x:c r="F866" s="74" t="inlineStr">
        <x:is>
          <x:t xml:space="preserve">Venus</x:t>
        </x:is>
      </x:c>
      <x:c r="G866" s="74" t="inlineStr">
        <x:is>
          <x:t xml:space="preserve">Capricorn</x:t>
        </x:is>
      </x:c>
      <x:c r="H866" s="74" t="inlineStr">
        <x:is>
          <x:t xml:space="preserve">ingress</x:t>
        </x:is>
      </x:c>
      <x:c r="I866" s="75" t="inlineStr">
        <x:is>
          <x:t xml:space="preserve">work &amp; daily routines</x:t>
        </x:is>
      </x:c>
      <x:c r="J866" s="75" t="inlineStr">
        <x:is>
          <x:t xml:space="preserve">Venus in Capricorn moves through your 6th house of daily routines and health, so you may make the workspace nicer, trade tasks more fairly, or notice which favors keep taking a bite out of your own day. The schedule may need fewer promises and more room to actually finish what is already there.</x:t>
        </x:is>
      </x:c>
      <x:c r="K866" s="75" t="inlineStr">
        <x:is>
          <x:t xml:space="preserve">recruit a friend to keep you accountable; update your self-care routine with new satisfying activities</x:t>
        </x:is>
      </x:c>
      <x:c r="L866" s="74" t="inlineStr">
        <x:is>
          <x:t xml:space="preserve">rewritten-owner-voice-audited-v5</x:t>
        </x:is>
      </x:c>
      <x:c r="M866" s="74" t="inlineStr">
        <x:is>
          <x:t xml:space="preserve">today/current-sky/horoscopes-for-venus-in-capricorn-november-2024.html</x:t>
        </x:is>
      </x:c>
      <x:c r="N866" s="74" t="inlineStr">
        <x:is>
          <x:t xml:space="preserve">yes</x:t>
        </x:is>
      </x:c>
      <x:c r="O866" t="str">
        <x:v>owner-approved</x:v>
      </x:c>
    </x:row>
    <x:row r="867" s="69" customFormat="1" ht="57.45000076293945" customHeight="1">
      <x:c r="A867" s="74" t="inlineStr">
        <x:is>
          <x:t xml:space="preserve">leo|mars|aquarius|ingress</x:t>
        </x:is>
      </x:c>
      <x:c r="B867" s="74" t="inlineStr">
        <x:is>
          <x:t xml:space="preserve">CC</x:t>
        </x:is>
      </x:c>
      <x:c r="C867" s="74" t="inlineStr">
        <x:is>
          <x:t xml:space="preserve">Leo</x:t>
        </x:is>
      </x:c>
      <x:c r="D867" s="74" t="n">
        <x:v>7</x:v>
      </x:c>
      <x:c r="E867" s="74" t="inlineStr">
        <x:is>
          <x:t xml:space="preserve">computed</x:t>
        </x:is>
      </x:c>
      <x:c r="F867" s="74" t="inlineStr">
        <x:is>
          <x:t xml:space="preserve">Mars</x:t>
        </x:is>
      </x:c>
      <x:c r="G867" s="74" t="inlineStr">
        <x:is>
          <x:t xml:space="preserve">Aquarius</x:t>
        </x:is>
      </x:c>
      <x:c r="H867" s="74" t="inlineStr">
        <x:is>
          <x:t xml:space="preserve">ingress</x:t>
        </x:is>
      </x:c>
      <x:c r="I867" s="75" t="inlineStr">
        <x:is>
          <x:t xml:space="preserve">partnerships &amp; close relationships</x:t>
        </x:is>
      </x:c>
      <x:c r="J867" s="75" t="inlineStr">
        <x:is>
          <x:t xml:space="preserve">Mars in Aquarius moves through your 7th house of one-on-one bonds, so a relationship can get sharper around desire, disagreement, and who keeps adjusting. Somebody may stop bending, push for an answer, or finally say they are tired of keeping the agreement moving alone. A relationship can need more room for difference instead of another attempt to make both people want the same setup.</x:t>
        </x:is>
      </x:c>
      <x:c r="K867" s="75" t="n"/>
      <x:c r="L867" s="74" t="inlineStr">
        <x:is>
          <x:t xml:space="preserve">rewritten-owner-voice-audited-v5</x:t>
        </x:is>
      </x:c>
      <x:c r="M867" s="74" t="inlineStr">
        <x:is>
          <x:t xml:space="preserve">today/current-sky/horoscopes-for-mars-in-aquarius-2022.html</x:t>
        </x:is>
      </x:c>
      <x:c r="N867" s="74" t="inlineStr">
        <x:is>
          <x:t xml:space="preserve">yes</x:t>
        </x:is>
      </x:c>
      <x:c r="O867" t="str">
        <x:v>owner-approved</x:v>
      </x:c>
    </x:row>
    <x:row r="868" s="69" customFormat="1" ht="57.45000076293945" customHeight="1">
      <x:c r="A868" s="74" t="inlineStr">
        <x:is>
          <x:t xml:space="preserve">leo|mars|aquarius|ingress</x:t>
        </x:is>
      </x:c>
      <x:c r="B868" s="74" t="inlineStr">
        <x:is>
          <x:t xml:space="preserve">CC</x:t>
        </x:is>
      </x:c>
      <x:c r="C868" s="74" t="inlineStr">
        <x:is>
          <x:t xml:space="preserve">Leo</x:t>
        </x:is>
      </x:c>
      <x:c r="D868" s="74" t="n">
        <x:v>7</x:v>
      </x:c>
      <x:c r="E868" s="74" t="inlineStr">
        <x:is>
          <x:t xml:space="preserve">computed</x:t>
        </x:is>
      </x:c>
      <x:c r="F868" s="74" t="inlineStr">
        <x:is>
          <x:t xml:space="preserve">Mars</x:t>
        </x:is>
      </x:c>
      <x:c r="G868" s="74" t="inlineStr">
        <x:is>
          <x:t xml:space="preserve">Aquarius</x:t>
        </x:is>
      </x:c>
      <x:c r="H868" s="74" t="inlineStr">
        <x:is>
          <x:t xml:space="preserve">ingress</x:t>
        </x:is>
      </x:c>
      <x:c r="I868" s="75" t="inlineStr">
        <x:is>
          <x:t xml:space="preserve">partnerships &amp; close relationships</x:t>
        </x:is>
      </x:c>
      <x:c r="J868" s="75" t="inlineStr">
        <x:is>
          <x:t xml:space="preserve">Mars in Aquarius moves through your 7th house of one-on-one bonds, so a relationship can get sharper around desire, disagreement, and who keeps adjusting. Somebody may stop bending, push for an answer, or finally say they are tired of keeping the agreement moving alone. A relationship can need more room for difference instead of another attempt to make both people want the same setup.</x:t>
        </x:is>
      </x:c>
      <x:c r="K868" s="75" t="inlineStr">
        <x:is>
          <x:t xml:space="preserve">have honest conversations, experiment with new conflict-resolution approaches</x:t>
        </x:is>
      </x:c>
      <x:c r="L868" s="74" t="inlineStr">
        <x:is>
          <x:t xml:space="preserve">rewritten-owner-voice-audited-v5</x:t>
        </x:is>
      </x:c>
      <x:c r="M868" s="74" t="inlineStr">
        <x:is>
          <x:t xml:space="preserve">today/current-sky/horoscopes-for-mars-in-aquarius-2026.html</x:t>
        </x:is>
      </x:c>
      <x:c r="N868" s="74" t="inlineStr">
        <x:is>
          <x:t xml:space="preserve">yes</x:t>
        </x:is>
      </x:c>
      <x:c r="O868" t="str">
        <x:v>owner-approved</x:v>
      </x:c>
    </x:row>
    <x:row r="869" s="69" customFormat="1" ht="46.25" customHeight="1">
      <x:c r="A869" s="74" t="inlineStr">
        <x:is>
          <x:t xml:space="preserve">leo|mercury|aquarius|ingress</x:t>
        </x:is>
      </x:c>
      <x:c r="B869" s="74" t="inlineStr">
        <x:is>
          <x:t xml:space="preserve">CC</x:t>
        </x:is>
      </x:c>
      <x:c r="C869" s="74" t="inlineStr">
        <x:is>
          <x:t xml:space="preserve">Leo</x:t>
        </x:is>
      </x:c>
      <x:c r="D869" s="74" t="n">
        <x:v>7</x:v>
      </x:c>
      <x:c r="E869" s="74" t="inlineStr">
        <x:is>
          <x:t xml:space="preserve">computed</x:t>
        </x:is>
      </x:c>
      <x:c r="F869" s="74" t="inlineStr">
        <x:is>
          <x:t xml:space="preserve">Mercury</x:t>
        </x:is>
      </x:c>
      <x:c r="G869" s="74" t="inlineStr">
        <x:is>
          <x:t xml:space="preserve">Aquarius</x:t>
        </x:is>
      </x:c>
      <x:c r="H869" s="74" t="inlineStr">
        <x:is>
          <x:t xml:space="preserve">ingress</x:t>
        </x:is>
      </x:c>
      <x:c r="I869" s="75" t="inlineStr">
        <x:is>
          <x:t xml:space="preserve">partnerships &amp; close relationships</x:t>
        </x:is>
      </x:c>
      <x:c r="J869" s="75" t="inlineStr">
        <x:is>
          <x:t xml:space="preserve">Mercury in Aquarius moves through your 7th house of one-on-one bonds, so a close conversation may get easier once both people say what they actually meant instead of arguing with the version they assumed. A relationship can need more room for difference instead of another attempt to make both people want the same setup.</x:t>
        </x:is>
      </x:c>
      <x:c r="K869" s="75" t="inlineStr">
        <x:is>
          <x:t xml:space="preserve">try new shared activities or honest conversations to strengthen bonds</x:t>
        </x:is>
      </x:c>
      <x:c r="L869" s="74" t="inlineStr">
        <x:is>
          <x:t xml:space="preserve">rewritten-owner-voice-audited-v5</x:t>
        </x:is>
      </x:c>
      <x:c r="M869" s="74" t="inlineStr">
        <x:is>
          <x:t xml:space="preserve">today/current-sky/horoscopes-for-mercury-in-aquarius-2025.html</x:t>
        </x:is>
      </x:c>
      <x:c r="N869" s="74" t="inlineStr">
        <x:is>
          <x:t xml:space="preserve">yes</x:t>
        </x:is>
      </x:c>
      <x:c r="O869" t="str">
        <x:v>owner-approved</x:v>
      </x:c>
    </x:row>
    <x:row r="870" s="69" customFormat="1" ht="46.25" customHeight="1">
      <x:c r="A870" s="74" t="inlineStr">
        <x:is>
          <x:t xml:space="preserve">leo|mercury|aquarius|ingress</x:t>
        </x:is>
      </x:c>
      <x:c r="B870" s="74" t="inlineStr">
        <x:is>
          <x:t xml:space="preserve">CC</x:t>
        </x:is>
      </x:c>
      <x:c r="C870" s="74" t="inlineStr">
        <x:is>
          <x:t xml:space="preserve">Leo</x:t>
        </x:is>
      </x:c>
      <x:c r="D870" s="74" t="n">
        <x:v>7</x:v>
      </x:c>
      <x:c r="E870" s="74" t="inlineStr">
        <x:is>
          <x:t xml:space="preserve">computed</x:t>
        </x:is>
      </x:c>
      <x:c r="F870" s="74" t="inlineStr">
        <x:is>
          <x:t xml:space="preserve">Mercury</x:t>
        </x:is>
      </x:c>
      <x:c r="G870" s="74" t="inlineStr">
        <x:is>
          <x:t xml:space="preserve">Aquarius</x:t>
        </x:is>
      </x:c>
      <x:c r="H870" s="74" t="inlineStr">
        <x:is>
          <x:t xml:space="preserve">ingress</x:t>
        </x:is>
      </x:c>
      <x:c r="I870" s="75" t="inlineStr">
        <x:is>
          <x:t xml:space="preserve">partnerships &amp; close relationships</x:t>
        </x:is>
      </x:c>
      <x:c r="J870" s="75" t="inlineStr">
        <x:is>
          <x:t xml:space="preserve">Mercury in Aquarius moves through your 7th house of one-on-one bonds, so a close conversation may get easier once both people say what they actually meant instead of arguing with the version they assumed. A relationship can need more room for difference instead of another attempt to make both people want the same setup.</x:t>
        </x:is>
      </x:c>
      <x:c r="K870" s="75" t="inlineStr">
        <x:is>
          <x:t xml:space="preserve">practicing open, honest dialogue with the people you love</x:t>
        </x:is>
      </x:c>
      <x:c r="L870" s="74" t="inlineStr">
        <x:is>
          <x:t xml:space="preserve">rewritten-owner-voice-audited-v5</x:t>
        </x:is>
      </x:c>
      <x:c r="M870" s="74" t="inlineStr">
        <x:is>
          <x:t xml:space="preserve">today/current-sky/horoscopes-for-mercury-in-aquarius-2026.html</x:t>
        </x:is>
      </x:c>
      <x:c r="N870" s="74" t="inlineStr">
        <x:is>
          <x:t xml:space="preserve">yes</x:t>
        </x:is>
      </x:c>
      <x:c r="O870" t="str">
        <x:v>owner-approved</x:v>
      </x:c>
    </x:row>
    <x:row r="871" s="69" customFormat="1" ht="35.04999923706055" customHeight="1">
      <x:c r="A871" s="74" t="inlineStr">
        <x:is>
          <x:t xml:space="preserve">leo|mercury|aquarius|station</x:t>
        </x:is>
      </x:c>
      <x:c r="B871" s="74" t="inlineStr">
        <x:is>
          <x:t xml:space="preserve">ML</x:t>
        </x:is>
      </x:c>
      <x:c r="C871" s="74" t="inlineStr">
        <x:is>
          <x:t xml:space="preserve">Leo</x:t>
        </x:is>
      </x:c>
      <x:c r="D871" s="74" t="n">
        <x:v>7</x:v>
      </x:c>
      <x:c r="E871" s="74" t="inlineStr">
        <x:is>
          <x:t xml:space="preserve">computed</x:t>
        </x:is>
      </x:c>
      <x:c r="F871" s="74" t="inlineStr">
        <x:is>
          <x:t xml:space="preserve">Mercury</x:t>
        </x:is>
      </x:c>
      <x:c r="G871" s="74" t="inlineStr">
        <x:is>
          <x:t xml:space="preserve">Aquarius</x:t>
        </x:is>
      </x:c>
      <x:c r="H871" s="74" t="inlineStr">
        <x:is>
          <x:t xml:space="preserve">station</x:t>
        </x:is>
      </x:c>
      <x:c r="I871" s="75" t="inlineStr">
        <x:is>
          <x:t xml:space="preserve">romantic relationships</x:t>
        </x:is>
      </x:c>
      <x:c r="J871" s="75" t="inlineStr">
        <x:is>
          <x:t xml:space="preserve">Mercury in Aquarius pauses in your 7th house of partnership. You could notice your thinking and talking turning a step removed, doing it your own way right as everything holds still, especially when you're dealing with a first date.</x:t>
        </x:is>
      </x:c>
      <x:c r="K871" s="75" t="inlineStr">
        <x:is>
          <x:t xml:space="preserve">affirm your boundaries</x:t>
        </x:is>
      </x:c>
      <x:c r="L871" s="74" t="inlineStr">
        <x:is>
          <x:t xml:space="preserve">rewritten-source-safe</x:t>
        </x:is>
      </x:c>
      <x:c r="M871" s="74" t="inlineStr">
        <x:is>
          <x:t xml:space="preserve">ml/astrologyblog/weeklyhoroscopemarch3-march92020.html</x:t>
        </x:is>
      </x:c>
      <x:c r="N871" s="74" t="inlineStr">
        <x:is>
          <x:t xml:space="preserve">yes</x:t>
        </x:is>
      </x:c>
      <x:c r="O871" t="str">
        <x:v>owner-approved</x:v>
      </x:c>
    </x:row>
    <x:row r="872" s="69" customFormat="1" ht="57.45000076293945" customHeight="1">
      <x:c r="A872" s="74" t="inlineStr">
        <x:is>
          <x:t xml:space="preserve">leo|pluto|aquarius|ingress</x:t>
        </x:is>
      </x:c>
      <x:c r="B872" s="74" t="inlineStr">
        <x:is>
          <x:t xml:space="preserve">CC</x:t>
        </x:is>
      </x:c>
      <x:c r="C872" s="74" t="inlineStr">
        <x:is>
          <x:t xml:space="preserve">Leo</x:t>
        </x:is>
      </x:c>
      <x:c r="D872" s="74" t="n">
        <x:v>7</x:v>
      </x:c>
      <x:c r="E872" s="74" t="inlineStr">
        <x:is>
          <x:t xml:space="preserve">computed</x:t>
        </x:is>
      </x:c>
      <x:c r="F872" s="74" t="inlineStr">
        <x:is>
          <x:t xml:space="preserve">Pluto</x:t>
        </x:is>
      </x:c>
      <x:c r="G872" s="74" t="inlineStr">
        <x:is>
          <x:t xml:space="preserve">Aquarius</x:t>
        </x:is>
      </x:c>
      <x:c r="H872" s="74" t="inlineStr">
        <x:is>
          <x:t xml:space="preserve">ingress</x:t>
        </x:is>
      </x:c>
      <x:c r="I872" s="75" t="inlineStr">
        <x:is>
          <x:t xml:space="preserve">partnerships &amp; close relationships</x:t>
        </x:is>
      </x:c>
      <x:c r="J872" s="75" t="inlineStr">
        <x:is>
          <x:t xml:space="preserve">Pluto in Aquarius moves through your 7th house of one-on-one bonds, so a relationship can reveal who has the power to set the terms, withhold access, or make the other person work harder for the same connection. A relationship can need more room for difference instead of another attempt to make both people want the same setup.</x:t>
        </x:is>
      </x:c>
      <x:c r="K872" s="75" t="inlineStr">
        <x:is>
          <x:t xml:space="preserve">have honest conversations to test and strengthen relationships</x:t>
        </x:is>
      </x:c>
      <x:c r="L872" s="74" t="inlineStr">
        <x:is>
          <x:t xml:space="preserve">rewritten-owner-voice-audited-v5</x:t>
        </x:is>
      </x:c>
      <x:c r="M872" s="74" t="inlineStr">
        <x:is>
          <x:t xml:space="preserve">today/current-sky/horoscopes-for-pluto-in-aquarius-2024-2.html</x:t>
        </x:is>
      </x:c>
      <x:c r="N872" s="74" t="inlineStr">
        <x:is>
          <x:t xml:space="preserve">yes</x:t>
        </x:is>
      </x:c>
      <x:c r="O872" t="str">
        <x:v>owner-approved</x:v>
      </x:c>
    </x:row>
    <x:row r="873" s="69" customFormat="1" ht="57.45000076293945" customHeight="1">
      <x:c r="A873" s="74" t="inlineStr">
        <x:is>
          <x:t xml:space="preserve">leo|pluto|aquarius|ingress</x:t>
        </x:is>
      </x:c>
      <x:c r="B873" s="74" t="inlineStr">
        <x:is>
          <x:t xml:space="preserve">CC</x:t>
        </x:is>
      </x:c>
      <x:c r="C873" s="74" t="inlineStr">
        <x:is>
          <x:t xml:space="preserve">Leo</x:t>
        </x:is>
      </x:c>
      <x:c r="D873" s="74" t="n">
        <x:v>7</x:v>
      </x:c>
      <x:c r="E873" s="74" t="inlineStr">
        <x:is>
          <x:t xml:space="preserve">computed</x:t>
        </x:is>
      </x:c>
      <x:c r="F873" s="74" t="inlineStr">
        <x:is>
          <x:t xml:space="preserve">Pluto</x:t>
        </x:is>
      </x:c>
      <x:c r="G873" s="74" t="inlineStr">
        <x:is>
          <x:t xml:space="preserve">Aquarius</x:t>
        </x:is>
      </x:c>
      <x:c r="H873" s="74" t="inlineStr">
        <x:is>
          <x:t xml:space="preserve">ingress</x:t>
        </x:is>
      </x:c>
      <x:c r="I873" s="75" t="inlineStr">
        <x:is>
          <x:t xml:space="preserve">partnerships &amp; close relationships</x:t>
        </x:is>
      </x:c>
      <x:c r="J873" s="75" t="inlineStr">
        <x:is>
          <x:t xml:space="preserve">Pluto in Aquarius moves through your 7th house of one-on-one bonds, so a relationship can reveal who has the power to set the terms, withhold access, or make the other person work harder for the same connection. A relationship can need more room for difference instead of another attempt to make both people want the same setup.</x:t>
        </x:is>
      </x:c>
      <x:c r="K873" s="75" t="inlineStr">
        <x:is>
          <x:t xml:space="preserve">honestly examine and address power imbalances or unresolved issues in partnerships</x:t>
        </x:is>
      </x:c>
      <x:c r="L873" s="74" t="inlineStr">
        <x:is>
          <x:t xml:space="preserve">rewritten-owner-voice-audited-v5</x:t>
        </x:is>
      </x:c>
      <x:c r="M873" s="74" t="inlineStr">
        <x:is>
          <x:t xml:space="preserve">today/current-sky/horoscopes-for-pluto-in-aquarius-2024.html</x:t>
        </x:is>
      </x:c>
      <x:c r="N873" s="74" t="inlineStr">
        <x:is>
          <x:t xml:space="preserve">yes</x:t>
        </x:is>
      </x:c>
      <x:c r="O873" t="str">
        <x:v>owner-approved</x:v>
      </x:c>
    </x:row>
    <x:row r="874" s="69" customFormat="1" ht="57.45000076293945" customHeight="1">
      <x:c r="A874" s="74" t="inlineStr">
        <x:is>
          <x:t xml:space="preserve">leo|saturn|aquarius|ingress</x:t>
        </x:is>
      </x:c>
      <x:c r="B874" s="74" t="inlineStr">
        <x:is>
          <x:t xml:space="preserve">CC</x:t>
        </x:is>
      </x:c>
      <x:c r="C874" s="74" t="inlineStr">
        <x:is>
          <x:t xml:space="preserve">Leo</x:t>
        </x:is>
      </x:c>
      <x:c r="D874" s="74" t="n">
        <x:v>7</x:v>
      </x:c>
      <x:c r="E874" s="74" t="inlineStr">
        <x:is>
          <x:t xml:space="preserve">computed</x:t>
        </x:is>
      </x:c>
      <x:c r="F874" s="74" t="inlineStr">
        <x:is>
          <x:t xml:space="preserve">Saturn</x:t>
        </x:is>
      </x:c>
      <x:c r="G874" s="74" t="inlineStr">
        <x:is>
          <x:t xml:space="preserve">Aquarius</x:t>
        </x:is>
      </x:c>
      <x:c r="H874" s="74" t="inlineStr">
        <x:is>
          <x:t xml:space="preserve">ingress</x:t>
        </x:is>
      </x:c>
      <x:c r="I874" s="75" t="inlineStr">
        <x:is>
          <x:t xml:space="preserve">partnerships &amp; close relationships</x:t>
        </x:is>
      </x:c>
      <x:c r="J874" s="75" t="inlineStr">
        <x:is>
          <x:t xml:space="preserve">Saturn in Aquarius moves through your 7th house of one-on-one bonds, so a relationship or agreement may need clearer terms, more consistency, or an honest look at who is actually available for the commitment. A relationship can need more room for difference instead of another attempt to make both people want the same setup.</x:t>
        </x:is>
      </x:c>
      <x:c r="K874" s="75" t="inlineStr">
        <x:is>
          <x:t xml:space="preserve">identify which relationships deserve consistent long-term commitment</x:t>
        </x:is>
      </x:c>
      <x:c r="L874" s="74" t="inlineStr">
        <x:is>
          <x:t xml:space="preserve">rewritten-owner-voice-audited-v5</x:t>
        </x:is>
      </x:c>
      <x:c r="M874" s="74" t="inlineStr">
        <x:is>
          <x:t xml:space="preserve">today/current-sky/horoscopes-for-saturn-in-aquarius-2020-2023.html</x:t>
        </x:is>
      </x:c>
      <x:c r="N874" s="74" t="inlineStr">
        <x:is>
          <x:t xml:space="preserve">yes</x:t>
        </x:is>
      </x:c>
      <x:c r="O874" t="str">
        <x:v>owner-approved</x:v>
      </x:c>
    </x:row>
    <x:row r="875" s="69" customFormat="1" ht="46.25" customHeight="1">
      <x:c r="A875" s="74" t="inlineStr">
        <x:is>
          <x:t xml:space="preserve">leo|sun|aquarius|ingress</x:t>
        </x:is>
      </x:c>
      <x:c r="B875" s="74" t="inlineStr">
        <x:is>
          <x:t xml:space="preserve">CC</x:t>
        </x:is>
      </x:c>
      <x:c r="C875" s="74" t="inlineStr">
        <x:is>
          <x:t xml:space="preserve">Leo</x:t>
        </x:is>
      </x:c>
      <x:c r="D875" s="74" t="n">
        <x:v>7</x:v>
      </x:c>
      <x:c r="E875" s="74" t="inlineStr">
        <x:is>
          <x:t xml:space="preserve">computed</x:t>
        </x:is>
      </x:c>
      <x:c r="F875" s="74" t="inlineStr">
        <x:is>
          <x:t xml:space="preserve">Sun</x:t>
        </x:is>
      </x:c>
      <x:c r="G875" s="74" t="inlineStr">
        <x:is>
          <x:t xml:space="preserve">Aquarius</x:t>
        </x:is>
      </x:c>
      <x:c r="H875" s="74" t="inlineStr">
        <x:is>
          <x:t xml:space="preserve">ingress</x:t>
        </x:is>
      </x:c>
      <x:c r="I875" s="75" t="inlineStr">
        <x:is>
          <x:t xml:space="preserve">partnerships &amp; close relationships</x:t>
        </x:is>
      </x:c>
      <x:c r="J875" s="75" t="inlineStr">
        <x:is>
          <x:t xml:space="preserve">Sun in Aquarius moves through your 7th house of one-on-one bonds, so a close relationship may make it obvious how much room each person gets to have a preference, opinion, or plan. A relationship can need more room for difference instead of another attempt to make both people want the same setup.</x:t>
        </x:is>
      </x:c>
      <x:c r="K875" s="75" t="n"/>
      <x:c r="L875" s="74" t="inlineStr">
        <x:is>
          <x:t xml:space="preserve">rewritten-owner-voice-audited-v5</x:t>
        </x:is>
      </x:c>
      <x:c r="M875" s="74" t="inlineStr">
        <x:is>
          <x:t xml:space="preserve">today/current-sky/horoscopes-for-aquarius-season-2020.html</x:t>
        </x:is>
      </x:c>
      <x:c r="N875" s="74" t="inlineStr">
        <x:is>
          <x:t xml:space="preserve">yes</x:t>
        </x:is>
      </x:c>
      <x:c r="O875" t="str">
        <x:v>owner-approved</x:v>
      </x:c>
    </x:row>
    <x:row r="876" s="69" customFormat="1" ht="46.25" customHeight="1">
      <x:c r="A876" s="74" t="inlineStr">
        <x:is>
          <x:t xml:space="preserve">leo|sun|aquarius|ingress</x:t>
        </x:is>
      </x:c>
      <x:c r="B876" s="74" t="inlineStr">
        <x:is>
          <x:t xml:space="preserve">CC</x:t>
        </x:is>
      </x:c>
      <x:c r="C876" s="74" t="inlineStr">
        <x:is>
          <x:t xml:space="preserve">Leo</x:t>
        </x:is>
      </x:c>
      <x:c r="D876" s="74" t="n">
        <x:v>7</x:v>
      </x:c>
      <x:c r="E876" s="74" t="inlineStr">
        <x:is>
          <x:t xml:space="preserve">computed</x:t>
        </x:is>
      </x:c>
      <x:c r="F876" s="74" t="inlineStr">
        <x:is>
          <x:t xml:space="preserve">Sun</x:t>
        </x:is>
      </x:c>
      <x:c r="G876" s="74" t="inlineStr">
        <x:is>
          <x:t xml:space="preserve">Aquarius</x:t>
        </x:is>
      </x:c>
      <x:c r="H876" s="74" t="inlineStr">
        <x:is>
          <x:t xml:space="preserve">ingress</x:t>
        </x:is>
      </x:c>
      <x:c r="I876" s="75" t="inlineStr">
        <x:is>
          <x:t xml:space="preserve">partnerships &amp; close relationships</x:t>
        </x:is>
      </x:c>
      <x:c r="J876" s="75" t="inlineStr">
        <x:is>
          <x:t xml:space="preserve">Sun in Aquarius moves through your 7th house of one-on-one bonds, so a close relationship may make it obvious how much room each person gets to have a preference, opinion, or plan. A relationship can need more room for difference instead of another attempt to make both people want the same setup.</x:t>
        </x:is>
      </x:c>
      <x:c r="K876" s="75" t="inlineStr">
        <x:is>
          <x:t xml:space="preserve">set supportive boundaries and take space when needed to recharge relationships</x:t>
        </x:is>
      </x:c>
      <x:c r="L876" s="74" t="inlineStr">
        <x:is>
          <x:t xml:space="preserve">rewritten-owner-voice-audited-v5</x:t>
        </x:is>
      </x:c>
      <x:c r="M876" s="74" t="inlineStr">
        <x:is>
          <x:t xml:space="preserve">today/current-sky/horoscopes-for-sun-in-aquarius-2025.html</x:t>
        </x:is>
      </x:c>
      <x:c r="N876" s="74" t="inlineStr">
        <x:is>
          <x:t xml:space="preserve">yes</x:t>
        </x:is>
      </x:c>
      <x:c r="O876" t="str">
        <x:v>owner-approved</x:v>
      </x:c>
    </x:row>
    <x:row r="877" s="69" customFormat="1" ht="46.25" customHeight="1">
      <x:c r="A877" s="74" t="inlineStr">
        <x:is>
          <x:t xml:space="preserve">leo|sun|aquarius|ingress</x:t>
        </x:is>
      </x:c>
      <x:c r="B877" s="74" t="inlineStr">
        <x:is>
          <x:t xml:space="preserve">CC</x:t>
        </x:is>
      </x:c>
      <x:c r="C877" s="74" t="inlineStr">
        <x:is>
          <x:t xml:space="preserve">Leo</x:t>
        </x:is>
      </x:c>
      <x:c r="D877" s="74" t="n">
        <x:v>7</x:v>
      </x:c>
      <x:c r="E877" s="74" t="inlineStr">
        <x:is>
          <x:t xml:space="preserve">computed</x:t>
        </x:is>
      </x:c>
      <x:c r="F877" s="74" t="inlineStr">
        <x:is>
          <x:t xml:space="preserve">Sun</x:t>
        </x:is>
      </x:c>
      <x:c r="G877" s="74" t="inlineStr">
        <x:is>
          <x:t xml:space="preserve">Aquarius</x:t>
        </x:is>
      </x:c>
      <x:c r="H877" s="74" t="inlineStr">
        <x:is>
          <x:t xml:space="preserve">ingress</x:t>
        </x:is>
      </x:c>
      <x:c r="I877" s="75" t="inlineStr">
        <x:is>
          <x:t xml:space="preserve">partnerships &amp; close relationships</x:t>
        </x:is>
      </x:c>
      <x:c r="J877" s="75" t="inlineStr">
        <x:is>
          <x:t xml:space="preserve">Sun in Aquarius moves through your 7th house of one-on-one bonds, so a close relationship may make it obvious how much room each person gets to have a preference, opinion, or plan. A relationship can need more room for difference instead of another attempt to make both people want the same setup.</x:t>
        </x:is>
      </x:c>
      <x:c r="K877" s="75" t="inlineStr">
        <x:is>
          <x:t xml:space="preserve">practice curiosity toward others instead of assuming; distinguish fact from assumption in relationships</x:t>
        </x:is>
      </x:c>
      <x:c r="L877" s="74" t="inlineStr">
        <x:is>
          <x:t xml:space="preserve">rewritten-owner-voice-audited-v5</x:t>
        </x:is>
      </x:c>
      <x:c r="M877" s="74" t="inlineStr">
        <x:is>
          <x:t xml:space="preserve">today/current-sky/horoscopes-for-the-sun-in-aquarius-2026.html</x:t>
        </x:is>
      </x:c>
      <x:c r="N877" s="74" t="inlineStr">
        <x:is>
          <x:t xml:space="preserve">yes</x:t>
        </x:is>
      </x:c>
      <x:c r="O877" t="str">
        <x:v>owner-approved</x:v>
      </x:c>
    </x:row>
    <x:row r="878" s="69" customFormat="1" ht="57.45000076293945" customHeight="1">
      <x:c r="A878" s="74" t="inlineStr">
        <x:is>
          <x:t xml:space="preserve">leo|venus|aquarius|ingress</x:t>
        </x:is>
      </x:c>
      <x:c r="B878" s="74" t="inlineStr">
        <x:is>
          <x:t xml:space="preserve">CC</x:t>
        </x:is>
      </x:c>
      <x:c r="C878" s="74" t="inlineStr">
        <x:is>
          <x:t xml:space="preserve">Leo</x:t>
        </x:is>
      </x:c>
      <x:c r="D878" s="74" t="n">
        <x:v>7</x:v>
      </x:c>
      <x:c r="E878" s="74" t="inlineStr">
        <x:is>
          <x:t xml:space="preserve">computed</x:t>
        </x:is>
      </x:c>
      <x:c r="F878" s="74" t="inlineStr">
        <x:is>
          <x:t xml:space="preserve">Venus</x:t>
        </x:is>
      </x:c>
      <x:c r="G878" s="74" t="inlineStr">
        <x:is>
          <x:t xml:space="preserve">Aquarius</x:t>
        </x:is>
      </x:c>
      <x:c r="H878" s="74" t="inlineStr">
        <x:is>
          <x:t xml:space="preserve">ingress</x:t>
        </x:is>
      </x:c>
      <x:c r="I878" s="75" t="inlineStr">
        <x:is>
          <x:t xml:space="preserve">partnerships &amp; close relationships</x:t>
        </x:is>
      </x:c>
      <x:c r="J878" s="75" t="inlineStr">
        <x:is>
          <x:t xml:space="preserve">Venus in Aquarius moves through your 7th house of one-on-one bonds, so a close relationship can feel easier to enjoy and easier to read. You may notice who makes the plan, who changes it, and who expects the other person to keep adjusting. A relationship can need more room for difference instead of another attempt to make both people want the same setup.</x:t>
        </x:is>
      </x:c>
      <x:c r="K878" s="75" t="inlineStr">
        <x:is>
          <x:t xml:space="preserve">use quiet/lonely moments to clarify personal needs and boundaries in relationships</x:t>
        </x:is>
      </x:c>
      <x:c r="L878" s="74" t="inlineStr">
        <x:is>
          <x:t xml:space="preserve">rewritten-owner-voice-audited-v5</x:t>
        </x:is>
      </x:c>
      <x:c r="M878" s="74" t="inlineStr">
        <x:is>
          <x:t xml:space="preserve">today/current-sky/horoscopes-for-venus-in-aquarius-2022.html</x:t>
        </x:is>
      </x:c>
      <x:c r="N878" s="74" t="inlineStr">
        <x:is>
          <x:t xml:space="preserve">yes</x:t>
        </x:is>
      </x:c>
      <x:c r="O878" t="str">
        <x:v>owner-approved</x:v>
      </x:c>
    </x:row>
    <x:row r="879" s="69" customFormat="1" ht="57.45000076293945" customHeight="1">
      <x:c r="A879" s="74" t="inlineStr">
        <x:is>
          <x:t xml:space="preserve">leo|venus|aquarius|ingress</x:t>
        </x:is>
      </x:c>
      <x:c r="B879" s="74" t="inlineStr">
        <x:is>
          <x:t xml:space="preserve">CC</x:t>
        </x:is>
      </x:c>
      <x:c r="C879" s="74" t="inlineStr">
        <x:is>
          <x:t xml:space="preserve">Leo</x:t>
        </x:is>
      </x:c>
      <x:c r="D879" s="74" t="n">
        <x:v>7</x:v>
      </x:c>
      <x:c r="E879" s="74" t="inlineStr">
        <x:is>
          <x:t xml:space="preserve">computed</x:t>
        </x:is>
      </x:c>
      <x:c r="F879" s="74" t="inlineStr">
        <x:is>
          <x:t xml:space="preserve">Venus</x:t>
        </x:is>
      </x:c>
      <x:c r="G879" s="74" t="inlineStr">
        <x:is>
          <x:t xml:space="preserve">Aquarius</x:t>
        </x:is>
      </x:c>
      <x:c r="H879" s="74" t="inlineStr">
        <x:is>
          <x:t xml:space="preserve">ingress</x:t>
        </x:is>
      </x:c>
      <x:c r="I879" s="75" t="inlineStr">
        <x:is>
          <x:t xml:space="preserve">partnerships &amp; close relationships</x:t>
        </x:is>
      </x:c>
      <x:c r="J879" s="75" t="inlineStr">
        <x:is>
          <x:t xml:space="preserve">Venus in Aquarius moves through your 7th house of one-on-one bonds, so a close relationship can feel easier to enjoy and easier to read. You may notice who makes the plan, who changes it, and who expects the other person to keep adjusting. A relationship can need more room for difference instead of another attempt to make both people want the same setup.</x:t>
        </x:is>
      </x:c>
      <x:c r="K879" s="75" t="inlineStr">
        <x:is>
          <x:t xml:space="preserve">address unresolved tension directly; share earnest ideas with loved ones</x:t>
        </x:is>
      </x:c>
      <x:c r="L879" s="74" t="inlineStr">
        <x:is>
          <x:t xml:space="preserve">rewritten-owner-voice-audited-v5</x:t>
        </x:is>
      </x:c>
      <x:c r="M879" s="74" t="inlineStr">
        <x:is>
          <x:t xml:space="preserve">today/current-sky/horoscopes-for-venus-in-aquarius-2024.html</x:t>
        </x:is>
      </x:c>
      <x:c r="N879" s="74" t="inlineStr">
        <x:is>
          <x:t xml:space="preserve">yes</x:t>
        </x:is>
      </x:c>
      <x:c r="O879" t="str">
        <x:v>owner-approved</x:v>
      </x:c>
    </x:row>
    <x:row r="880" s="69" customFormat="1" ht="57.45000076293945" customHeight="1">
      <x:c r="A880" s="74" t="inlineStr">
        <x:is>
          <x:t xml:space="preserve">leo|venus|aquarius|ingress</x:t>
        </x:is>
      </x:c>
      <x:c r="B880" s="74" t="inlineStr">
        <x:is>
          <x:t xml:space="preserve">CC</x:t>
        </x:is>
      </x:c>
      <x:c r="C880" s="74" t="inlineStr">
        <x:is>
          <x:t xml:space="preserve">Leo</x:t>
        </x:is>
      </x:c>
      <x:c r="D880" s="74" t="n">
        <x:v>7</x:v>
      </x:c>
      <x:c r="E880" s="74" t="inlineStr">
        <x:is>
          <x:t xml:space="preserve">computed</x:t>
        </x:is>
      </x:c>
      <x:c r="F880" s="74" t="inlineStr">
        <x:is>
          <x:t xml:space="preserve">Venus</x:t>
        </x:is>
      </x:c>
      <x:c r="G880" s="74" t="inlineStr">
        <x:is>
          <x:t xml:space="preserve">Aquarius</x:t>
        </x:is>
      </x:c>
      <x:c r="H880" s="74" t="inlineStr">
        <x:is>
          <x:t xml:space="preserve">ingress</x:t>
        </x:is>
      </x:c>
      <x:c r="I880" s="75" t="inlineStr">
        <x:is>
          <x:t xml:space="preserve">partnerships &amp; close relationships</x:t>
        </x:is>
      </x:c>
      <x:c r="J880" s="75" t="inlineStr">
        <x:is>
          <x:t xml:space="preserve">Venus in Aquarius moves through your 7th house of one-on-one bonds, so a close relationship can feel easier to enjoy and easier to read. You may notice who makes the plan, who changes it, and who expects the other person to keep adjusting. A relationship can need more room for difference instead of another attempt to make both people want the same setup.</x:t>
        </x:is>
      </x:c>
      <x:c r="K880" s="75" t="inlineStr">
        <x:is>
          <x:t xml:space="preserve">examine your own behavior patterns within close, one-on-one relationships</x:t>
        </x:is>
      </x:c>
      <x:c r="L880" s="74" t="inlineStr">
        <x:is>
          <x:t xml:space="preserve">rewritten-owner-voice-audited-v5</x:t>
        </x:is>
      </x:c>
      <x:c r="M880" s="74" t="inlineStr">
        <x:is>
          <x:t xml:space="preserve">today/current-sky/horoscopes-for-venus-in-aquarius-2026.html</x:t>
        </x:is>
      </x:c>
      <x:c r="N880" s="74" t="inlineStr">
        <x:is>
          <x:t xml:space="preserve">yes</x:t>
        </x:is>
      </x:c>
      <x:c r="O880" t="str">
        <x:v>owner-approved</x:v>
      </x:c>
    </x:row>
    <x:row r="881" s="69" customFormat="1" ht="57.45000076293945" customHeight="1">
      <x:c r="A881" s="74" t="inlineStr">
        <x:is>
          <x:t xml:space="preserve">leo|jupiter|pisces|ingress</x:t>
        </x:is>
      </x:c>
      <x:c r="B881" s="74" t="inlineStr">
        <x:is>
          <x:t xml:space="preserve">CC</x:t>
        </x:is>
      </x:c>
      <x:c r="C881" s="74" t="inlineStr">
        <x:is>
          <x:t xml:space="preserve">Leo</x:t>
        </x:is>
      </x:c>
      <x:c r="D881" s="74" t="n">
        <x:v>8</x:v>
      </x:c>
      <x:c r="E881" s="74" t="inlineStr">
        <x:is>
          <x:t xml:space="preserve">stated</x:t>
        </x:is>
      </x:c>
      <x:c r="F881" s="74" t="inlineStr">
        <x:is>
          <x:t xml:space="preserve">Jupiter</x:t>
        </x:is>
      </x:c>
      <x:c r="G881" s="74" t="inlineStr">
        <x:is>
          <x:t xml:space="preserve">Pisces</x:t>
        </x:is>
      </x:c>
      <x:c r="H881" s="74" t="inlineStr">
        <x:is>
          <x:t xml:space="preserve">ingress</x:t>
        </x:is>
      </x:c>
      <x:c r="I881" s="75" t="inlineStr">
        <x:is>
          <x:t xml:space="preserve">shared resources &amp; support from others</x:t>
        </x:is>
      </x:c>
      <x:c r="J881" s="75" t="inlineStr">
        <x:is>
          <x:t xml:space="preserve">Jupiter in Pisces moves through your 8th house of shared resources and privacy, so shared resources may increase, or the stakes around debt, support, taxes, or what people owe each other may get larger. More help can also mean more obligation. Trust can feel complete before the financial, sexual, or privacy terms have ever been discussed.</x:t>
        </x:is>
      </x:c>
      <x:c r="K881" s="75" t="inlineStr">
        <x:is>
          <x:t xml:space="preserve">stay open to receiving support while maintaining healthy boundaries around others' burdens</x:t>
        </x:is>
      </x:c>
      <x:c r="L881" s="74" t="inlineStr">
        <x:is>
          <x:t xml:space="preserve">rewritten-owner-voice-audited-v5</x:t>
        </x:is>
      </x:c>
      <x:c r="M881" s="74" t="inlineStr">
        <x:is>
          <x:t xml:space="preserve">today/current-sky/horoscopes-for-jupiter-in-pisces-2022.html</x:t>
        </x:is>
      </x:c>
      <x:c r="N881" s="74" t="inlineStr">
        <x:is>
          <x:t xml:space="preserve">yes</x:t>
        </x:is>
      </x:c>
      <x:c r="O881" t="str">
        <x:v>owner-approved</x:v>
      </x:c>
    </x:row>
    <x:row r="882" s="69" customFormat="1" ht="57.45000076293945" customHeight="1">
      <x:c r="A882" s="74" t="inlineStr">
        <x:is>
          <x:t xml:space="preserve">leo|jupiter|pisces|ingress</x:t>
        </x:is>
      </x:c>
      <x:c r="B882" s="74" t="inlineStr">
        <x:is>
          <x:t xml:space="preserve">CC</x:t>
        </x:is>
      </x:c>
      <x:c r="C882" s="74" t="inlineStr">
        <x:is>
          <x:t xml:space="preserve">Leo</x:t>
        </x:is>
      </x:c>
      <x:c r="D882" s="74" t="n">
        <x:v>8</x:v>
      </x:c>
      <x:c r="E882" s="74" t="inlineStr">
        <x:is>
          <x:t xml:space="preserve">computed</x:t>
        </x:is>
      </x:c>
      <x:c r="F882" s="74" t="inlineStr">
        <x:is>
          <x:t xml:space="preserve">Jupiter</x:t>
        </x:is>
      </x:c>
      <x:c r="G882" s="74" t="inlineStr">
        <x:is>
          <x:t xml:space="preserve">Pisces</x:t>
        </x:is>
      </x:c>
      <x:c r="H882" s="74" t="inlineStr">
        <x:is>
          <x:t xml:space="preserve">ingress</x:t>
        </x:is>
      </x:c>
      <x:c r="I882" s="75" t="inlineStr">
        <x:is>
          <x:t xml:space="preserve">shared resources &amp; support from others</x:t>
        </x:is>
      </x:c>
      <x:c r="J882" s="75" t="inlineStr">
        <x:is>
          <x:t xml:space="preserve">Jupiter in Pisces moves through your 8th house of shared resources and privacy, so shared resources may increase, or the stakes around debt, support, taxes, or what people owe each other may get larger. More help can also mean more obligation. Trust can feel complete before the financial, sexual, or privacy terms have ever been discussed.</x:t>
        </x:is>
      </x:c>
      <x:c r="K882" s="75" t="n"/>
      <x:c r="L882" s="74" t="inlineStr">
        <x:is>
          <x:t xml:space="preserve">rewritten-owner-voice-audited-v5</x:t>
        </x:is>
      </x:c>
      <x:c r="M882" s="74" t="inlineStr">
        <x:is>
          <x:t xml:space="preserve">today/current-sky/horoscopes-for-jupiter-in-pisces.html</x:t>
        </x:is>
      </x:c>
      <x:c r="N882" s="74" t="inlineStr">
        <x:is>
          <x:t xml:space="preserve">yes</x:t>
        </x:is>
      </x:c>
      <x:c r="O882" t="str">
        <x:v>owner-approved</x:v>
      </x:c>
    </x:row>
    <x:row r="883" s="69" customFormat="1" ht="46.25" customHeight="1">
      <x:c r="A883" s="74" t="inlineStr">
        <x:is>
          <x:t xml:space="preserve">leo|mars|pisces|ingress</x:t>
        </x:is>
      </x:c>
      <x:c r="B883" s="74" t="inlineStr">
        <x:is>
          <x:t xml:space="preserve">CC</x:t>
        </x:is>
      </x:c>
      <x:c r="C883" s="74" t="inlineStr">
        <x:is>
          <x:t xml:space="preserve">Leo</x:t>
        </x:is>
      </x:c>
      <x:c r="D883" s="74" t="n">
        <x:v>8</x:v>
      </x:c>
      <x:c r="E883" s="74" t="inlineStr">
        <x:is>
          <x:t xml:space="preserve">computed</x:t>
        </x:is>
      </x:c>
      <x:c r="F883" s="74" t="inlineStr">
        <x:is>
          <x:t xml:space="preserve">Mars</x:t>
        </x:is>
      </x:c>
      <x:c r="G883" s="74" t="inlineStr">
        <x:is>
          <x:t xml:space="preserve">Pisces</x:t>
        </x:is>
      </x:c>
      <x:c r="H883" s="74" t="inlineStr">
        <x:is>
          <x:t xml:space="preserve">ingress</x:t>
        </x:is>
      </x:c>
      <x:c r="I883" s="75" t="inlineStr">
        <x:is>
          <x:t xml:space="preserve">shared resources &amp; intimacy</x:t>
        </x:is>
      </x:c>
      <x:c r="J883" s="75" t="inlineStr">
        <x:is>
          <x:t xml:space="preserve">Mars in Pisces moves through your 8th house of shared resources and privacy, so a shared bill, debt, private boundary, or sexual issue may become harder to avoid once frustration has been building. Trust can feel complete before the financial, sexual, or privacy terms have ever been discussed.</x:t>
        </x:is>
      </x:c>
      <x:c r="K883" s="75" t="n"/>
      <x:c r="L883" s="74" t="inlineStr">
        <x:is>
          <x:t xml:space="preserve">rewritten-owner-voice-audited-v5</x:t>
        </x:is>
      </x:c>
      <x:c r="M883" s="74" t="inlineStr">
        <x:is>
          <x:t xml:space="preserve">today/current-sky/horoscopes-for-mars-in-pisces-2024.html</x:t>
        </x:is>
      </x:c>
      <x:c r="N883" s="74" t="inlineStr">
        <x:is>
          <x:t xml:space="preserve">yes</x:t>
        </x:is>
      </x:c>
      <x:c r="O883" t="str">
        <x:v>owner-approved</x:v>
      </x:c>
    </x:row>
    <x:row r="884" s="69" customFormat="1" ht="46.25" customHeight="1">
      <x:c r="A884" s="74" t="inlineStr">
        <x:is>
          <x:t xml:space="preserve">leo|mars|pisces|ingress</x:t>
        </x:is>
      </x:c>
      <x:c r="B884" s="74" t="inlineStr">
        <x:is>
          <x:t xml:space="preserve">CC</x:t>
        </x:is>
      </x:c>
      <x:c r="C884" s="74" t="inlineStr">
        <x:is>
          <x:t xml:space="preserve">Leo</x:t>
        </x:is>
      </x:c>
      <x:c r="D884" s="74" t="n">
        <x:v>8</x:v>
      </x:c>
      <x:c r="E884" s="74" t="inlineStr">
        <x:is>
          <x:t xml:space="preserve">computed</x:t>
        </x:is>
      </x:c>
      <x:c r="F884" s="74" t="inlineStr">
        <x:is>
          <x:t xml:space="preserve">Mars</x:t>
        </x:is>
      </x:c>
      <x:c r="G884" s="74" t="inlineStr">
        <x:is>
          <x:t xml:space="preserve">Pisces</x:t>
        </x:is>
      </x:c>
      <x:c r="H884" s="74" t="inlineStr">
        <x:is>
          <x:t xml:space="preserve">ingress</x:t>
        </x:is>
      </x:c>
      <x:c r="I884" s="75" t="inlineStr">
        <x:is>
          <x:t xml:space="preserve">shared resources &amp; intimacy</x:t>
        </x:is>
      </x:c>
      <x:c r="J884" s="75" t="inlineStr">
        <x:is>
          <x:t xml:space="preserve">Mars in Pisces moves through your 8th house of shared resources and privacy, so a shared bill, debt, private boundary, or sexual issue may become harder to avoid once frustration has been building. Trust can feel complete before the financial, sexual, or privacy terms have ever been discussed.</x:t>
        </x:is>
      </x:c>
      <x:c r="K884" s="75" t="inlineStr">
        <x:is>
          <x:t xml:space="preserve">establish limits within partnerships; resist taking on too much</x:t>
        </x:is>
      </x:c>
      <x:c r="L884" s="74" t="inlineStr">
        <x:is>
          <x:t xml:space="preserve">rewritten-owner-voice-audited-v5</x:t>
        </x:is>
      </x:c>
      <x:c r="M884" s="74" t="inlineStr">
        <x:is>
          <x:t xml:space="preserve">today/current-sky/horoscopes-for-mars-in-pisces-2026.html</x:t>
        </x:is>
      </x:c>
      <x:c r="N884" s="74" t="inlineStr">
        <x:is>
          <x:t xml:space="preserve">yes</x:t>
        </x:is>
      </x:c>
      <x:c r="O884" t="str">
        <x:v>owner-approved</x:v>
      </x:c>
    </x:row>
    <x:row r="885" s="69" customFormat="1" ht="46.25" customHeight="1">
      <x:c r="A885" s="74" t="inlineStr">
        <x:is>
          <x:t xml:space="preserve">leo|mercury|pisces|ingress</x:t>
        </x:is>
      </x:c>
      <x:c r="B885" s="74" t="inlineStr">
        <x:is>
          <x:t xml:space="preserve">CC</x:t>
        </x:is>
      </x:c>
      <x:c r="C885" s="74" t="inlineStr">
        <x:is>
          <x:t xml:space="preserve">Leo</x:t>
        </x:is>
      </x:c>
      <x:c r="D885" s="74" t="n">
        <x:v>8</x:v>
      </x:c>
      <x:c r="E885" s="74" t="inlineStr">
        <x:is>
          <x:t xml:space="preserve">computed</x:t>
        </x:is>
      </x:c>
      <x:c r="F885" s="74" t="inlineStr">
        <x:is>
          <x:t xml:space="preserve">Mercury</x:t>
        </x:is>
      </x:c>
      <x:c r="G885" s="74" t="inlineStr">
        <x:is>
          <x:t xml:space="preserve">Pisces</x:t>
        </x:is>
      </x:c>
      <x:c r="H885" s="74" t="inlineStr">
        <x:is>
          <x:t xml:space="preserve">ingress</x:t>
        </x:is>
      </x:c>
      <x:c r="I885" s="75" t="inlineStr">
        <x:is>
          <x:t xml:space="preserve">shared resources &amp; intimacy</x:t>
        </x:is>
      </x:c>
      <x:c r="J885" s="75" t="inlineStr">
        <x:is>
          <x:t xml:space="preserve">Mercury in Pisces moves through your 8th house of shared resources and privacy, so a bill, repayment, password, private agreement, or shared responsibility may need to be written down instead of remembered differently. Trust can feel complete before the financial, sexual, or privacy terms have ever been discussed.</x:t>
        </x:is>
      </x:c>
      <x:c r="K885" s="75" t="inlineStr">
        <x:is>
          <x:t xml:space="preserve">check in on emotional dynamics in partnerships; let go of draining collaborations</x:t>
        </x:is>
      </x:c>
      <x:c r="L885" s="74" t="inlineStr">
        <x:is>
          <x:t xml:space="preserve">rewritten-owner-voice-audited-v5</x:t>
        </x:is>
      </x:c>
      <x:c r="M885" s="74" t="inlineStr">
        <x:is>
          <x:t xml:space="preserve">today/current-sky/horoscopes-for-mercury-in-pisces-2025.html</x:t>
        </x:is>
      </x:c>
      <x:c r="N885" s="74" t="inlineStr">
        <x:is>
          <x:t xml:space="preserve">yes</x:t>
        </x:is>
      </x:c>
      <x:c r="O885" t="str">
        <x:v>owner-approved</x:v>
      </x:c>
    </x:row>
    <x:row r="886" s="69" customFormat="1" ht="46.25" customHeight="1">
      <x:c r="A886" s="74" t="inlineStr">
        <x:is>
          <x:t xml:space="preserve">leo|mercury|pisces|ingress</x:t>
        </x:is>
      </x:c>
      <x:c r="B886" s="74" t="inlineStr">
        <x:is>
          <x:t xml:space="preserve">CC</x:t>
        </x:is>
      </x:c>
      <x:c r="C886" s="74" t="inlineStr">
        <x:is>
          <x:t xml:space="preserve">Leo</x:t>
        </x:is>
      </x:c>
      <x:c r="D886" s="74" t="n">
        <x:v>8</x:v>
      </x:c>
      <x:c r="E886" s="74" t="inlineStr">
        <x:is>
          <x:t xml:space="preserve">computed</x:t>
        </x:is>
      </x:c>
      <x:c r="F886" s="74" t="inlineStr">
        <x:is>
          <x:t xml:space="preserve">Mercury</x:t>
        </x:is>
      </x:c>
      <x:c r="G886" s="74" t="inlineStr">
        <x:is>
          <x:t xml:space="preserve">Pisces</x:t>
        </x:is>
      </x:c>
      <x:c r="H886" s="74" t="inlineStr">
        <x:is>
          <x:t xml:space="preserve">ingress</x:t>
        </x:is>
      </x:c>
      <x:c r="I886" s="75" t="inlineStr">
        <x:is>
          <x:t xml:space="preserve">shared resources &amp; intimacy</x:t>
        </x:is>
      </x:c>
      <x:c r="J886" s="75" t="inlineStr">
        <x:is>
          <x:t xml:space="preserve">Mercury in Pisces moves through your 8th house of shared resources and privacy, so a bill, repayment, password, private agreement, or shared responsibility may need to be written down instead of remembered differently. Trust can feel complete before the financial, sexual, or privacy terms have ever been discussed.</x:t>
        </x:is>
      </x:c>
      <x:c r="K886" s="75" t="inlineStr">
        <x:is>
          <x:t xml:space="preserve">ask follow-up questions and pin down expectations rather than assuming</x:t>
        </x:is>
      </x:c>
      <x:c r="L886" s="74" t="inlineStr">
        <x:is>
          <x:t xml:space="preserve">rewritten-owner-voice-audited-v5</x:t>
        </x:is>
      </x:c>
      <x:c r="M886" s="74" t="inlineStr">
        <x:is>
          <x:t xml:space="preserve">today/current-sky/horoscopes-for-mercury-in-pisces-2026.html</x:t>
        </x:is>
      </x:c>
      <x:c r="N886" s="74" t="inlineStr">
        <x:is>
          <x:t xml:space="preserve">yes</x:t>
        </x:is>
      </x:c>
      <x:c r="O886" t="str">
        <x:v>owner-approved</x:v>
      </x:c>
    </x:row>
    <x:row r="887" s="69" customFormat="1" ht="46.25" customHeight="1">
      <x:c r="A887" s="74" t="inlineStr">
        <x:is>
          <x:t xml:space="preserve">leo|mercury|pisces|ingress</x:t>
        </x:is>
      </x:c>
      <x:c r="B887" s="74" t="inlineStr">
        <x:is>
          <x:t xml:space="preserve">CC</x:t>
        </x:is>
      </x:c>
      <x:c r="C887" s="74" t="inlineStr">
        <x:is>
          <x:t xml:space="preserve">Leo</x:t>
        </x:is>
      </x:c>
      <x:c r="D887" s="74" t="n">
        <x:v>8</x:v>
      </x:c>
      <x:c r="E887" s="74" t="inlineStr">
        <x:is>
          <x:t xml:space="preserve">computed</x:t>
        </x:is>
      </x:c>
      <x:c r="F887" s="74" t="inlineStr">
        <x:is>
          <x:t xml:space="preserve">Mercury</x:t>
        </x:is>
      </x:c>
      <x:c r="G887" s="74" t="inlineStr">
        <x:is>
          <x:t xml:space="preserve">Pisces</x:t>
        </x:is>
      </x:c>
      <x:c r="H887" s="74" t="inlineStr">
        <x:is>
          <x:t xml:space="preserve">ingress</x:t>
        </x:is>
      </x:c>
      <x:c r="I887" s="75" t="inlineStr">
        <x:is>
          <x:t xml:space="preserve">shared resources &amp; intimacy</x:t>
        </x:is>
      </x:c>
      <x:c r="J887" s="75" t="inlineStr">
        <x:is>
          <x:t xml:space="preserve">Mercury in Pisces moves through your 8th house of shared resources and privacy, so a bill, repayment, password, private agreement, or shared responsibility may need to be written down instead of remembered differently. Trust can feel complete before the financial, sexual, or privacy terms have ever been discussed.</x:t>
        </x:is>
      </x:c>
      <x:c r="K887" s="75" t="inlineStr">
        <x:is>
          <x:t xml:space="preserve">check in on emotional dynamics in partnerships; let go of draining collaborations</x:t>
        </x:is>
      </x:c>
      <x:c r="L887" s="74" t="inlineStr">
        <x:is>
          <x:t xml:space="preserve">rewritten-owner-voice-audited-v5</x:t>
        </x:is>
      </x:c>
      <x:c r="M887" s="74" t="inlineStr">
        <x:is>
          <x:t xml:space="preserve">today/current-sky/horoscopes-for-mercury-in-pisces-march-2025.html</x:t>
        </x:is>
      </x:c>
      <x:c r="N887" s="74" t="inlineStr">
        <x:is>
          <x:t xml:space="preserve">yes</x:t>
        </x:is>
      </x:c>
      <x:c r="O887" t="str">
        <x:v>owner-approved</x:v>
      </x:c>
    </x:row>
    <x:row r="888" s="69" customFormat="1" ht="35.04999923706055" customHeight="1">
      <x:c r="A888" s="74" t="inlineStr">
        <x:is>
          <x:t xml:space="preserve">leo|mercury|pisces|ingress</x:t>
        </x:is>
      </x:c>
      <x:c r="B888" s="74" t="inlineStr">
        <x:is>
          <x:t xml:space="preserve">ML</x:t>
        </x:is>
      </x:c>
      <x:c r="C888" s="74" t="inlineStr">
        <x:is>
          <x:t xml:space="preserve">Leo</x:t>
        </x:is>
      </x:c>
      <x:c r="D888" s="74" t="n">
        <x:v>8</x:v>
      </x:c>
      <x:c r="E888" s="74" t="inlineStr">
        <x:is>
          <x:t xml:space="preserve">computed</x:t>
        </x:is>
      </x:c>
      <x:c r="F888" s="74" t="inlineStr">
        <x:is>
          <x:t xml:space="preserve">Mercury</x:t>
        </x:is>
      </x:c>
      <x:c r="G888" s="74" t="inlineStr">
        <x:is>
          <x:t xml:space="preserve">Pisces</x:t>
        </x:is>
      </x:c>
      <x:c r="H888" s="74" t="inlineStr">
        <x:is>
          <x:t xml:space="preserve">ingress</x:t>
        </x:is>
      </x:c>
      <x:c r="I888" s="75" t="inlineStr">
        <x:is>
          <x:t xml:space="preserve">privacy and intimacy</x:t>
        </x:is>
      </x:c>
      <x:c r="J888" s="75" t="inlineStr">
        <x:is>
          <x:t xml:space="preserve">Mercury in Pisces moves into your 8th house of shared resources and intimacy. You might feel your thinking and talking turn soft-edged and easy to blur right now, especially around a loan.</x:t>
        </x:is>
      </x:c>
      <x:c r="K888" s="75" t="inlineStr">
        <x:is>
          <x:t xml:space="preserve">express feelings in writing</x:t>
        </x:is>
      </x:c>
      <x:c r="L888" s="74" t="inlineStr">
        <x:is>
          <x:t xml:space="preserve">rewritten-source-safe</x:t>
        </x:is>
      </x:c>
      <x:c r="M888" s="74" t="inlineStr">
        <x:is>
          <x:t xml:space="preserve">ml/astrologyblog/vday2020horoscopes.html</x:t>
        </x:is>
      </x:c>
      <x:c r="N888" s="74" t="inlineStr">
        <x:is>
          <x:t xml:space="preserve">yes</x:t>
        </x:is>
      </x:c>
      <x:c r="O888" t="str">
        <x:v>owner-approved</x:v>
      </x:c>
    </x:row>
    <x:row r="889" s="69" customFormat="1" ht="35.04999923706055" customHeight="1">
      <x:c r="A889" s="74" t="inlineStr">
        <x:is>
          <x:t xml:space="preserve">leo|mercury|pisces|ingress</x:t>
        </x:is>
      </x:c>
      <x:c r="B889" s="74" t="inlineStr">
        <x:is>
          <x:t xml:space="preserve">ML</x:t>
        </x:is>
      </x:c>
      <x:c r="C889" s="74" t="inlineStr">
        <x:is>
          <x:t xml:space="preserve">Leo</x:t>
        </x:is>
      </x:c>
      <x:c r="D889" s="74" t="n">
        <x:v>8</x:v>
      </x:c>
      <x:c r="E889" s="74" t="inlineStr">
        <x:is>
          <x:t xml:space="preserve">stated</x:t>
        </x:is>
      </x:c>
      <x:c r="F889" s="74" t="inlineStr">
        <x:is>
          <x:t xml:space="preserve">Mercury</x:t>
        </x:is>
      </x:c>
      <x:c r="G889" s="74" t="inlineStr">
        <x:is>
          <x:t xml:space="preserve">Pisces</x:t>
        </x:is>
      </x:c>
      <x:c r="H889" s="74" t="inlineStr">
        <x:is>
          <x:t xml:space="preserve">ingress</x:t>
        </x:is>
      </x:c>
      <x:c r="I889" s="75" t="inlineStr">
        <x:is>
          <x:t xml:space="preserve">intimacy sector</x:t>
        </x:is>
      </x:c>
      <x:c r="J889" s="75" t="inlineStr">
        <x:is>
          <x:t xml:space="preserve">Mercury in Pisces moves into your 8th house of shared resources and intimacy. You might feel your thinking and talking turn soft-edged and easy to blur right now, especially around a loan.</x:t>
        </x:is>
      </x:c>
      <x:c r="K889" s="75" t="n"/>
      <x:c r="L889" s="74" t="inlineStr">
        <x:is>
          <x:t xml:space="preserve">rewritten-source-safe</x:t>
        </x:is>
      </x:c>
      <x:c r="M889" s="74" t="inlineStr">
        <x:is>
          <x:t xml:space="preserve">ml/astrologyblog/weeklyhoroscopesfeb3-feb9-2020.html</x:t>
        </x:is>
      </x:c>
      <x:c r="N889" s="74" t="inlineStr">
        <x:is>
          <x:t xml:space="preserve">yes</x:t>
        </x:is>
      </x:c>
      <x:c r="O889" t="str">
        <x:v>owner-approved</x:v>
      </x:c>
    </x:row>
    <x:row r="890" s="69" customFormat="1" ht="57.45000076293945" customHeight="1">
      <x:c r="A890" s="74" t="inlineStr">
        <x:is>
          <x:t xml:space="preserve">leo|neptune|pisces|ingress</x:t>
        </x:is>
      </x:c>
      <x:c r="B890" s="74" t="inlineStr">
        <x:is>
          <x:t xml:space="preserve">CC</x:t>
        </x:is>
      </x:c>
      <x:c r="C890" s="74" t="inlineStr">
        <x:is>
          <x:t xml:space="preserve">Leo</x:t>
        </x:is>
      </x:c>
      <x:c r="D890" s="74" t="n">
        <x:v>8</x:v>
      </x:c>
      <x:c r="E890" s="74" t="inlineStr">
        <x:is>
          <x:t xml:space="preserve">computed</x:t>
        </x:is>
      </x:c>
      <x:c r="F890" s="74" t="inlineStr">
        <x:is>
          <x:t xml:space="preserve">Neptune</x:t>
        </x:is>
      </x:c>
      <x:c r="G890" s="74" t="inlineStr">
        <x:is>
          <x:t xml:space="preserve">Pisces</x:t>
        </x:is>
      </x:c>
      <x:c r="H890" s="74" t="inlineStr">
        <x:is>
          <x:t xml:space="preserve">ingress</x:t>
        </x:is>
      </x:c>
      <x:c r="I890" s="75" t="inlineStr">
        <x:is>
          <x:t xml:space="preserve">shared resources &amp; intimacy</x:t>
        </x:is>
      </x:c>
      <x:c r="J890" s="75" t="inlineStr">
        <x:is>
          <x:t xml:space="preserve">Neptune in Pisces moves through your 8th house of shared resources and privacy, so a shared-money, privacy, or intimacy agreement can become confusing when nobody wants to say the uncomfortable part directly. Good intentions do not replace clear terms. Trust can feel complete before the financial, sexual, or privacy terms have ever been discussed.</x:t>
        </x:is>
      </x:c>
      <x:c r="K890" s="75" t="inlineStr">
        <x:is>
          <x:t xml:space="preserve">reflect on past losses to understand self-protection patterns; set boundaries in unequal exchanges</x:t>
        </x:is>
      </x:c>
      <x:c r="L890" s="74" t="inlineStr">
        <x:is>
          <x:t xml:space="preserve">rewritten-owner-voice-audited-v5</x:t>
        </x:is>
      </x:c>
      <x:c r="M890" s="74" t="inlineStr">
        <x:is>
          <x:t xml:space="preserve">today/current-sky/horoscopes-for-neptune-in-pisces-2025.html</x:t>
        </x:is>
      </x:c>
      <x:c r="N890" s="74" t="inlineStr">
        <x:is>
          <x:t xml:space="preserve">yes</x:t>
        </x:is>
      </x:c>
      <x:c r="O890" t="str">
        <x:v>owner-approved</x:v>
      </x:c>
    </x:row>
    <x:row r="891" s="69" customFormat="1" ht="57.45000076293945" customHeight="1">
      <x:c r="A891" s="74" t="inlineStr">
        <x:is>
          <x:t xml:space="preserve">leo|neptune|pisces|ingress</x:t>
        </x:is>
      </x:c>
      <x:c r="B891" s="74" t="inlineStr">
        <x:is>
          <x:t xml:space="preserve">CC</x:t>
        </x:is>
      </x:c>
      <x:c r="C891" s="74" t="inlineStr">
        <x:is>
          <x:t xml:space="preserve">Leo</x:t>
        </x:is>
      </x:c>
      <x:c r="D891" s="74" t="n">
        <x:v>8</x:v>
      </x:c>
      <x:c r="E891" s="74" t="inlineStr">
        <x:is>
          <x:t xml:space="preserve">stated</x:t>
        </x:is>
      </x:c>
      <x:c r="F891" s="74" t="inlineStr">
        <x:is>
          <x:t xml:space="preserve">Neptune</x:t>
        </x:is>
      </x:c>
      <x:c r="G891" s="74" t="inlineStr">
        <x:is>
          <x:t xml:space="preserve">Pisces</x:t>
        </x:is>
      </x:c>
      <x:c r="H891" s="74" t="inlineStr">
        <x:is>
          <x:t xml:space="preserve">ingress</x:t>
        </x:is>
      </x:c>
      <x:c r="I891" s="75" t="inlineStr">
        <x:is>
          <x:t xml:space="preserve">shared resources &amp; intimacy</x:t>
        </x:is>
      </x:c>
      <x:c r="J891" s="75" t="inlineStr">
        <x:is>
          <x:t xml:space="preserve">Neptune in Pisces moves through your 8th house of shared resources and privacy, so a shared-money, privacy, or intimacy agreement can become confusing when nobody wants to say the uncomfortable part directly. Good intentions do not replace clear terms. Trust can feel complete before the financial, sexual, or privacy terms have ever been discussed.</x:t>
        </x:is>
      </x:c>
      <x:c r="K891" s="75" t="inlineStr">
        <x:is>
          <x:t xml:space="preserve">avoid taking on other people's emotional weight in joint ventures</x:t>
        </x:is>
      </x:c>
      <x:c r="L891" s="74" t="inlineStr">
        <x:is>
          <x:t xml:space="preserve">rewritten-owner-voice-audited-v5</x:t>
        </x:is>
      </x:c>
      <x:c r="M891" s="74" t="inlineStr">
        <x:is>
          <x:t xml:space="preserve">today/current-sky/horoscopes-for-neptune-in-pisces.html</x:t>
        </x:is>
      </x:c>
      <x:c r="N891" s="74" t="inlineStr">
        <x:is>
          <x:t xml:space="preserve">yes</x:t>
        </x:is>
      </x:c>
      <x:c r="O891" t="str">
        <x:v>owner-approved</x:v>
      </x:c>
    </x:row>
    <x:row r="892" s="69" customFormat="1" ht="46.25" customHeight="1">
      <x:c r="A892" s="74" t="inlineStr">
        <x:is>
          <x:t xml:space="preserve">leo|nodes|pisces|ingress</x:t>
        </x:is>
      </x:c>
      <x:c r="B892" s="74" t="inlineStr">
        <x:is>
          <x:t xml:space="preserve">CC</x:t>
        </x:is>
      </x:c>
      <x:c r="C892" s="74" t="inlineStr">
        <x:is>
          <x:t xml:space="preserve">Leo</x:t>
        </x:is>
      </x:c>
      <x:c r="D892" s="74" t="n">
        <x:v>8</x:v>
      </x:c>
      <x:c r="E892" s="74" t="inlineStr">
        <x:is>
          <x:t xml:space="preserve">computed</x:t>
        </x:is>
      </x:c>
      <x:c r="F892" s="74" t="inlineStr">
        <x:is>
          <x:t xml:space="preserve">Nodes</x:t>
        </x:is>
      </x:c>
      <x:c r="G892" s="74" t="inlineStr">
        <x:is>
          <x:t xml:space="preserve">Pisces</x:t>
        </x:is>
      </x:c>
      <x:c r="H892" s="74" t="inlineStr">
        <x:is>
          <x:t xml:space="preserve">ingress</x:t>
        </x:is>
      </x:c>
      <x:c r="I892" s="75" t="inlineStr">
        <x:is>
          <x:t xml:space="preserve">shared resources &amp; collaborative agreements</x:t>
        </x:is>
      </x:c>
      <x:c r="J892" s="75" t="inlineStr">
        <x:is>
          <x:t xml:space="preserve">Nodes in Pisces move through your 8th house of shared resources and privacy, so the old way of sharing money, support, or privacy and the new boundary may stop being compatible. Trust can feel complete before the financial, sexual, or privacy terms have ever been discussed.</x:t>
        </x:is>
      </x:c>
      <x:c r="K892" s="75" t="inlineStr">
        <x:is>
          <x:t xml:space="preserve">seek support to rewrite scarcity beliefs; trust intuitive signals before entering financial agreements</x:t>
        </x:is>
      </x:c>
      <x:c r="L892" s="74" t="inlineStr">
        <x:is>
          <x:t xml:space="preserve">rewritten-owner-voice-audited-v5</x:t>
        </x:is>
      </x:c>
      <x:c r="M892" s="74" t="inlineStr">
        <x:is>
          <x:t xml:space="preserve">today/current-sky/horoscopes-for-nodes-in-pisces-and-virgo-2025-2.html</x:t>
        </x:is>
      </x:c>
      <x:c r="N892" s="74" t="inlineStr">
        <x:is>
          <x:t xml:space="preserve">yes</x:t>
        </x:is>
      </x:c>
      <x:c r="O892" t="str">
        <x:v>owner-approved</x:v>
      </x:c>
    </x:row>
    <x:row r="893" s="69" customFormat="1" ht="46.25" customHeight="1">
      <x:c r="A893" s="74" t="inlineStr">
        <x:is>
          <x:t xml:space="preserve">leo|nodes|pisces|ingress</x:t>
        </x:is>
      </x:c>
      <x:c r="B893" s="74" t="inlineStr">
        <x:is>
          <x:t xml:space="preserve">CC</x:t>
        </x:is>
      </x:c>
      <x:c r="C893" s="74" t="inlineStr">
        <x:is>
          <x:t xml:space="preserve">Leo</x:t>
        </x:is>
      </x:c>
      <x:c r="D893" s="74" t="n">
        <x:v>8</x:v>
      </x:c>
      <x:c r="E893" s="74" t="inlineStr">
        <x:is>
          <x:t xml:space="preserve">computed</x:t>
        </x:is>
      </x:c>
      <x:c r="F893" s="74" t="inlineStr">
        <x:is>
          <x:t xml:space="preserve">Nodes</x:t>
        </x:is>
      </x:c>
      <x:c r="G893" s="74" t="inlineStr">
        <x:is>
          <x:t xml:space="preserve">Pisces</x:t>
        </x:is>
      </x:c>
      <x:c r="H893" s="74" t="inlineStr">
        <x:is>
          <x:t xml:space="preserve">ingress</x:t>
        </x:is>
      </x:c>
      <x:c r="I893" s="75" t="inlineStr">
        <x:is>
          <x:t xml:space="preserve">shared resources &amp; collaborative agreements</x:t>
        </x:is>
      </x:c>
      <x:c r="J893" s="75" t="inlineStr">
        <x:is>
          <x:t xml:space="preserve">Nodes in Pisces move through your 8th house of shared resources and privacy, so the old way of sharing money, support, or privacy and the new boundary may stop being compatible. Trust can feel complete before the financial, sexual, or privacy terms have ever been discussed.</x:t>
        </x:is>
      </x:c>
      <x:c r="K893" s="75" t="inlineStr">
        <x:is>
          <x:t xml:space="preserve">seek support to rewrite scarcity beliefs; trust intuitive signals before entering financial agreements</x:t>
        </x:is>
      </x:c>
      <x:c r="L893" s="74" t="inlineStr">
        <x:is>
          <x:t xml:space="preserve">rewritten-owner-voice-audited-v5</x:t>
        </x:is>
      </x:c>
      <x:c r="M893" s="74" t="inlineStr">
        <x:is>
          <x:t xml:space="preserve">today/current-sky/horoscopes-for-nodes-in-pisces-and-virgo-2025.html</x:t>
        </x:is>
      </x:c>
      <x:c r="N893" s="74" t="inlineStr">
        <x:is>
          <x:t xml:space="preserve">yes</x:t>
        </x:is>
      </x:c>
      <x:c r="O893" t="str">
        <x:v>owner-approved</x:v>
      </x:c>
    </x:row>
    <x:row r="894" s="69" customFormat="1" ht="46.25" customHeight="1">
      <x:c r="A894" s="74" t="inlineStr">
        <x:is>
          <x:t xml:space="preserve">leo|saturn|pisces|ingress</x:t>
        </x:is>
      </x:c>
      <x:c r="B894" s="74" t="inlineStr">
        <x:is>
          <x:t xml:space="preserve">CC</x:t>
        </x:is>
      </x:c>
      <x:c r="C894" s="74" t="inlineStr">
        <x:is>
          <x:t xml:space="preserve">Leo</x:t>
        </x:is>
      </x:c>
      <x:c r="D894" s="74" t="n">
        <x:v>8</x:v>
      </x:c>
      <x:c r="E894" s="74" t="inlineStr">
        <x:is>
          <x:t xml:space="preserve">computed</x:t>
        </x:is>
      </x:c>
      <x:c r="F894" s="74" t="inlineStr">
        <x:is>
          <x:t xml:space="preserve">Saturn</x:t>
        </x:is>
      </x:c>
      <x:c r="G894" s="74" t="inlineStr">
        <x:is>
          <x:t xml:space="preserve">Pisces</x:t>
        </x:is>
      </x:c>
      <x:c r="H894" s="74" t="inlineStr">
        <x:is>
          <x:t xml:space="preserve">ingress</x:t>
        </x:is>
      </x:c>
      <x:c r="I894" s="75" t="inlineStr">
        <x:is>
          <x:t xml:space="preserve">shared resources &amp; intimacy</x:t>
        </x:is>
      </x:c>
      <x:c r="J894" s="75" t="inlineStr">
        <x:is>
          <x:t xml:space="preserve">Saturn in Pisces moves through your 8th house of shared resources and privacy, so shared money, debt, support, or access may need clearer limits. An obligation can become real the minute somebody has to put a number or deadline on it. Trust can feel complete before the financial, sexual, or privacy terms have ever been discussed.</x:t>
        </x:is>
      </x:c>
      <x:c r="K894" s="75" t="inlineStr">
        <x:is>
          <x:t xml:space="preserve">build solid agreements and safeguards in partnerships; step away from ones that stall</x:t>
        </x:is>
      </x:c>
      <x:c r="L894" s="74" t="inlineStr">
        <x:is>
          <x:t xml:space="preserve">rewritten-owner-voice-audited-v5</x:t>
        </x:is>
      </x:c>
      <x:c r="M894" s="74" t="inlineStr">
        <x:is>
          <x:t xml:space="preserve">today/current-sky/horoscopes-for-saturn-in-pisces-2023-2025.html</x:t>
        </x:is>
      </x:c>
      <x:c r="N894" s="74" t="inlineStr">
        <x:is>
          <x:t xml:space="preserve">yes</x:t>
        </x:is>
      </x:c>
      <x:c r="O894" t="str">
        <x:v>owner-approved</x:v>
      </x:c>
    </x:row>
    <x:row r="895" s="69" customFormat="1" ht="46.25" customHeight="1">
      <x:c r="A895" s="74" t="inlineStr">
        <x:is>
          <x:t xml:space="preserve">leo|saturn|pisces|ingress</x:t>
        </x:is>
      </x:c>
      <x:c r="B895" s="74" t="inlineStr">
        <x:is>
          <x:t xml:space="preserve">CC</x:t>
        </x:is>
      </x:c>
      <x:c r="C895" s="74" t="inlineStr">
        <x:is>
          <x:t xml:space="preserve">Leo</x:t>
        </x:is>
      </x:c>
      <x:c r="D895" s="74" t="n">
        <x:v>8</x:v>
      </x:c>
      <x:c r="E895" s="74" t="inlineStr">
        <x:is>
          <x:t xml:space="preserve">computed</x:t>
        </x:is>
      </x:c>
      <x:c r="F895" s="74" t="inlineStr">
        <x:is>
          <x:t xml:space="preserve">Saturn</x:t>
        </x:is>
      </x:c>
      <x:c r="G895" s="74" t="inlineStr">
        <x:is>
          <x:t xml:space="preserve">Pisces</x:t>
        </x:is>
      </x:c>
      <x:c r="H895" s="74" t="inlineStr">
        <x:is>
          <x:t xml:space="preserve">ingress</x:t>
        </x:is>
      </x:c>
      <x:c r="I895" s="75" t="inlineStr">
        <x:is>
          <x:t xml:space="preserve">shared resources &amp; intimacy</x:t>
        </x:is>
      </x:c>
      <x:c r="J895" s="75" t="inlineStr">
        <x:is>
          <x:t xml:space="preserve">Saturn in Pisces moves through your 8th house of shared resources and privacy, so shared money, debt, support, or access may need clearer limits. An obligation can become real the minute somebody has to put a number or deadline on it. Trust can feel complete before the financial, sexual, or privacy terms have ever been discussed.</x:t>
        </x:is>
      </x:c>
      <x:c r="K895" s="75" t="inlineStr">
        <x:is>
          <x:t xml:space="preserve">solidify agreements/contracts; trust intuition before committing to joint efforts</x:t>
        </x:is>
      </x:c>
      <x:c r="L895" s="74" t="inlineStr">
        <x:is>
          <x:t xml:space="preserve">rewritten-owner-voice-audited-v5</x:t>
        </x:is>
      </x:c>
      <x:c r="M895" s="74" t="inlineStr">
        <x:is>
          <x:t xml:space="preserve">today/current-sky/horoscopes-for-saturn-in-pisces-2025.html</x:t>
        </x:is>
      </x:c>
      <x:c r="N895" s="74" t="inlineStr">
        <x:is>
          <x:t xml:space="preserve">yes</x:t>
        </x:is>
      </x:c>
      <x:c r="O895" t="str">
        <x:v>owner-approved</x:v>
      </x:c>
    </x:row>
    <x:row r="896" s="69" customFormat="1" ht="57.45000076293945" customHeight="1">
      <x:c r="A896" s="74" t="inlineStr">
        <x:is>
          <x:t xml:space="preserve">leo|sun|pisces|ingress</x:t>
        </x:is>
      </x:c>
      <x:c r="B896" s="74" t="inlineStr">
        <x:is>
          <x:t xml:space="preserve">CC</x:t>
        </x:is>
      </x:c>
      <x:c r="C896" s="74" t="inlineStr">
        <x:is>
          <x:t xml:space="preserve">Leo</x:t>
        </x:is>
      </x:c>
      <x:c r="D896" s="74" t="n">
        <x:v>8</x:v>
      </x:c>
      <x:c r="E896" s="74" t="inlineStr">
        <x:is>
          <x:t xml:space="preserve">computed</x:t>
        </x:is>
      </x:c>
      <x:c r="F896" s="74" t="inlineStr">
        <x:is>
          <x:t xml:space="preserve">Sun</x:t>
        </x:is>
      </x:c>
      <x:c r="G896" s="74" t="inlineStr">
        <x:is>
          <x:t xml:space="preserve">Pisces</x:t>
        </x:is>
      </x:c>
      <x:c r="H896" s="74" t="inlineStr">
        <x:is>
          <x:t xml:space="preserve">ingress</x:t>
        </x:is>
      </x:c>
      <x:c r="I896" s="75" t="inlineStr">
        <x:is>
          <x:t xml:space="preserve">shared resources &amp; intimacy</x:t>
        </x:is>
      </x:c>
      <x:c r="J896" s="75" t="inlineStr">
        <x:is>
          <x:t xml:space="preserve">Sun in Pisces moves through your 8th house of shared resources and privacy, so shared money, privacy, or an obligation between two people may become much harder to leave vague. Credit, access, and who gets a say can feel especially personal. Trust can feel complete before the financial, sexual, or privacy terms have ever been discussed.</x:t>
        </x:is>
      </x:c>
      <x:c r="K896" s="75" t="inlineStr">
        <x:is>
          <x:t xml:space="preserve">let unforeseen emotions pass through without judging them</x:t>
        </x:is>
      </x:c>
      <x:c r="L896" s="74" t="inlineStr">
        <x:is>
          <x:t xml:space="preserve">rewritten-owner-voice-audited-v5</x:t>
        </x:is>
      </x:c>
      <x:c r="M896" s="74" t="inlineStr">
        <x:is>
          <x:t xml:space="preserve">today/current-sky/horoscopes-for-the-sun-in-pisces-2025.html</x:t>
        </x:is>
      </x:c>
      <x:c r="N896" s="74" t="inlineStr">
        <x:is>
          <x:t xml:space="preserve">yes</x:t>
        </x:is>
      </x:c>
      <x:c r="O896" t="str">
        <x:v>owner-approved</x:v>
      </x:c>
    </x:row>
    <x:row r="897" s="69" customFormat="1" ht="57.45000076293945" customHeight="1">
      <x:c r="A897" s="74" t="inlineStr">
        <x:is>
          <x:t xml:space="preserve">leo|sun|pisces|ingress</x:t>
        </x:is>
      </x:c>
      <x:c r="B897" s="74" t="inlineStr">
        <x:is>
          <x:t xml:space="preserve">CC</x:t>
        </x:is>
      </x:c>
      <x:c r="C897" s="74" t="inlineStr">
        <x:is>
          <x:t xml:space="preserve">Leo</x:t>
        </x:is>
      </x:c>
      <x:c r="D897" s="74" t="n">
        <x:v>8</x:v>
      </x:c>
      <x:c r="E897" s="74" t="inlineStr">
        <x:is>
          <x:t xml:space="preserve">computed</x:t>
        </x:is>
      </x:c>
      <x:c r="F897" s="74" t="inlineStr">
        <x:is>
          <x:t xml:space="preserve">Sun</x:t>
        </x:is>
      </x:c>
      <x:c r="G897" s="74" t="inlineStr">
        <x:is>
          <x:t xml:space="preserve">Pisces</x:t>
        </x:is>
      </x:c>
      <x:c r="H897" s="74" t="inlineStr">
        <x:is>
          <x:t xml:space="preserve">ingress</x:t>
        </x:is>
      </x:c>
      <x:c r="I897" s="75" t="inlineStr">
        <x:is>
          <x:t xml:space="preserve">shared resources &amp; intimacy</x:t>
        </x:is>
      </x:c>
      <x:c r="J897" s="75" t="inlineStr">
        <x:is>
          <x:t xml:space="preserve">Sun in Pisces moves through your 8th house of shared resources and privacy, so shared money, privacy, or an obligation between two people may become much harder to leave vague. Credit, access, and who gets a say can feel especially personal. Trust can feel complete before the financial, sexual, or privacy terms have ever been discussed.</x:t>
        </x:is>
      </x:c>
      <x:c r="K897" s="75" t="inlineStr">
        <x:is>
          <x:t xml:space="preserve">seek support from a therapist, healer, or friend if old wounds resurface; sort your battles from others'</x:t>
        </x:is>
      </x:c>
      <x:c r="L897" s="74" t="inlineStr">
        <x:is>
          <x:t xml:space="preserve">rewritten-owner-voice-audited-v5</x:t>
        </x:is>
      </x:c>
      <x:c r="M897" s="74" t="inlineStr">
        <x:is>
          <x:t xml:space="preserve">today/current-sky/horoscopes-for-the-sun-in-pisces-2026.html</x:t>
        </x:is>
      </x:c>
      <x:c r="N897" s="74" t="inlineStr">
        <x:is>
          <x:t xml:space="preserve">yes</x:t>
        </x:is>
      </x:c>
      <x:c r="O897" t="str">
        <x:v>owner-approved</x:v>
      </x:c>
    </x:row>
    <x:row r="898" s="69" customFormat="1" ht="57.45000076293945" customHeight="1">
      <x:c r="A898" s="74" t="inlineStr">
        <x:is>
          <x:t xml:space="preserve">leo|sun|pisces|ingress</x:t>
        </x:is>
      </x:c>
      <x:c r="B898" s="74" t="inlineStr">
        <x:is>
          <x:t xml:space="preserve">CC</x:t>
        </x:is>
      </x:c>
      <x:c r="C898" s="74" t="inlineStr">
        <x:is>
          <x:t xml:space="preserve">Leo</x:t>
        </x:is>
      </x:c>
      <x:c r="D898" s="74" t="n">
        <x:v>8</x:v>
      </x:c>
      <x:c r="E898" s="74" t="inlineStr">
        <x:is>
          <x:t xml:space="preserve">computed</x:t>
        </x:is>
      </x:c>
      <x:c r="F898" s="74" t="inlineStr">
        <x:is>
          <x:t xml:space="preserve">Sun</x:t>
        </x:is>
      </x:c>
      <x:c r="G898" s="74" t="inlineStr">
        <x:is>
          <x:t xml:space="preserve">Pisces</x:t>
        </x:is>
      </x:c>
      <x:c r="H898" s="74" t="inlineStr">
        <x:is>
          <x:t xml:space="preserve">ingress</x:t>
        </x:is>
      </x:c>
      <x:c r="I898" s="75" t="inlineStr">
        <x:is>
          <x:t xml:space="preserve">shared resources &amp; intimacy</x:t>
        </x:is>
      </x:c>
      <x:c r="J898" s="75" t="inlineStr">
        <x:is>
          <x:t xml:space="preserve">Sun in Pisces moves through your 8th house of shared resources and privacy, so shared money, privacy, or an obligation between two people may become much harder to leave vague. Credit, access, and who gets a say can feel especially personal. Trust can feel complete before the financial, sexual, or privacy terms have ever been discussed.</x:t>
        </x:is>
      </x:c>
      <x:c r="K898" s="75" t="n"/>
      <x:c r="L898" s="74" t="inlineStr">
        <x:is>
          <x:t xml:space="preserve">rewritten-owner-voice-audited-v5</x:t>
        </x:is>
      </x:c>
      <x:c r="M898" s="74" t="inlineStr">
        <x:is>
          <x:t xml:space="preserve">today/current-sky/pisces-season-horoscopes.html</x:t>
        </x:is>
      </x:c>
      <x:c r="N898" s="74" t="inlineStr">
        <x:is>
          <x:t xml:space="preserve">yes</x:t>
        </x:is>
      </x:c>
      <x:c r="O898" t="str">
        <x:v>owner-approved</x:v>
      </x:c>
    </x:row>
    <x:row r="899" s="69" customFormat="1" ht="35.04999923706055" customHeight="1">
      <x:c r="A899" s="74" t="inlineStr">
        <x:is>
          <x:t xml:space="preserve">leo|sun|pisces|ingress</x:t>
        </x:is>
      </x:c>
      <x:c r="B899" s="74" t="inlineStr">
        <x:is>
          <x:t xml:space="preserve">AC</x:t>
        </x:is>
      </x:c>
      <x:c r="C899" s="74" t="inlineStr">
        <x:is>
          <x:t xml:space="preserve">Leo</x:t>
        </x:is>
      </x:c>
      <x:c r="D899" s="74" t="n">
        <x:v>8</x:v>
      </x:c>
      <x:c r="E899" s="74" t="inlineStr">
        <x:is>
          <x:t xml:space="preserve">computed</x:t>
        </x:is>
      </x:c>
      <x:c r="F899" s="74" t="inlineStr">
        <x:is>
          <x:t xml:space="preserve">Sun</x:t>
        </x:is>
      </x:c>
      <x:c r="G899" s="74" t="inlineStr">
        <x:is>
          <x:t xml:space="preserve">Pisces</x:t>
        </x:is>
      </x:c>
      <x:c r="H899" s="74" t="inlineStr">
        <x:is>
          <x:t xml:space="preserve">ingress</x:t>
        </x:is>
      </x:c>
      <x:c r="I899" s="75" t="inlineStr">
        <x:is>
          <x:t xml:space="preserve">shared resources and intimacy</x:t>
        </x:is>
      </x:c>
      <x:c r="J899" s="75" t="inlineStr">
        <x:is>
          <x:t xml:space="preserve">The Sun moves through Pisces in your 8th house of shared resources and privacy, bringing more attention to shared money and emotional exchange with the people closest to you. What is shared, owed, offered, or held back may matter more than usual. Closeness gets clearer when the exchange itself is visible.</x:t>
        </x:is>
      </x:c>
      <x:c r="K899" s="75" t="n"/>
      <x:c r="L899" s="74" t="inlineStr">
        <x:is>
          <x:t xml:space="preserve">owner-approved-exact-copy-ac-v8-2026-08-09</x:t>
        </x:is>
      </x:c>
      <x:c r="M899" s="74" t="inlineStr">
        <x:is>
          <x:t xml:space="preserve">ac/astrology-sun-pisces</x:t>
        </x:is>
      </x:c>
      <x:c r="N899" s="74" t="inlineStr">
        <x:is>
          <x:t xml:space="preserve">yes</x:t>
        </x:is>
      </x:c>
      <x:c r="O899" t="str">
        <x:v>owner-approved</x:v>
      </x:c>
    </x:row>
    <x:row r="900" s="69" customFormat="1" ht="57.45000076293945" customHeight="1">
      <x:c r="A900" s="74" t="inlineStr">
        <x:is>
          <x:t xml:space="preserve">leo|venus|pisces|ingress</x:t>
        </x:is>
      </x:c>
      <x:c r="B900" s="74" t="inlineStr">
        <x:is>
          <x:t xml:space="preserve">CC</x:t>
        </x:is>
      </x:c>
      <x:c r="C900" s="74" t="inlineStr">
        <x:is>
          <x:t xml:space="preserve">Leo</x:t>
        </x:is>
      </x:c>
      <x:c r="D900" s="74" t="n">
        <x:v>8</x:v>
      </x:c>
      <x:c r="E900" s="74" t="inlineStr">
        <x:is>
          <x:t xml:space="preserve">computed</x:t>
        </x:is>
      </x:c>
      <x:c r="F900" s="74" t="inlineStr">
        <x:is>
          <x:t xml:space="preserve">Venus</x:t>
        </x:is>
      </x:c>
      <x:c r="G900" s="74" t="inlineStr">
        <x:is>
          <x:t xml:space="preserve">Pisces</x:t>
        </x:is>
      </x:c>
      <x:c r="H900" s="74" t="inlineStr">
        <x:is>
          <x:t xml:space="preserve">ingress</x:t>
        </x:is>
      </x:c>
      <x:c r="I900" s="75" t="inlineStr">
        <x:is>
          <x:t xml:space="preserve">shared resources &amp; intimacy</x:t>
        </x:is>
      </x:c>
      <x:c r="J900" s="75" t="inlineStr">
        <x:is>
          <x:t xml:space="preserve">Venus in Pisces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Trust can feel complete before the financial, sexual, or privacy terms have ever been discussed.</x:t>
        </x:is>
      </x:c>
      <x:c r="K900" s="75" t="inlineStr">
        <x:is>
          <x:t xml:space="preserve">get ahead of negotiations and agreements while circumstances favor you</x:t>
        </x:is>
      </x:c>
      <x:c r="L900" s="74" t="inlineStr">
        <x:is>
          <x:t xml:space="preserve">rewritten-owner-voice-audited-v5</x:t>
        </x:is>
      </x:c>
      <x:c r="M900" s="74" t="inlineStr">
        <x:is>
          <x:t xml:space="preserve">today/current-sky/horoscopes-for-venus-in-pisces-2025.html</x:t>
        </x:is>
      </x:c>
      <x:c r="N900" s="74" t="inlineStr">
        <x:is>
          <x:t xml:space="preserve">yes</x:t>
        </x:is>
      </x:c>
      <x:c r="O900" t="str">
        <x:v>owner-approved</x:v>
      </x:c>
    </x:row>
    <x:row r="901" s="69" customFormat="1" ht="57.45000076293945" customHeight="1">
      <x:c r="A901" s="74" t="inlineStr">
        <x:is>
          <x:t xml:space="preserve">leo|venus|pisces|ingress</x:t>
        </x:is>
      </x:c>
      <x:c r="B901" s="74" t="inlineStr">
        <x:is>
          <x:t xml:space="preserve">CC</x:t>
        </x:is>
      </x:c>
      <x:c r="C901" s="74" t="inlineStr">
        <x:is>
          <x:t xml:space="preserve">Leo</x:t>
        </x:is>
      </x:c>
      <x:c r="D901" s="74" t="n">
        <x:v>8</x:v>
      </x:c>
      <x:c r="E901" s="74" t="inlineStr">
        <x:is>
          <x:t xml:space="preserve">computed</x:t>
        </x:is>
      </x:c>
      <x:c r="F901" s="74" t="inlineStr">
        <x:is>
          <x:t xml:space="preserve">Venus</x:t>
        </x:is>
      </x:c>
      <x:c r="G901" s="74" t="inlineStr">
        <x:is>
          <x:t xml:space="preserve">Pisces</x:t>
        </x:is>
      </x:c>
      <x:c r="H901" s="74" t="inlineStr">
        <x:is>
          <x:t xml:space="preserve">ingress</x:t>
        </x:is>
      </x:c>
      <x:c r="I901" s="75" t="inlineStr">
        <x:is>
          <x:t xml:space="preserve">shared resources &amp; intimacy</x:t>
        </x:is>
      </x:c>
      <x:c r="J901" s="75" t="inlineStr">
        <x:is>
          <x:t xml:space="preserve">Venus in Pisces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Trust can feel complete before the financial, sexual, or privacy terms have ever been discussed.</x:t>
        </x:is>
      </x:c>
      <x:c r="K901" s="75" t="inlineStr">
        <x:is>
          <x:t xml:space="preserve">exercise discretion about which partnerships or funding chances to pursue</x:t>
        </x:is>
      </x:c>
      <x:c r="L901" s="74" t="inlineStr">
        <x:is>
          <x:t xml:space="preserve">rewritten-owner-voice-audited-v5</x:t>
        </x:is>
      </x:c>
      <x:c r="M901" s="74" t="inlineStr">
        <x:is>
          <x:t xml:space="preserve">today/current-sky/horoscopes-for-venus-in-pisces-2026.html</x:t>
        </x:is>
      </x:c>
      <x:c r="N901" s="74" t="inlineStr">
        <x:is>
          <x:t xml:space="preserve">yes</x:t>
        </x:is>
      </x:c>
      <x:c r="O901" t="str">
        <x:v>owner-approved</x:v>
      </x:c>
    </x:row>
    <x:row r="902" s="69" customFormat="1" ht="57.45000076293945" customHeight="1">
      <x:c r="A902" s="74" t="inlineStr">
        <x:is>
          <x:t xml:space="preserve">leo|venus|pisces|ingress</x:t>
        </x:is>
      </x:c>
      <x:c r="B902" s="74" t="inlineStr">
        <x:is>
          <x:t xml:space="preserve">CC</x:t>
        </x:is>
      </x:c>
      <x:c r="C902" s="74" t="inlineStr">
        <x:is>
          <x:t xml:space="preserve">Leo</x:t>
        </x:is>
      </x:c>
      <x:c r="D902" s="74" t="n">
        <x:v>8</x:v>
      </x:c>
      <x:c r="E902" s="74" t="inlineStr">
        <x:is>
          <x:t xml:space="preserve">computed</x:t>
        </x:is>
      </x:c>
      <x:c r="F902" s="74" t="inlineStr">
        <x:is>
          <x:t xml:space="preserve">Venus</x:t>
        </x:is>
      </x:c>
      <x:c r="G902" s="74" t="inlineStr">
        <x:is>
          <x:t xml:space="preserve">Pisces</x:t>
        </x:is>
      </x:c>
      <x:c r="H902" s="74" t="inlineStr">
        <x:is>
          <x:t xml:space="preserve">ingress</x:t>
        </x:is>
      </x:c>
      <x:c r="I902" s="75" t="inlineStr">
        <x:is>
          <x:t xml:space="preserve">shared resources &amp; intimacy</x:t>
        </x:is>
      </x:c>
      <x:c r="J902" s="75" t="inlineStr">
        <x:is>
          <x:t xml:space="preserve">Venus in Pisces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Trust can feel complete before the financial, sexual, or privacy terms have ever been discussed.</x:t>
        </x:is>
      </x:c>
      <x:c r="K902" s="75" t="inlineStr">
        <x:is>
          <x:t xml:space="preserve">look into grants or funding options; keep up a regular gratitude practice</x:t>
        </x:is>
      </x:c>
      <x:c r="L902" s="74" t="inlineStr">
        <x:is>
          <x:t xml:space="preserve">rewritten-owner-voice-audited-v5</x:t>
        </x:is>
      </x:c>
      <x:c r="M902" s="74" t="inlineStr">
        <x:is>
          <x:t xml:space="preserve">today/current-sky/horoscopes-for-venus-in-pisces-march-2025.html</x:t>
        </x:is>
      </x:c>
      <x:c r="N902" s="74" t="inlineStr">
        <x:is>
          <x:t xml:space="preserve">yes</x:t>
        </x:is>
      </x:c>
      <x:c r="O902" t="str">
        <x:v>owner-approved</x:v>
      </x:c>
    </x:row>
    <x:row r="903" s="69" customFormat="1" ht="46.25" customHeight="1">
      <x:c r="A903" s="74" t="inlineStr">
        <x:is>
          <x:t xml:space="preserve">leo|chiron|aries|ingress</x:t>
        </x:is>
      </x:c>
      <x:c r="B903" s="74" t="inlineStr">
        <x:is>
          <x:t xml:space="preserve">CC</x:t>
        </x:is>
      </x:c>
      <x:c r="C903" s="74" t="inlineStr">
        <x:is>
          <x:t xml:space="preserve">Leo</x:t>
        </x:is>
      </x:c>
      <x:c r="D903" s="74" t="n">
        <x:v>9</x:v>
      </x:c>
      <x:c r="E903" s="74" t="inlineStr">
        <x:is>
          <x:t xml:space="preserve">computed</x:t>
        </x:is>
      </x:c>
      <x:c r="F903" s="74" t="inlineStr">
        <x:is>
          <x:t xml:space="preserve">Chiron</x:t>
        </x:is>
      </x:c>
      <x:c r="G903" s="74" t="inlineStr">
        <x:is>
          <x:t xml:space="preserve">Aries</x:t>
        </x:is>
      </x:c>
      <x:c r="H903" s="74" t="inlineStr">
        <x:is>
          <x:t xml:space="preserve">ingress</x:t>
        </x:is>
      </x:c>
      <x:c r="I903" s="75" t="inlineStr">
        <x:is>
          <x:t xml:space="preserve">beliefs, worldview &amp; healing</x:t>
        </x:is>
      </x:c>
      <x:c r="J903" s="75" t="inlineStr">
        <x:is>
          <x:t xml:space="preserve">Chiron in Aries moves through your 9th house of belief and adventure, so a belief, teacher, course, trip, or disagreement may touch an old sensitivity around being wrong, judged, or not knowing enough. You may commit to the trip, class, or argument before the slower part of the decision has caught up.</x:t>
        </x:is>
      </x:c>
      <x:c r="K903" s="75" t="inlineStr">
        <x:is>
          <x:t xml:space="preserve">sit with feelings of not belonging and work to integrate the lesson</x:t>
        </x:is>
      </x:c>
      <x:c r="L903" s="74" t="inlineStr">
        <x:is>
          <x:t xml:space="preserve">rewritten-owner-voice-audited-v5</x:t>
        </x:is>
      </x:c>
      <x:c r="M903" s="74" t="inlineStr">
        <x:is>
          <x:t xml:space="preserve">today/current-sky/horoscopes-for-chiron-in-aries.html</x:t>
        </x:is>
      </x:c>
      <x:c r="N903" s="74" t="inlineStr">
        <x:is>
          <x:t xml:space="preserve">yes</x:t>
        </x:is>
      </x:c>
      <x:c r="O903" t="str">
        <x:v>owner-approved</x:v>
      </x:c>
    </x:row>
    <x:row r="904" s="69" customFormat="1" ht="46.25" customHeight="1">
      <x:c r="A904" s="74" t="inlineStr">
        <x:is>
          <x:t xml:space="preserve">leo|jupiter|aries|ingress</x:t>
        </x:is>
      </x:c>
      <x:c r="B904" s="74" t="inlineStr">
        <x:is>
          <x:t xml:space="preserve">CC</x:t>
        </x:is>
      </x:c>
      <x:c r="C904" s="74" t="inlineStr">
        <x:is>
          <x:t xml:space="preserve">Leo</x:t>
        </x:is>
      </x:c>
      <x:c r="D904" s="74" t="n">
        <x:v>9</x:v>
      </x:c>
      <x:c r="E904" s="74" t="inlineStr">
        <x:is>
          <x:t xml:space="preserve">computed</x:t>
        </x:is>
      </x:c>
      <x:c r="F904" s="74" t="inlineStr">
        <x:is>
          <x:t xml:space="preserve">Jupiter</x:t>
        </x:is>
      </x:c>
      <x:c r="G904" s="74" t="inlineStr">
        <x:is>
          <x:t xml:space="preserve">Aries</x:t>
        </x:is>
      </x:c>
      <x:c r="H904" s="74" t="inlineStr">
        <x:is>
          <x:t xml:space="preserve">ingress</x:t>
        </x:is>
      </x:c>
      <x:c r="I904" s="75" t="inlineStr">
        <x:is>
          <x:t xml:space="preserve">travel, education &amp; beliefs</x:t>
        </x:is>
      </x:c>
      <x:c r="J904" s="75" t="inlineStr">
        <x:is>
          <x:t xml:space="preserve">Jupiter in Aries moves through your 9th house of belief and adventure, so travel, study, publishing, teaching, or a belief may open a larger world. Confidence can outrun the facts if enthusiasm becomes proof. You may commit to the trip, class, or argument before the slower part of the decision has caught up.</x:t>
        </x:is>
      </x:c>
      <x:c r="K904" s="75" t="inlineStr">
        <x:is>
          <x:t xml:space="preserve">reflect on past months' adventures/learning for clues about current growth</x:t>
        </x:is>
      </x:c>
      <x:c r="L904" s="74" t="inlineStr">
        <x:is>
          <x:t xml:space="preserve">rewritten-owner-voice-audited-v5</x:t>
        </x:is>
      </x:c>
      <x:c r="M904" s="74" t="inlineStr">
        <x:is>
          <x:t xml:space="preserve">today/current-sky/horoscopes-for-jupiter-in-aries-2022-2023.html</x:t>
        </x:is>
      </x:c>
      <x:c r="N904" s="74" t="inlineStr">
        <x:is>
          <x:t xml:space="preserve">yes</x:t>
        </x:is>
      </x:c>
      <x:c r="O904" t="str">
        <x:v>owner-approved</x:v>
      </x:c>
    </x:row>
    <x:row r="905" s="69" customFormat="1" ht="46.25" customHeight="1">
      <x:c r="A905" s="74" t="inlineStr">
        <x:is>
          <x:t xml:space="preserve">leo|mars|aries|ingress</x:t>
        </x:is>
      </x:c>
      <x:c r="B905" s="74" t="inlineStr">
        <x:is>
          <x:t xml:space="preserve">CC</x:t>
        </x:is>
      </x:c>
      <x:c r="C905" s="74" t="inlineStr">
        <x:is>
          <x:t xml:space="preserve">Leo</x:t>
        </x:is>
      </x:c>
      <x:c r="D905" s="74" t="n">
        <x:v>9</x:v>
      </x:c>
      <x:c r="E905" s="74" t="inlineStr">
        <x:is>
          <x:t xml:space="preserve">computed</x:t>
        </x:is>
      </x:c>
      <x:c r="F905" s="74" t="inlineStr">
        <x:is>
          <x:t xml:space="preserve">Mars</x:t>
        </x:is>
      </x:c>
      <x:c r="G905" s="74" t="inlineStr">
        <x:is>
          <x:t xml:space="preserve">Aries</x:t>
        </x:is>
      </x:c>
      <x:c r="H905" s="74" t="inlineStr">
        <x:is>
          <x:t xml:space="preserve">ingress</x:t>
        </x:is>
      </x:c>
      <x:c r="I905" s="75" t="inlineStr">
        <x:is>
          <x:t xml:space="preserve">travel, education &amp; beliefs</x:t>
        </x:is>
      </x:c>
      <x:c r="J905" s="75" t="inlineStr">
        <x:is>
          <x:t xml:space="preserve">Mars in Aries moves through your 9th house of belief and adventure, so you may act on a belief, book the trip, submit the application, or argue the point before everybody else has finished thinking about it. You may commit to the trip, class, or argument before the slower part of the decision has caught up.</x:t>
        </x:is>
      </x:c>
      <x:c r="K905" s="75" t="inlineStr">
        <x:is>
          <x:t xml:space="preserve">take calculated risks, balance action with cooldown periods</x:t>
        </x:is>
      </x:c>
      <x:c r="L905" s="74" t="inlineStr">
        <x:is>
          <x:t xml:space="preserve">rewritten-owner-voice-audited-v5</x:t>
        </x:is>
      </x:c>
      <x:c r="M905" s="74" t="inlineStr">
        <x:is>
          <x:t xml:space="preserve">today/current-sky/horoscopes-for-mars-in-aries-2024.html</x:t>
        </x:is>
      </x:c>
      <x:c r="N905" s="74" t="inlineStr">
        <x:is>
          <x:t xml:space="preserve">yes</x:t>
        </x:is>
      </x:c>
      <x:c r="O905" t="str">
        <x:v>owner-approved</x:v>
      </x:c>
    </x:row>
    <x:row r="906" s="69" customFormat="1" ht="46.25" customHeight="1">
      <x:c r="A906" s="74" t="inlineStr">
        <x:is>
          <x:t xml:space="preserve">leo|mars|aries|ingress</x:t>
        </x:is>
      </x:c>
      <x:c r="B906" s="74" t="inlineStr">
        <x:is>
          <x:t xml:space="preserve">CC</x:t>
        </x:is>
      </x:c>
      <x:c r="C906" s="74" t="inlineStr">
        <x:is>
          <x:t xml:space="preserve">Leo</x:t>
        </x:is>
      </x:c>
      <x:c r="D906" s="74" t="n">
        <x:v>9</x:v>
      </x:c>
      <x:c r="E906" s="74" t="inlineStr">
        <x:is>
          <x:t xml:space="preserve">computed</x:t>
        </x:is>
      </x:c>
      <x:c r="F906" s="74" t="inlineStr">
        <x:is>
          <x:t xml:space="preserve">Mars</x:t>
        </x:is>
      </x:c>
      <x:c r="G906" s="74" t="inlineStr">
        <x:is>
          <x:t xml:space="preserve">Aries</x:t>
        </x:is>
      </x:c>
      <x:c r="H906" s="74" t="inlineStr">
        <x:is>
          <x:t xml:space="preserve">ingress</x:t>
        </x:is>
      </x:c>
      <x:c r="I906" s="75" t="inlineStr">
        <x:is>
          <x:t xml:space="preserve">travel, education &amp; beliefs</x:t>
        </x:is>
      </x:c>
      <x:c r="J906" s="75" t="inlineStr">
        <x:is>
          <x:t xml:space="preserve">Mars in Aries moves through your 9th house of belief and adventure, so you may act on a belief, book the trip, submit the application, or argue the point before everybody else has finished thinking about it. You may commit to the trip, class, or argument before the slower part of the decision has caught up.</x:t>
        </x:is>
      </x:c>
      <x:c r="K906" s="75" t="inlineStr">
        <x:is>
          <x:t xml:space="preserve">take one small concrete action to overcome procrastination/fear</x:t>
        </x:is>
      </x:c>
      <x:c r="L906" s="74" t="inlineStr">
        <x:is>
          <x:t xml:space="preserve">rewritten-owner-voice-audited-v5</x:t>
        </x:is>
      </x:c>
      <x:c r="M906" s="74" t="inlineStr">
        <x:is>
          <x:t xml:space="preserve">today/current-sky/horoscopes-for-mars-in-aries-2026.html</x:t>
        </x:is>
      </x:c>
      <x:c r="N906" s="74" t="inlineStr">
        <x:is>
          <x:t xml:space="preserve">yes</x:t>
        </x:is>
      </x:c>
      <x:c r="O906" t="str">
        <x:v>owner-approved</x:v>
      </x:c>
    </x:row>
    <x:row r="907" s="69" customFormat="1" ht="46.25" customHeight="1">
      <x:c r="A907" s="74" t="inlineStr">
        <x:is>
          <x:t xml:space="preserve">leo|mercury|aries|ingress</x:t>
        </x:is>
      </x:c>
      <x:c r="B907" s="74" t="inlineStr">
        <x:is>
          <x:t xml:space="preserve">CC</x:t>
        </x:is>
      </x:c>
      <x:c r="C907" s="74" t="inlineStr">
        <x:is>
          <x:t xml:space="preserve">Leo</x:t>
        </x:is>
      </x:c>
      <x:c r="D907" s="74" t="n">
        <x:v>9</x:v>
      </x:c>
      <x:c r="E907" s="74" t="inlineStr">
        <x:is>
          <x:t xml:space="preserve">computed</x:t>
        </x:is>
      </x:c>
      <x:c r="F907" s="74" t="inlineStr">
        <x:is>
          <x:t xml:space="preserve">Mercury</x:t>
        </x:is>
      </x:c>
      <x:c r="G907" s="74" t="inlineStr">
        <x:is>
          <x:t xml:space="preserve">Aries</x:t>
        </x:is>
      </x:c>
      <x:c r="H907" s="74" t="inlineStr">
        <x:is>
          <x:t xml:space="preserve">ingress</x:t>
        </x:is>
      </x:c>
      <x:c r="I907" s="75" t="inlineStr">
        <x:is>
          <x:t xml:space="preserve">travel, education &amp; beliefs</x:t>
        </x:is>
      </x:c>
      <x:c r="J907" s="75" t="inlineStr">
        <x:is>
          <x:t xml:space="preserve">Mercury in Aries moves through your 9th house of belief and adventure, so an application, booking, class, publication, or legal detail may need another document, another answer, or a better question before the plan holds. You may commit to the trip, class, or argument before the slower part of the decision has caught up.</x:t>
        </x:is>
      </x:c>
      <x:c r="K907" s="75" t="n"/>
      <x:c r="L907" s="74" t="inlineStr">
        <x:is>
          <x:t xml:space="preserve">rewritten-owner-voice-audited-v5</x:t>
        </x:is>
      </x:c>
      <x:c r="M907" s="74" t="inlineStr">
        <x:is>
          <x:t xml:space="preserve">today/current-sky/horoscopes-for-mercury-in-aries-2022.html</x:t>
        </x:is>
      </x:c>
      <x:c r="N907" s="74" t="inlineStr">
        <x:is>
          <x:t xml:space="preserve">yes</x:t>
        </x:is>
      </x:c>
      <x:c r="O907" t="str">
        <x:v>owner-approved</x:v>
      </x:c>
    </x:row>
    <x:row r="908" s="69" customFormat="1" ht="46.25" customHeight="1">
      <x:c r="A908" s="74" t="inlineStr">
        <x:is>
          <x:t xml:space="preserve">leo|mercury|aries|ingress</x:t>
        </x:is>
      </x:c>
      <x:c r="B908" s="74" t="inlineStr">
        <x:is>
          <x:t xml:space="preserve">CC</x:t>
        </x:is>
      </x:c>
      <x:c r="C908" s="74" t="inlineStr">
        <x:is>
          <x:t xml:space="preserve">Leo</x:t>
        </x:is>
      </x:c>
      <x:c r="D908" s="74" t="n">
        <x:v>9</x:v>
      </x:c>
      <x:c r="E908" s="74" t="inlineStr">
        <x:is>
          <x:t xml:space="preserve">computed</x:t>
        </x:is>
      </x:c>
      <x:c r="F908" s="74" t="inlineStr">
        <x:is>
          <x:t xml:space="preserve">Mercury</x:t>
        </x:is>
      </x:c>
      <x:c r="G908" s="74" t="inlineStr">
        <x:is>
          <x:t xml:space="preserve">Aries</x:t>
        </x:is>
      </x:c>
      <x:c r="H908" s="74" t="inlineStr">
        <x:is>
          <x:t xml:space="preserve">ingress</x:t>
        </x:is>
      </x:c>
      <x:c r="I908" s="75" t="inlineStr">
        <x:is>
          <x:t xml:space="preserve">travel, education &amp; beliefs</x:t>
        </x:is>
      </x:c>
      <x:c r="J908" s="75" t="inlineStr">
        <x:is>
          <x:t xml:space="preserve">Mercury in Aries moves through your 9th house of belief and adventure, so an application, booking, class, publication, or legal detail may need another document, another answer, or a better question before the plan holds. You may commit to the trip, class, or argument before the slower part of the decision has caught up.</x:t>
        </x:is>
      </x:c>
      <x:c r="K908" s="75" t="inlineStr">
        <x:is>
          <x:t xml:space="preserve">follow instinctive interests, ask questions without fear of seeming naive</x:t>
        </x:is>
      </x:c>
      <x:c r="L908" s="74" t="inlineStr">
        <x:is>
          <x:t xml:space="preserve">rewritten-owner-voice-audited-v5</x:t>
        </x:is>
      </x:c>
      <x:c r="M908" s="74" t="inlineStr">
        <x:is>
          <x:t xml:space="preserve">today/current-sky/horoscopes-for-mercury-in-aries-2025.html</x:t>
        </x:is>
      </x:c>
      <x:c r="N908" s="74" t="inlineStr">
        <x:is>
          <x:t xml:space="preserve">yes</x:t>
        </x:is>
      </x:c>
      <x:c r="O908" t="str">
        <x:v>owner-approved</x:v>
      </x:c>
    </x:row>
    <x:row r="909" s="69" customFormat="1" ht="46.25" customHeight="1">
      <x:c r="A909" s="74" t="inlineStr">
        <x:is>
          <x:t xml:space="preserve">leo|mercury|aries|ingress</x:t>
        </x:is>
      </x:c>
      <x:c r="B909" s="74" t="inlineStr">
        <x:is>
          <x:t xml:space="preserve">CC</x:t>
        </x:is>
      </x:c>
      <x:c r="C909" s="74" t="inlineStr">
        <x:is>
          <x:t xml:space="preserve">Leo</x:t>
        </x:is>
      </x:c>
      <x:c r="D909" s="74" t="n">
        <x:v>9</x:v>
      </x:c>
      <x:c r="E909" s="74" t="inlineStr">
        <x:is>
          <x:t xml:space="preserve">computed</x:t>
        </x:is>
      </x:c>
      <x:c r="F909" s="74" t="inlineStr">
        <x:is>
          <x:t xml:space="preserve">Mercury</x:t>
        </x:is>
      </x:c>
      <x:c r="G909" s="74" t="inlineStr">
        <x:is>
          <x:t xml:space="preserve">Aries</x:t>
        </x:is>
      </x:c>
      <x:c r="H909" s="74" t="inlineStr">
        <x:is>
          <x:t xml:space="preserve">ingress</x:t>
        </x:is>
      </x:c>
      <x:c r="I909" s="75" t="inlineStr">
        <x:is>
          <x:t xml:space="preserve">travel, education &amp; beliefs</x:t>
        </x:is>
      </x:c>
      <x:c r="J909" s="75" t="inlineStr">
        <x:is>
          <x:t xml:space="preserve">Mercury in Aries moves through your 9th house of belief and adventure, so an application, booking, class, publication, or legal detail may need another document, another answer, or a better question before the plan holds. You may commit to the trip, class, or argument before the slower part of the decision has caught up.</x:t>
        </x:is>
      </x:c>
      <x:c r="K909" s="75" t="inlineStr">
        <x:is>
          <x:t xml:space="preserve">research and take decisive action without overthinking</x:t>
        </x:is>
      </x:c>
      <x:c r="L909" s="74" t="inlineStr">
        <x:is>
          <x:t xml:space="preserve">rewritten-owner-voice-audited-v5</x:t>
        </x:is>
      </x:c>
      <x:c r="M909" s="74" t="inlineStr">
        <x:is>
          <x:t xml:space="preserve">today/current-sky/horoscopes-for-mercury-in-aries-2026.html</x:t>
        </x:is>
      </x:c>
      <x:c r="N909" s="74" t="inlineStr">
        <x:is>
          <x:t xml:space="preserve">yes</x:t>
        </x:is>
      </x:c>
      <x:c r="O909" t="str">
        <x:v>owner-approved</x:v>
      </x:c>
    </x:row>
    <x:row r="910" s="69" customFormat="1" ht="46.25" customHeight="1">
      <x:c r="A910" s="74" t="inlineStr">
        <x:is>
          <x:t xml:space="preserve">leo|mercury|aries|ingress</x:t>
        </x:is>
      </x:c>
      <x:c r="B910" s="74" t="inlineStr">
        <x:is>
          <x:t xml:space="preserve">CC</x:t>
        </x:is>
      </x:c>
      <x:c r="C910" s="74" t="inlineStr">
        <x:is>
          <x:t xml:space="preserve">Leo</x:t>
        </x:is>
      </x:c>
      <x:c r="D910" s="74" t="n">
        <x:v>9</x:v>
      </x:c>
      <x:c r="E910" s="74" t="inlineStr">
        <x:is>
          <x:t xml:space="preserve">computed</x:t>
        </x:is>
      </x:c>
      <x:c r="F910" s="74" t="inlineStr">
        <x:is>
          <x:t xml:space="preserve">Mercury</x:t>
        </x:is>
      </x:c>
      <x:c r="G910" s="74" t="inlineStr">
        <x:is>
          <x:t xml:space="preserve">Aries</x:t>
        </x:is>
      </x:c>
      <x:c r="H910" s="74" t="inlineStr">
        <x:is>
          <x:t xml:space="preserve">ingress</x:t>
        </x:is>
      </x:c>
      <x:c r="I910" s="75" t="inlineStr">
        <x:is>
          <x:t xml:space="preserve">travel, education &amp; beliefs</x:t>
        </x:is>
      </x:c>
      <x:c r="J910" s="75" t="inlineStr">
        <x:is>
          <x:t xml:space="preserve">Mercury in Aries moves through your 9th house of belief and adventure, so an application, booking, class, publication, or legal detail may need another document, another answer, or a better question before the plan holds. You may commit to the trip, class, or argument before the slower part of the decision has caught up.</x:t>
        </x:is>
      </x:c>
      <x:c r="K910" s="75" t="inlineStr">
        <x:is>
          <x:t xml:space="preserve">follow instinctive interests, ask questions without fear of seeming naive</x:t>
        </x:is>
      </x:c>
      <x:c r="L910" s="74" t="inlineStr">
        <x:is>
          <x:t xml:space="preserve">rewritten-owner-voice-audited-v5</x:t>
        </x:is>
      </x:c>
      <x:c r="M910" s="74" t="inlineStr">
        <x:is>
          <x:t xml:space="preserve">today/current-sky/horoscopes-for-mercury-in-aries-april-2025.html</x:t>
        </x:is>
      </x:c>
      <x:c r="N910" s="74" t="inlineStr">
        <x:is>
          <x:t xml:space="preserve">yes</x:t>
        </x:is>
      </x:c>
      <x:c r="O910" t="str">
        <x:v>owner-approved</x:v>
      </x:c>
    </x:row>
    <x:row r="911" s="69" customFormat="1" ht="35.04999923706055" customHeight="1">
      <x:c r="A911" s="74" t="inlineStr">
        <x:is>
          <x:t xml:space="preserve">leo|mercury|aries|ingress</x:t>
        </x:is>
      </x:c>
      <x:c r="B911" s="74" t="inlineStr">
        <x:is>
          <x:t xml:space="preserve">ML</x:t>
        </x:is>
      </x:c>
      <x:c r="C911" s="74" t="inlineStr">
        <x:is>
          <x:t xml:space="preserve">Leo</x:t>
        </x:is>
      </x:c>
      <x:c r="D911" s="74" t="n">
        <x:v>9</x:v>
      </x:c>
      <x:c r="E911" s="74" t="inlineStr">
        <x:is>
          <x:t xml:space="preserve">stated</x:t>
        </x:is>
      </x:c>
      <x:c r="F911" s="74" t="inlineStr">
        <x:is>
          <x:t xml:space="preserve">Mercury</x:t>
        </x:is>
      </x:c>
      <x:c r="G911" s="74" t="inlineStr">
        <x:is>
          <x:t xml:space="preserve">Aries</x:t>
        </x:is>
      </x:c>
      <x:c r="H911" s="74" t="inlineStr">
        <x:is>
          <x:t xml:space="preserve">ingress</x:t>
        </x:is>
      </x:c>
      <x:c r="I911" s="75" t="inlineStr">
        <x:is>
          <x:t xml:space="preserve">learning from others and new perspectives</x:t>
        </x:is>
      </x:c>
      <x:c r="J911" s="75" t="inlineStr">
        <x:is>
          <x:t xml:space="preserve">Mercury in Aries moves into your 9th house of travel and belief. Your thinking and talking turns fast and a little impulsive right now, and you might notice it most around a trip you keep planning and postponing.</x:t>
        </x:is>
      </x:c>
      <x:c r="K911" s="75" t="inlineStr">
        <x:is>
          <x:t xml:space="preserve">stay open-minded</x:t>
        </x:is>
      </x:c>
      <x:c r="L911" s="74" t="inlineStr">
        <x:is>
          <x:t xml:space="preserve">rewritten-source-safe</x:t>
        </x:is>
      </x:c>
      <x:c r="M911" s="74" t="inlineStr">
        <x:is>
          <x:t xml:space="preserve">ml/astrologyblog/weeklyhorscopesapril15-21.html</x:t>
        </x:is>
      </x:c>
      <x:c r="N911" s="74" t="inlineStr">
        <x:is>
          <x:t xml:space="preserve">yes</x:t>
        </x:is>
      </x:c>
      <x:c r="O911" t="str">
        <x:v>owner-approved</x:v>
      </x:c>
    </x:row>
    <x:row r="912" s="69" customFormat="1" ht="46.25" customHeight="1">
      <x:c r="A912" s="74" t="inlineStr">
        <x:is>
          <x:t xml:space="preserve">leo|neptune|aries|ingress</x:t>
        </x:is>
      </x:c>
      <x:c r="B912" s="74" t="inlineStr">
        <x:is>
          <x:t xml:space="preserve">CC</x:t>
        </x:is>
      </x:c>
      <x:c r="C912" s="74" t="inlineStr">
        <x:is>
          <x:t xml:space="preserve">Leo</x:t>
        </x:is>
      </x:c>
      <x:c r="D912" s="74" t="n">
        <x:v>9</x:v>
      </x:c>
      <x:c r="E912" s="74" t="inlineStr">
        <x:is>
          <x:t xml:space="preserve">computed</x:t>
        </x:is>
      </x:c>
      <x:c r="F912" s="74" t="inlineStr">
        <x:is>
          <x:t xml:space="preserve">Neptune</x:t>
        </x:is>
      </x:c>
      <x:c r="G912" s="74" t="inlineStr">
        <x:is>
          <x:t xml:space="preserve">Aries</x:t>
        </x:is>
      </x:c>
      <x:c r="H912" s="74" t="inlineStr">
        <x:is>
          <x:t xml:space="preserve">ingress</x:t>
        </x:is>
      </x:c>
      <x:c r="I912" s="75" t="inlineStr">
        <x:is>
          <x:t xml:space="preserve">travel, education &amp; beliefs</x:t>
        </x:is>
      </x:c>
      <x:c r="J912" s="75" t="inlineStr">
        <x:is>
          <x:t xml:space="preserve">Neptune in Aries moves through your 9th house of belief and adventure, so a belief, teacher, trip, or course can feel meaningful before you know enough to judge it. Inspiration is useful; so is checking the source. You may commit to the trip, class, or argument before the slower part of the decision has caught up.</x:t>
        </x:is>
      </x:c>
      <x:c r="K912" s="75" t="inlineStr">
        <x:is>
          <x:t xml:space="preserve">write down fleeting insights/daydreams; be patient rather than rushing to conclusions</x:t>
        </x:is>
      </x:c>
      <x:c r="L912" s="74" t="inlineStr">
        <x:is>
          <x:t xml:space="preserve">rewritten-owner-voice-audited-v5</x:t>
        </x:is>
      </x:c>
      <x:c r="M912" s="74" t="inlineStr">
        <x:is>
          <x:t xml:space="preserve">today/current-sky/horoscopes-for-neptune-in-aries-2025.html</x:t>
        </x:is>
      </x:c>
      <x:c r="N912" s="74" t="inlineStr">
        <x:is>
          <x:t xml:space="preserve">yes</x:t>
        </x:is>
      </x:c>
      <x:c r="O912" t="str">
        <x:v>owner-approved</x:v>
      </x:c>
    </x:row>
    <x:row r="913" s="69" customFormat="1" ht="46.25" customHeight="1">
      <x:c r="A913" s="74" t="inlineStr">
        <x:is>
          <x:t xml:space="preserve">leo|neptune|aries|ingress</x:t>
        </x:is>
      </x:c>
      <x:c r="B913" s="74" t="inlineStr">
        <x:is>
          <x:t xml:space="preserve">CC</x:t>
        </x:is>
      </x:c>
      <x:c r="C913" s="74" t="inlineStr">
        <x:is>
          <x:t xml:space="preserve">Leo</x:t>
        </x:is>
      </x:c>
      <x:c r="D913" s="74" t="n">
        <x:v>9</x:v>
      </x:c>
      <x:c r="E913" s="74" t="inlineStr">
        <x:is>
          <x:t xml:space="preserve">computed</x:t>
        </x:is>
      </x:c>
      <x:c r="F913" s="74" t="inlineStr">
        <x:is>
          <x:t xml:space="preserve">Neptune</x:t>
        </x:is>
      </x:c>
      <x:c r="G913" s="74" t="inlineStr">
        <x:is>
          <x:t xml:space="preserve">Aries</x:t>
        </x:is>
      </x:c>
      <x:c r="H913" s="74" t="inlineStr">
        <x:is>
          <x:t xml:space="preserve">ingress</x:t>
        </x:is>
      </x:c>
      <x:c r="I913" s="75" t="inlineStr">
        <x:is>
          <x:t xml:space="preserve">travel, education &amp; beliefs</x:t>
        </x:is>
      </x:c>
      <x:c r="J913" s="75" t="inlineStr">
        <x:is>
          <x:t xml:space="preserve">Neptune in Aries moves through your 9th house of belief and adventure, so a belief, teacher, trip, or course can feel meaningful before you know enough to judge it. Inspiration is useful; so is checking the source. You may commit to the trip, class, or argument before the slower part of the decision has caught up.</x:t>
        </x:is>
      </x:c>
      <x:c r="K913" s="75" t="inlineStr">
        <x:is>
          <x:t xml:space="preserve">record fleeting insights from reflection/daydreaming; avoid rushing toward answers</x:t>
        </x:is>
      </x:c>
      <x:c r="L913" s="74" t="inlineStr">
        <x:is>
          <x:t xml:space="preserve">rewritten-owner-voice-audited-v5</x:t>
        </x:is>
      </x:c>
      <x:c r="M913" s="74" t="inlineStr">
        <x:is>
          <x:t xml:space="preserve">today/current-sky/horoscopes-for-neptune-in-aries-2026.html</x:t>
        </x:is>
      </x:c>
      <x:c r="N913" s="74" t="inlineStr">
        <x:is>
          <x:t xml:space="preserve">yes</x:t>
        </x:is>
      </x:c>
      <x:c r="O913" t="str">
        <x:v>owner-approved</x:v>
      </x:c>
    </x:row>
    <x:row r="914" s="69" customFormat="1" ht="46.25" customHeight="1">
      <x:c r="A914" s="74" t="inlineStr">
        <x:is>
          <x:t xml:space="preserve">leo|north node|aries|ingress</x:t>
        </x:is>
      </x:c>
      <x:c r="B914" s="74" t="inlineStr">
        <x:is>
          <x:t xml:space="preserve">CC</x:t>
        </x:is>
      </x:c>
      <x:c r="C914" s="74" t="inlineStr">
        <x:is>
          <x:t xml:space="preserve">Leo</x:t>
        </x:is>
      </x:c>
      <x:c r="D914" s="74" t="n">
        <x:v>9</x:v>
      </x:c>
      <x:c r="E914" s="74" t="inlineStr">
        <x:is>
          <x:t xml:space="preserve">computed</x:t>
        </x:is>
      </x:c>
      <x:c r="F914" s="74" t="inlineStr">
        <x:is>
          <x:t xml:space="preserve">North Node</x:t>
        </x:is>
      </x:c>
      <x:c r="G914" s="74" t="inlineStr">
        <x:is>
          <x:t xml:space="preserve">Aries</x:t>
        </x:is>
      </x:c>
      <x:c r="H914" s="74" t="inlineStr">
        <x:is>
          <x:t xml:space="preserve">ingress</x:t>
        </x:is>
      </x:c>
      <x:c r="I914" s="75" t="inlineStr">
        <x:is>
          <x:t xml:space="preserve">travel, education &amp; beliefs</x:t>
        </x:is>
      </x:c>
      <x:c r="J914" s="75" t="inlineStr">
        <x:is>
          <x:t xml:space="preserve">North Node in Aries moves through your 9th house of belief and adventure, so a new idea, course, trip, or belief may pull you beyond the answer you have been repeating because it used to be enough. You may commit to the trip, class, or argument before the slower part of the decision has caught up.</x:t>
        </x:is>
      </x:c>
      <x:c r="K914" s="75" t="inlineStr">
        <x:is>
          <x:t xml:space="preserve">create your own learning path; simplify digital habits to make space for reflection</x:t>
        </x:is>
      </x:c>
      <x:c r="L914" s="74" t="inlineStr">
        <x:is>
          <x:t xml:space="preserve">rewritten-owner-voice-audited-v5</x:t>
        </x:is>
      </x:c>
      <x:c r="M914" s="74" t="inlineStr">
        <x:is>
          <x:t xml:space="preserve">today/current-sky/horoscopes-for-the-north-node-in-aries-2023.html</x:t>
        </x:is>
      </x:c>
      <x:c r="N914" s="74" t="inlineStr">
        <x:is>
          <x:t xml:space="preserve">yes</x:t>
        </x:is>
      </x:c>
      <x:c r="O914" t="str">
        <x:v>owner-approved</x:v>
      </x:c>
    </x:row>
    <x:row r="915" s="69" customFormat="1" ht="46.25" customHeight="1">
      <x:c r="A915" s="74" t="inlineStr">
        <x:is>
          <x:t xml:space="preserve">leo|saturn|aries|ingress</x:t>
        </x:is>
      </x:c>
      <x:c r="B915" s="74" t="inlineStr">
        <x:is>
          <x:t xml:space="preserve">CC</x:t>
        </x:is>
      </x:c>
      <x:c r="C915" s="74" t="inlineStr">
        <x:is>
          <x:t xml:space="preserve">Leo</x:t>
        </x:is>
      </x:c>
      <x:c r="D915" s="74" t="n">
        <x:v>9</x:v>
      </x:c>
      <x:c r="E915" s="74" t="inlineStr">
        <x:is>
          <x:t xml:space="preserve">computed</x:t>
        </x:is>
      </x:c>
      <x:c r="F915" s="74" t="inlineStr">
        <x:is>
          <x:t xml:space="preserve">Saturn</x:t>
        </x:is>
      </x:c>
      <x:c r="G915" s="74" t="inlineStr">
        <x:is>
          <x:t xml:space="preserve">Aries</x:t>
        </x:is>
      </x:c>
      <x:c r="H915" s="74" t="inlineStr">
        <x:is>
          <x:t xml:space="preserve">ingress</x:t>
        </x:is>
      </x:c>
      <x:c r="I915" s="75" t="inlineStr">
        <x:is>
          <x:t xml:space="preserve">travel, education &amp; beliefs</x:t>
        </x:is>
      </x:c>
      <x:c r="J915" s="75" t="inlineStr">
        <x:is>
          <x:t xml:space="preserve">Saturn in Aries moves through your 9th house of belief and adventure, so a course, publication, trip, legal process, or belief may require more preparation than expected. What holds up after the delay is usually the part worth building on. You may commit to the trip, class, or argument before the slower part of the decision has caught up.</x:t>
        </x:is>
      </x:c>
      <x:c r="K915" s="75" t="inlineStr">
        <x:is>
          <x:t xml:space="preserve">chip large goals into small everyday actions; rely on your own instincts more than outside institutions</x:t>
        </x:is>
      </x:c>
      <x:c r="L915" s="74" t="inlineStr">
        <x:is>
          <x:t xml:space="preserve">rewritten-owner-voice-audited-v5</x:t>
        </x:is>
      </x:c>
      <x:c r="M915" s="74" t="inlineStr">
        <x:is>
          <x:t xml:space="preserve">today/current-sky/horoscopes-for-saturn-in-aries-2025.html</x:t>
        </x:is>
      </x:c>
      <x:c r="N915" s="74" t="inlineStr">
        <x:is>
          <x:t xml:space="preserve">yes</x:t>
        </x:is>
      </x:c>
      <x:c r="O915" t="str">
        <x:v>owner-approved</x:v>
      </x:c>
    </x:row>
    <x:row r="916" s="69" customFormat="1" ht="57.45000076293945" customHeight="1">
      <x:c r="A916" s="74" t="inlineStr">
        <x:is>
          <x:t xml:space="preserve">leo|sun|aries|ingress</x:t>
        </x:is>
      </x:c>
      <x:c r="B916" s="74" t="inlineStr">
        <x:is>
          <x:t xml:space="preserve">CC</x:t>
        </x:is>
      </x:c>
      <x:c r="C916" s="74" t="inlineStr">
        <x:is>
          <x:t xml:space="preserve">Leo</x:t>
        </x:is>
      </x:c>
      <x:c r="D916" s="74" t="n">
        <x:v>9</x:v>
      </x:c>
      <x:c r="E916" s="74" t="inlineStr">
        <x:is>
          <x:t xml:space="preserve">computed</x:t>
        </x:is>
      </x:c>
      <x:c r="F916" s="74" t="inlineStr">
        <x:is>
          <x:t xml:space="preserve">Sun</x:t>
        </x:is>
      </x:c>
      <x:c r="G916" s="74" t="inlineStr">
        <x:is>
          <x:t xml:space="preserve">Aries</x:t>
        </x:is>
      </x:c>
      <x:c r="H916" s="74" t="inlineStr">
        <x:is>
          <x:t xml:space="preserve">ingress</x:t>
        </x:is>
      </x:c>
      <x:c r="I916" s="75" t="inlineStr">
        <x:is>
          <x:t xml:space="preserve">travel, education &amp; beliefs</x:t>
        </x:is>
      </x:c>
      <x:c r="J916" s="75" t="inlineStr">
        <x:is>
          <x:t xml:space="preserve">Sun in Aries moves through your 9th house of belief and adventure, so you may want to go farther, learn more, publish, teach, or put your name on an idea you have been developing. A trip, course, or belief can become more personal once you have to live by it. You may commit to the trip, class, or argument before the slower part of the decision has caught up.</x:t>
        </x:is>
      </x:c>
      <x:c r="K916" s="75" t="n"/>
      <x:c r="L916" s="74" t="inlineStr">
        <x:is>
          <x:t xml:space="preserve">rewritten-owner-voice-audited-v5</x:t>
        </x:is>
      </x:c>
      <x:c r="M916" s="74" t="inlineStr">
        <x:is>
          <x:t xml:space="preserve">today/current-sky/aries-season-horoscopes.html</x:t>
        </x:is>
      </x:c>
      <x:c r="N916" s="74" t="inlineStr">
        <x:is>
          <x:t xml:space="preserve">yes</x:t>
        </x:is>
      </x:c>
      <x:c r="O916" t="str">
        <x:v>owner-approved</x:v>
      </x:c>
    </x:row>
    <x:row r="917" s="69" customFormat="1" ht="57.45000076293945" customHeight="1">
      <x:c r="A917" s="74" t="inlineStr">
        <x:is>
          <x:t xml:space="preserve">leo|sun|aries|ingress</x:t>
        </x:is>
      </x:c>
      <x:c r="B917" s="74" t="inlineStr">
        <x:is>
          <x:t xml:space="preserve">CC</x:t>
        </x:is>
      </x:c>
      <x:c r="C917" s="74" t="inlineStr">
        <x:is>
          <x:t xml:space="preserve">Leo</x:t>
        </x:is>
      </x:c>
      <x:c r="D917" s="74" t="n">
        <x:v>9</x:v>
      </x:c>
      <x:c r="E917" s="74" t="inlineStr">
        <x:is>
          <x:t xml:space="preserve">computed</x:t>
        </x:is>
      </x:c>
      <x:c r="F917" s="74" t="inlineStr">
        <x:is>
          <x:t xml:space="preserve">Sun</x:t>
        </x:is>
      </x:c>
      <x:c r="G917" s="74" t="inlineStr">
        <x:is>
          <x:t xml:space="preserve">Aries</x:t>
        </x:is>
      </x:c>
      <x:c r="H917" s="74" t="inlineStr">
        <x:is>
          <x:t xml:space="preserve">ingress</x:t>
        </x:is>
      </x:c>
      <x:c r="I917" s="75" t="inlineStr">
        <x:is>
          <x:t xml:space="preserve">travel, education &amp; beliefs</x:t>
        </x:is>
      </x:c>
      <x:c r="J917" s="75" t="inlineStr">
        <x:is>
          <x:t xml:space="preserve">Sun in Aries moves through your 9th house of belief and adventure, so you may want to go farther, learn more, publish, teach, or put your name on an idea you have been developing. A trip, course, or belief can become more personal once you have to live by it. You may commit to the trip, class, or argument before the slower part of the decision has caught up.</x:t>
        </x:is>
      </x:c>
      <x:c r="K917" s="75" t="inlineStr">
        <x:is>
          <x:t xml:space="preserve">pursue whichever adventurous pursuit feels exciting, regardless of scale</x:t>
        </x:is>
      </x:c>
      <x:c r="L917" s="74" t="inlineStr">
        <x:is>
          <x:t xml:space="preserve">rewritten-owner-voice-audited-v5</x:t>
        </x:is>
      </x:c>
      <x:c r="M917" s="74" t="inlineStr">
        <x:is>
          <x:t xml:space="preserve">today/current-sky/horoscopes-for-sun-in-aries-2025.html</x:t>
        </x:is>
      </x:c>
      <x:c r="N917" s="74" t="inlineStr">
        <x:is>
          <x:t xml:space="preserve">yes</x:t>
        </x:is>
      </x:c>
      <x:c r="O917" t="str">
        <x:v>owner-approved</x:v>
      </x:c>
    </x:row>
    <x:row r="918" s="69" customFormat="1" ht="57.45000076293945" customHeight="1">
      <x:c r="A918" s="74" t="inlineStr">
        <x:is>
          <x:t xml:space="preserve">leo|sun|aries|ingress</x:t>
        </x:is>
      </x:c>
      <x:c r="B918" s="74" t="inlineStr">
        <x:is>
          <x:t xml:space="preserve">CC</x:t>
        </x:is>
      </x:c>
      <x:c r="C918" s="74" t="inlineStr">
        <x:is>
          <x:t xml:space="preserve">Leo</x:t>
        </x:is>
      </x:c>
      <x:c r="D918" s="74" t="n">
        <x:v>9</x:v>
      </x:c>
      <x:c r="E918" s="74" t="inlineStr">
        <x:is>
          <x:t xml:space="preserve">computed</x:t>
        </x:is>
      </x:c>
      <x:c r="F918" s="74" t="inlineStr">
        <x:is>
          <x:t xml:space="preserve">Sun</x:t>
        </x:is>
      </x:c>
      <x:c r="G918" s="74" t="inlineStr">
        <x:is>
          <x:t xml:space="preserve">Aries</x:t>
        </x:is>
      </x:c>
      <x:c r="H918" s="74" t="inlineStr">
        <x:is>
          <x:t xml:space="preserve">ingress</x:t>
        </x:is>
      </x:c>
      <x:c r="I918" s="75" t="inlineStr">
        <x:is>
          <x:t xml:space="preserve">travel, education &amp; beliefs</x:t>
        </x:is>
      </x:c>
      <x:c r="J918" s="75" t="inlineStr">
        <x:is>
          <x:t xml:space="preserve">Sun in Aries moves through your 9th house of belief and adventure, so you may want to go farther, learn more, publish, teach, or put your name on an idea you have been developing. A trip, course, or belief can become more personal once you have to live by it. You may commit to the trip, class, or argument before the slower part of the decision has caught up.</x:t>
        </x:is>
      </x:c>
      <x:c r="K918" s="75" t="inlineStr">
        <x:is>
          <x:t xml:space="preserve">take a first concrete step on a long-postponed goal despite imperfect planning</x:t>
        </x:is>
      </x:c>
      <x:c r="L918" s="74" t="inlineStr">
        <x:is>
          <x:t xml:space="preserve">rewritten-owner-voice-audited-v5</x:t>
        </x:is>
      </x:c>
      <x:c r="M918" s="74" t="inlineStr">
        <x:is>
          <x:t xml:space="preserve">today/current-sky/horoscopes-for-the-sun-in-aries-2026.html</x:t>
        </x:is>
      </x:c>
      <x:c r="N918" s="74" t="inlineStr">
        <x:is>
          <x:t xml:space="preserve">yes</x:t>
        </x:is>
      </x:c>
      <x:c r="O918" t="str">
        <x:v>owner-approved</x:v>
      </x:c>
    </x:row>
    <x:row r="919" s="69" customFormat="1" ht="35.04999923706055" customHeight="1">
      <x:c r="A919" s="74" t="inlineStr">
        <x:is>
          <x:t xml:space="preserve">leo|sun|aries|ingress</x:t>
        </x:is>
      </x:c>
      <x:c r="B919" s="74" t="inlineStr">
        <x:is>
          <x:t xml:space="preserve">ML</x:t>
        </x:is>
      </x:c>
      <x:c r="C919" s="74" t="inlineStr">
        <x:is>
          <x:t xml:space="preserve">Leo</x:t>
        </x:is>
      </x:c>
      <x:c r="D919" s="74" t="n">
        <x:v>9</x:v>
      </x:c>
      <x:c r="E919" s="74" t="inlineStr">
        <x:is>
          <x:t xml:space="preserve">stated</x:t>
        </x:is>
      </x:c>
      <x:c r="F919" s="74" t="inlineStr">
        <x:is>
          <x:t xml:space="preserve">Sun</x:t>
        </x:is>
      </x:c>
      <x:c r="G919" s="74" t="inlineStr">
        <x:is>
          <x:t xml:space="preserve">Aries</x:t>
        </x:is>
      </x:c>
      <x:c r="H919" s="74" t="inlineStr">
        <x:is>
          <x:t xml:space="preserve">ingress</x:t>
        </x:is>
      </x:c>
      <x:c r="I919" s="75" t="inlineStr">
        <x:is>
          <x:t xml:space="preserve">higher learning and exploration</x:t>
        </x:is>
      </x:c>
      <x:c r="J919" s="75" t="inlineStr">
        <x:is>
          <x:t xml:space="preserve">The sun in Aries moves into your 9th house of travel and belief. Your sense of who you are could feel fast and a little impulsive right now, and a book you can't put down is probably where it shows up first.</x:t>
        </x:is>
      </x:c>
      <x:c r="K919" s="75" t="inlineStr">
        <x:is>
          <x:t xml:space="preserve">explore new ideas over the next six weeks</x:t>
        </x:is>
      </x:c>
      <x:c r="L919" s="74" t="inlineStr">
        <x:is>
          <x:t xml:space="preserve">rewritten-source-safe</x:t>
        </x:is>
      </x:c>
      <x:c r="M919" s="74" t="inlineStr">
        <x:is>
          <x:t xml:space="preserve">ml/astrologyblog/weekly-astrology-horoscopes-march-2019.html</x:t>
        </x:is>
      </x:c>
      <x:c r="N919" s="74" t="inlineStr">
        <x:is>
          <x:t xml:space="preserve">yes</x:t>
        </x:is>
      </x:c>
      <x:c r="O919" t="str">
        <x:v>owner-approved</x:v>
      </x:c>
    </x:row>
    <x:row r="920" s="69" customFormat="1" ht="23.850000381469727" customHeight="1">
      <x:c r="A920" s="74" t="inlineStr">
        <x:is>
          <x:t xml:space="preserve">leo|uranus|aries|direct</x:t>
        </x:is>
      </x:c>
      <x:c r="B920" s="74" t="inlineStr">
        <x:is>
          <x:t xml:space="preserve">AC</x:t>
        </x:is>
      </x:c>
      <x:c r="C920" s="74" t="inlineStr">
        <x:is>
          <x:t xml:space="preserve">Leo</x:t>
        </x:is>
      </x:c>
      <x:c r="D920" s="74" t="n">
        <x:v>9</x:v>
      </x:c>
      <x:c r="E920" s="74" t="inlineStr">
        <x:is>
          <x:t xml:space="preserve">computed</x:t>
        </x:is>
      </x:c>
      <x:c r="F920" s="74" t="inlineStr">
        <x:is>
          <x:t xml:space="preserve">Uranus</x:t>
        </x:is>
      </x:c>
      <x:c r="G920" s="74" t="inlineStr">
        <x:is>
          <x:t xml:space="preserve">Aries</x:t>
        </x:is>
      </x:c>
      <x:c r="H920" s="74" t="inlineStr">
        <x:is>
          <x:t xml:space="preserve">direct</x:t>
        </x:is>
      </x:c>
      <x:c r="I920" s="75" t="inlineStr">
        <x:is>
          <x:t xml:space="preserve">beliefs and long-term goals</x:t>
        </x:is>
      </x:c>
      <x:c r="J920" s="75" t="inlineStr">
        <x:is>
          <x:t xml:space="preserve">The destination may need to change because the future you are aiming at already has. Uranus turns direct through your 9th house, putting movement back into changes around belief and long-range direction. A plan built for an older version of the future may need another route now.</x:t>
        </x:is>
      </x:c>
      <x:c r="K920" s="75" t="inlineStr">
        <x:is>
          <x:t xml:space="preserve">reflection</x:t>
        </x:is>
      </x:c>
      <x:c r="L920" s="74" t="inlineStr">
        <x:is>
          <x:t xml:space="preserve">owner-approved-exact-copy-ac-v8-2026-08-09</x:t>
        </x:is>
      </x:c>
      <x:c r="M920" s="74" t="inlineStr">
        <x:is>
          <x:t xml:space="preserve">ac/astrology-dec-5th-11th-fusion-power</x:t>
        </x:is>
      </x:c>
      <x:c r="N920" s="74" t="inlineStr">
        <x:is>
          <x:t xml:space="preserve">yes</x:t>
        </x:is>
      </x:c>
      <x:c r="O920" t="str">
        <x:v>owner-approved</x:v>
      </x:c>
    </x:row>
    <x:row r="921" s="69" customFormat="1" ht="23.850000381469727" customHeight="1">
      <x:c r="A921" s="74" t="inlineStr">
        <x:is>
          <x:t xml:space="preserve">leo|uranus|aries|direct</x:t>
        </x:is>
      </x:c>
      <x:c r="B921" s="74" t="inlineStr">
        <x:is>
          <x:t xml:space="preserve">AC</x:t>
        </x:is>
      </x:c>
      <x:c r="C921" s="74" t="inlineStr">
        <x:is>
          <x:t xml:space="preserve">Leo</x:t>
        </x:is>
      </x:c>
      <x:c r="D921" s="74" t="n">
        <x:v>9</x:v>
      </x:c>
      <x:c r="E921" s="74" t="inlineStr">
        <x:is>
          <x:t xml:space="preserve">computed</x:t>
        </x:is>
      </x:c>
      <x:c r="F921" s="74" t="inlineStr">
        <x:is>
          <x:t xml:space="preserve">Uranus</x:t>
        </x:is>
      </x:c>
      <x:c r="G921" s="74" t="inlineStr">
        <x:is>
          <x:t xml:space="preserve">Aries</x:t>
        </x:is>
      </x:c>
      <x:c r="H921" s="74" t="inlineStr">
        <x:is>
          <x:t xml:space="preserve">direct</x:t>
        </x:is>
      </x:c>
      <x:c r="I921" s="75" t="inlineStr">
        <x:is>
          <x:t xml:space="preserve">beliefs and long-term goals</x:t>
        </x:is>
      </x:c>
      <x:c r="J921" s="75" t="inlineStr">
        <x:is>
          <x:t xml:space="preserve">The destination may need to change because the future you are aiming at already has. Uranus turns direct through your 9th house, putting movement back into changes around belief and long-range direction. A plan built for an older version of the future may need another route now.</x:t>
        </x:is>
      </x:c>
      <x:c r="K921" s="75" t="inlineStr">
        <x:is>
          <x:t xml:space="preserve">reflection</x:t>
        </x:is>
      </x:c>
      <x:c r="L921" s="74" t="inlineStr">
        <x:is>
          <x:t xml:space="preserve">owner-approved-exact-copy-ac-v8-2026-08-09</x:t>
        </x:is>
      </x:c>
      <x:c r="M921" s="74" t="inlineStr">
        <x:is>
          <x:t xml:space="preserve">ac/astrology-dec-5th-11th-fusion-power</x:t>
        </x:is>
      </x:c>
      <x:c r="N921" s="74" t="inlineStr">
        <x:is>
          <x:t xml:space="preserve">yes</x:t>
        </x:is>
      </x:c>
      <x:c r="O921" t="str">
        <x:v>owner-approved</x:v>
      </x:c>
    </x:row>
    <x:row r="922" s="69" customFormat="1" ht="46.25" customHeight="1">
      <x:c r="A922" s="74" t="inlineStr">
        <x:is>
          <x:t xml:space="preserve">leo|venus|aries|ingress</x:t>
        </x:is>
      </x:c>
      <x:c r="B922" s="74" t="inlineStr">
        <x:is>
          <x:t xml:space="preserve">CC</x:t>
        </x:is>
      </x:c>
      <x:c r="C922" s="74" t="inlineStr">
        <x:is>
          <x:t xml:space="preserve">Leo</x:t>
        </x:is>
      </x:c>
      <x:c r="D922" s="74" t="n">
        <x:v>9</x:v>
      </x:c>
      <x:c r="E922" s="74" t="inlineStr">
        <x:is>
          <x:t xml:space="preserve">computed</x:t>
        </x:is>
      </x:c>
      <x:c r="F922" s="74" t="inlineStr">
        <x:is>
          <x:t xml:space="preserve">Venus</x:t>
        </x:is>
      </x:c>
      <x:c r="G922" s="74" t="inlineStr">
        <x:is>
          <x:t xml:space="preserve">Aries</x:t>
        </x:is>
      </x:c>
      <x:c r="H922" s="74" t="inlineStr">
        <x:is>
          <x:t xml:space="preserve">ingress</x:t>
        </x:is>
      </x:c>
      <x:c r="I922" s="75" t="inlineStr">
        <x:is>
          <x:t xml:space="preserve">travel, education &amp; beliefs</x:t>
        </x:is>
      </x:c>
      <x:c r="J922" s="75" t="inlineStr">
        <x:is>
          <x:t xml:space="preserve">Venus in Aries moves through your 9th house of belief and adventure, so a place, class, book, language, teacher, or idea outside your usual world may become more attractive simply because you enjoy it. You may commit to the trip, class, or argument before the slower part of the decision has caught up.</x:t>
        </x:is>
      </x:c>
      <x:c r="K922" s="75" t="n"/>
      <x:c r="L922" s="74" t="inlineStr">
        <x:is>
          <x:t xml:space="preserve">rewritten-owner-voice-audited-v5</x:t>
        </x:is>
      </x:c>
      <x:c r="M922" s="74" t="inlineStr">
        <x:is>
          <x:t xml:space="preserve">today/current-sky/horoscopes-for-venus-in-aries-2024.html</x:t>
        </x:is>
      </x:c>
      <x:c r="N922" s="74" t="inlineStr">
        <x:is>
          <x:t xml:space="preserve">yes</x:t>
        </x:is>
      </x:c>
      <x:c r="O922" t="str">
        <x:v>owner-approved</x:v>
      </x:c>
    </x:row>
    <x:row r="923" s="69" customFormat="1" ht="46.25" customHeight="1">
      <x:c r="A923" s="74" t="inlineStr">
        <x:is>
          <x:t xml:space="preserve">leo|venus|aries|ingress</x:t>
        </x:is>
      </x:c>
      <x:c r="B923" s="74" t="inlineStr">
        <x:is>
          <x:t xml:space="preserve">CC</x:t>
        </x:is>
      </x:c>
      <x:c r="C923" s="74" t="inlineStr">
        <x:is>
          <x:t xml:space="preserve">Leo</x:t>
        </x:is>
      </x:c>
      <x:c r="D923" s="74" t="n">
        <x:v>9</x:v>
      </x:c>
      <x:c r="E923" s="74" t="inlineStr">
        <x:is>
          <x:t xml:space="preserve">computed</x:t>
        </x:is>
      </x:c>
      <x:c r="F923" s="74" t="inlineStr">
        <x:is>
          <x:t xml:space="preserve">Venus</x:t>
        </x:is>
      </x:c>
      <x:c r="G923" s="74" t="inlineStr">
        <x:is>
          <x:t xml:space="preserve">Aries</x:t>
        </x:is>
      </x:c>
      <x:c r="H923" s="74" t="inlineStr">
        <x:is>
          <x:t xml:space="preserve">ingress</x:t>
        </x:is>
      </x:c>
      <x:c r="I923" s="75" t="inlineStr">
        <x:is>
          <x:t xml:space="preserve">travel, education &amp; beliefs</x:t>
        </x:is>
      </x:c>
      <x:c r="J923" s="75" t="inlineStr">
        <x:is>
          <x:t xml:space="preserve">Venus in Aries moves through your 9th house of belief and adventure, so a place, class, book, language, teacher, or idea outside your usual world may become more attractive simply because you enjoy it. You may commit to the trip, class, or argument before the slower part of the decision has caught up.</x:t>
        </x:is>
      </x:c>
      <x:c r="K923" s="75" t="inlineStr">
        <x:is>
          <x:t xml:space="preserve">connect with unconventional thinkers or communities that push back against outdated beliefs</x:t>
        </x:is>
      </x:c>
      <x:c r="L923" s="74" t="inlineStr">
        <x:is>
          <x:t xml:space="preserve">rewritten-owner-voice-audited-v5</x:t>
        </x:is>
      </x:c>
      <x:c r="M923" s="74" t="inlineStr">
        <x:is>
          <x:t xml:space="preserve">today/current-sky/horoscopes-for-venus-in-aries-2025-2.html</x:t>
        </x:is>
      </x:c>
      <x:c r="N923" s="74" t="inlineStr">
        <x:is>
          <x:t xml:space="preserve">yes</x:t>
        </x:is>
      </x:c>
      <x:c r="O923" t="str">
        <x:v>owner-approved</x:v>
      </x:c>
    </x:row>
    <x:row r="924" s="69" customFormat="1" ht="46.25" customHeight="1">
      <x:c r="A924" s="74" t="inlineStr">
        <x:is>
          <x:t xml:space="preserve">leo|venus|aries|ingress</x:t>
        </x:is>
      </x:c>
      <x:c r="B924" s="74" t="inlineStr">
        <x:is>
          <x:t xml:space="preserve">CC</x:t>
        </x:is>
      </x:c>
      <x:c r="C924" s="74" t="inlineStr">
        <x:is>
          <x:t xml:space="preserve">Leo</x:t>
        </x:is>
      </x:c>
      <x:c r="D924" s="74" t="n">
        <x:v>9</x:v>
      </x:c>
      <x:c r="E924" s="74" t="inlineStr">
        <x:is>
          <x:t xml:space="preserve">computed</x:t>
        </x:is>
      </x:c>
      <x:c r="F924" s="74" t="inlineStr">
        <x:is>
          <x:t xml:space="preserve">Venus</x:t>
        </x:is>
      </x:c>
      <x:c r="G924" s="74" t="inlineStr">
        <x:is>
          <x:t xml:space="preserve">Aries</x:t>
        </x:is>
      </x:c>
      <x:c r="H924" s="74" t="inlineStr">
        <x:is>
          <x:t xml:space="preserve">ingress</x:t>
        </x:is>
      </x:c>
      <x:c r="I924" s="75" t="inlineStr">
        <x:is>
          <x:t xml:space="preserve">travel, education &amp; beliefs</x:t>
        </x:is>
      </x:c>
      <x:c r="J924" s="75" t="inlineStr">
        <x:is>
          <x:t xml:space="preserve">Venus in Aries moves through your 9th house of belief and adventure, so a place, class, book, language, teacher, or idea outside your usual world may become more attractive simply because you enjoy it. You may commit to the trip, class, or argument before the slower part of the decision has caught up.</x:t>
        </x:is>
      </x:c>
      <x:c r="K924" s="75" t="inlineStr">
        <x:is>
          <x:t xml:space="preserve">connect with unconventional thinkers or communities that push back against outdated beliefs</x:t>
        </x:is>
      </x:c>
      <x:c r="L924" s="74" t="inlineStr">
        <x:is>
          <x:t xml:space="preserve">rewritten-owner-voice-audited-v5</x:t>
        </x:is>
      </x:c>
      <x:c r="M924" s="74" t="inlineStr">
        <x:is>
          <x:t xml:space="preserve">today/current-sky/horoscopes-for-venus-in-aries-2025.html</x:t>
        </x:is>
      </x:c>
      <x:c r="N924" s="74" t="inlineStr">
        <x:is>
          <x:t xml:space="preserve">yes</x:t>
        </x:is>
      </x:c>
      <x:c r="O924" t="str">
        <x:v>owner-approved</x:v>
      </x:c>
    </x:row>
    <x:row r="925" s="69" customFormat="1" ht="46.25" customHeight="1">
      <x:c r="A925" s="74" t="inlineStr">
        <x:is>
          <x:t xml:space="preserve">leo|venus|aries|ingress</x:t>
        </x:is>
      </x:c>
      <x:c r="B925" s="74" t="inlineStr">
        <x:is>
          <x:t xml:space="preserve">CC</x:t>
        </x:is>
      </x:c>
      <x:c r="C925" s="74" t="inlineStr">
        <x:is>
          <x:t xml:space="preserve">Leo</x:t>
        </x:is>
      </x:c>
      <x:c r="D925" s="74" t="n">
        <x:v>9</x:v>
      </x:c>
      <x:c r="E925" s="74" t="inlineStr">
        <x:is>
          <x:t xml:space="preserve">computed</x:t>
        </x:is>
      </x:c>
      <x:c r="F925" s="74" t="inlineStr">
        <x:is>
          <x:t xml:space="preserve">Venus</x:t>
        </x:is>
      </x:c>
      <x:c r="G925" s="74" t="inlineStr">
        <x:is>
          <x:t xml:space="preserve">Aries</x:t>
        </x:is>
      </x:c>
      <x:c r="H925" s="74" t="inlineStr">
        <x:is>
          <x:t xml:space="preserve">ingress</x:t>
        </x:is>
      </x:c>
      <x:c r="I925" s="75" t="inlineStr">
        <x:is>
          <x:t xml:space="preserve">travel, education &amp; beliefs</x:t>
        </x:is>
      </x:c>
      <x:c r="J925" s="75" t="inlineStr">
        <x:is>
          <x:t xml:space="preserve">Venus in Aries moves through your 9th house of belief and adventure, so a place, class, book, language, teacher, or idea outside your usual world may become more attractive simply because you enjoy it. You may commit to the trip, class, or argument before the slower part of the decision has caught up.</x:t>
        </x:is>
      </x:c>
      <x:c r="K925" s="75" t="inlineStr">
        <x:is>
          <x:t xml:space="preserve">reconsider which mentors' direction still feels right; ask hard questions instead of deferring automatically</x:t>
        </x:is>
      </x:c>
      <x:c r="L925" s="74" t="inlineStr">
        <x:is>
          <x:t xml:space="preserve">rewritten-owner-voice-audited-v5</x:t>
        </x:is>
      </x:c>
      <x:c r="M925" s="74" t="inlineStr">
        <x:is>
          <x:t xml:space="preserve">today/current-sky/horoscopes-for-venus-in-aries-2026.html</x:t>
        </x:is>
      </x:c>
      <x:c r="N925" s="74" t="inlineStr">
        <x:is>
          <x:t xml:space="preserve">yes</x:t>
        </x:is>
      </x:c>
      <x:c r="O925" t="str">
        <x:v>owner-approved</x:v>
      </x:c>
    </x:row>
    <x:row r="926" s="69" customFormat="1" ht="35.04999923706055" customHeight="1">
      <x:c r="A926" s="74" t="inlineStr">
        <x:is>
          <x:t xml:space="preserve">leo|venus|aries|ingress</x:t>
        </x:is>
      </x:c>
      <x:c r="B926" s="74" t="inlineStr">
        <x:is>
          <x:t xml:space="preserve">ML</x:t>
        </x:is>
      </x:c>
      <x:c r="C926" s="74" t="inlineStr">
        <x:is>
          <x:t xml:space="preserve">Leo</x:t>
        </x:is>
      </x:c>
      <x:c r="D926" s="74" t="n">
        <x:v>9</x:v>
      </x:c>
      <x:c r="E926" s="74" t="inlineStr">
        <x:is>
          <x:t xml:space="preserve">computed</x:t>
        </x:is>
      </x:c>
      <x:c r="F926" s="74" t="inlineStr">
        <x:is>
          <x:t xml:space="preserve">Venus</x:t>
        </x:is>
      </x:c>
      <x:c r="G926" s="74" t="inlineStr">
        <x:is>
          <x:t xml:space="preserve">Aries</x:t>
        </x:is>
      </x:c>
      <x:c r="H926" s="74" t="inlineStr">
        <x:is>
          <x:t xml:space="preserve">ingress</x:t>
        </x:is>
      </x:c>
      <x:c r="I926" s="75" t="inlineStr">
        <x:is>
          <x:t xml:space="preserve">adventure and exploration</x:t>
        </x:is>
      </x:c>
      <x:c r="J926" s="75" t="inlineStr">
        <x:is>
          <x:t xml:space="preserve">Venus in Aries moves into your 9th house of travel and belief. What you're drawn to could feel fast and a little impulsive right now, and a trip you keep planning and postponing is probably where it shows up first.</x:t>
        </x:is>
      </x:c>
      <x:c r="K926" s="75" t="inlineStr">
        <x:is>
          <x:t xml:space="preserve">go with the flow instead of resisting spontaneity</x:t>
        </x:is>
      </x:c>
      <x:c r="L926" s="74" t="inlineStr">
        <x:is>
          <x:t xml:space="preserve">rewritten-source-safe</x:t>
        </x:is>
      </x:c>
      <x:c r="M926" s="74" t="inlineStr">
        <x:is>
          <x:t xml:space="preserve">ml/astrologyblog/vday2020horoscopes.html</x:t>
        </x:is>
      </x:c>
      <x:c r="N926" s="74" t="inlineStr">
        <x:is>
          <x:t xml:space="preserve">yes</x:t>
        </x:is>
      </x:c>
      <x:c r="O926" t="str">
        <x:v>owner-approved</x:v>
      </x:c>
    </x:row>
    <x:row r="927" s="69" customFormat="1" ht="35.04999923706055" customHeight="1">
      <x:c r="A927" s="74" t="inlineStr">
        <x:is>
          <x:t xml:space="preserve">leo|venus|aries|ingress</x:t>
        </x:is>
      </x:c>
      <x:c r="B927" s="74" t="inlineStr">
        <x:is>
          <x:t xml:space="preserve">ML</x:t>
        </x:is>
      </x:c>
      <x:c r="C927" s="74" t="inlineStr">
        <x:is>
          <x:t xml:space="preserve">Leo</x:t>
        </x:is>
      </x:c>
      <x:c r="D927" s="74" t="n">
        <x:v>9</x:v>
      </x:c>
      <x:c r="E927" s="74" t="inlineStr">
        <x:is>
          <x:t xml:space="preserve">computed</x:t>
        </x:is>
      </x:c>
      <x:c r="F927" s="74" t="inlineStr">
        <x:is>
          <x:t xml:space="preserve">Venus</x:t>
        </x:is>
      </x:c>
      <x:c r="G927" s="74" t="inlineStr">
        <x:is>
          <x:t xml:space="preserve">Aries</x:t>
        </x:is>
      </x:c>
      <x:c r="H927" s="74" t="inlineStr">
        <x:is>
          <x:t xml:space="preserve">ingress</x:t>
        </x:is>
      </x:c>
      <x:c r="I927" s="75" t="inlineStr">
        <x:is>
          <x:t xml:space="preserve">adventure and restlessness</x:t>
        </x:is>
      </x:c>
      <x:c r="J927" s="75" t="inlineStr">
        <x:is>
          <x:t xml:space="preserve">Venus in Aries moves into your 9th house of travel and belief. What you're drawn to could feel fast and a little impulsive right now, and a trip you keep planning and postponing is probably where it shows up first.</x:t>
        </x:is>
      </x:c>
      <x:c r="K927" s="75" t="n"/>
      <x:c r="L927" s="74" t="inlineStr">
        <x:is>
          <x:t xml:space="preserve">rewritten-source-safe</x:t>
        </x:is>
      </x:c>
      <x:c r="M927" s="74" t="inlineStr">
        <x:is>
          <x:t xml:space="preserve">ml/astrologyblog/weeklyhoroscopesfeb3-feb9-2020.html</x:t>
        </x:is>
      </x:c>
      <x:c r="N927" s="74" t="inlineStr">
        <x:is>
          <x:t xml:space="preserve">yes</x:t>
        </x:is>
      </x:c>
      <x:c r="O927" t="str">
        <x:v>owner-approved</x:v>
      </x:c>
    </x:row>
    <x:row r="928" s="69" customFormat="1" ht="35.04999923706055" customHeight="1">
      <x:c r="A928" s="74" t="inlineStr">
        <x:is>
          <x:t xml:space="preserve">leo|venus|aries|ingress</x:t>
        </x:is>
      </x:c>
      <x:c r="B928" s="74" t="inlineStr">
        <x:is>
          <x:t xml:space="preserve">ML</x:t>
        </x:is>
      </x:c>
      <x:c r="C928" s="74" t="inlineStr">
        <x:is>
          <x:t xml:space="preserve">Leo</x:t>
        </x:is>
      </x:c>
      <x:c r="D928" s="74" t="n">
        <x:v>9</x:v>
      </x:c>
      <x:c r="E928" s="74" t="inlineStr">
        <x:is>
          <x:t xml:space="preserve">stated</x:t>
        </x:is>
      </x:c>
      <x:c r="F928" s="74" t="inlineStr">
        <x:is>
          <x:t xml:space="preserve">Venus</x:t>
        </x:is>
      </x:c>
      <x:c r="G928" s="74" t="inlineStr">
        <x:is>
          <x:t xml:space="preserve">Aries</x:t>
        </x:is>
      </x:c>
      <x:c r="H928" s="74" t="inlineStr">
        <x:is>
          <x:t xml:space="preserve">ingress</x:t>
        </x:is>
      </x:c>
      <x:c r="I928" s="75" t="inlineStr">
        <x:is>
          <x:t xml:space="preserve">learning from others and new perspectives</x:t>
        </x:is>
      </x:c>
      <x:c r="J928" s="75" t="inlineStr">
        <x:is>
          <x:t xml:space="preserve">Venus in Aries moves into your 9th house of travel and belief. What you're drawn to could feel fast and a little impulsive right now, and a trip you keep planning and postponing is probably where it shows up first.</x:t>
        </x:is>
      </x:c>
      <x:c r="K928" s="75" t="inlineStr">
        <x:is>
          <x:t xml:space="preserve">stay open-minded</x:t>
        </x:is>
      </x:c>
      <x:c r="L928" s="74" t="inlineStr">
        <x:is>
          <x:t xml:space="preserve">rewritten-source-safe</x:t>
        </x:is>
      </x:c>
      <x:c r="M928" s="74" t="inlineStr">
        <x:is>
          <x:t xml:space="preserve">ml/astrologyblog/weeklyhorscopesapril15-21.html</x:t>
        </x:is>
      </x:c>
      <x:c r="N928" s="74" t="inlineStr">
        <x:is>
          <x:t xml:space="preserve">yes</x:t>
        </x:is>
      </x:c>
      <x:c r="O928" t="str">
        <x:v>owner-approved</x:v>
      </x:c>
    </x:row>
    <x:row r="929" s="69" customFormat="1" ht="46.25" customHeight="1">
      <x:c r="A929" s="74" t="inlineStr">
        <x:is>
          <x:t xml:space="preserve">leo|chiron|taurus|ingress</x:t>
        </x:is>
      </x:c>
      <x:c r="B929" s="74" t="inlineStr">
        <x:is>
          <x:t xml:space="preserve">CC</x:t>
        </x:is>
      </x:c>
      <x:c r="C929" s="74" t="inlineStr">
        <x:is>
          <x:t xml:space="preserve">Leo</x:t>
        </x:is>
      </x:c>
      <x:c r="D929" s="74" t="n">
        <x:v>10</x:v>
      </x:c>
      <x:c r="E929" s="74" t="inlineStr">
        <x:is>
          <x:t xml:space="preserve">computed</x:t>
        </x:is>
      </x:c>
      <x:c r="F929" s="74" t="inlineStr">
        <x:is>
          <x:t xml:space="preserve">Chiron</x:t>
        </x:is>
      </x:c>
      <x:c r="G929" s="74" t="inlineStr">
        <x:is>
          <x:t xml:space="preserve">Taurus</x:t>
        </x:is>
      </x:c>
      <x:c r="H929" s="74" t="inlineStr">
        <x:is>
          <x:t xml:space="preserve">ingress</x:t>
        </x:is>
      </x:c>
      <x:c r="I929" s="75" t="inlineStr">
        <x:is>
          <x:t xml:space="preserve">career, reputation &amp; public image</x:t>
        </x:is>
      </x:c>
      <x:c r="J929" s="75" t="inlineStr">
        <x:is>
          <x:t xml:space="preserve">Chiron in Taurus moves through your 10th house of career and public life, so a role, title, review, rejection, or public response may touch an older fear of not being taken seriously or not having earned your place. A role can be worth keeping because it is workable, not because it is impressive.</x:t>
        </x:is>
      </x:c>
      <x:c r="K929" s="75" t="inlineStr">
        <x:is>
          <x:t xml:space="preserve">seek mentors/support to build consistency; work through insecurities about visibility</x:t>
        </x:is>
      </x:c>
      <x:c r="L929" s="74" t="inlineStr">
        <x:is>
          <x:t xml:space="preserve">rewritten-owner-voice-audited-v5</x:t>
        </x:is>
      </x:c>
      <x:c r="M929" s="74" t="inlineStr">
        <x:is>
          <x:t xml:space="preserve">today/current-sky/horoscopes-for-chiron-in-taurus-2026.html</x:t>
        </x:is>
      </x:c>
      <x:c r="N929" s="74" t="inlineStr">
        <x:is>
          <x:t xml:space="preserve">yes</x:t>
        </x:is>
      </x:c>
      <x:c r="O929" t="str">
        <x:v>owner-approved</x:v>
      </x:c>
    </x:row>
    <x:row r="930" s="69" customFormat="1" ht="57.45000076293945" customHeight="1">
      <x:c r="A930" s="74" t="inlineStr">
        <x:is>
          <x:t xml:space="preserve">leo|jupiter|taurus|ingress</x:t>
        </x:is>
      </x:c>
      <x:c r="B930" s="74" t="inlineStr">
        <x:is>
          <x:t xml:space="preserve">CC</x:t>
        </x:is>
      </x:c>
      <x:c r="C930" s="74" t="inlineStr">
        <x:is>
          <x:t xml:space="preserve">Leo</x:t>
        </x:is>
      </x:c>
      <x:c r="D930" s="74" t="n">
        <x:v>10</x:v>
      </x:c>
      <x:c r="E930" s="74" t="inlineStr">
        <x:is>
          <x:t xml:space="preserve">computed</x:t>
        </x:is>
      </x:c>
      <x:c r="F930" s="74" t="inlineStr">
        <x:is>
          <x:t xml:space="preserve">Jupiter</x:t>
        </x:is>
      </x:c>
      <x:c r="G930" s="74" t="inlineStr">
        <x:is>
          <x:t xml:space="preserve">Taurus</x:t>
        </x:is>
      </x:c>
      <x:c r="H930" s="74" t="inlineStr">
        <x:is>
          <x:t xml:space="preserve">ingress</x:t>
        </x:is>
      </x:c>
      <x:c r="I930" s="75" t="inlineStr">
        <x:is>
          <x:t xml:space="preserve">career, reputation &amp; public image</x:t>
        </x:is>
      </x:c>
      <x:c r="J930" s="75" t="inlineStr">
        <x:is>
          <x:t xml:space="preserve">Jupiter in Taurus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A role can be worth keeping because it is workable, not because it is impressive.</x:t>
        </x:is>
      </x:c>
      <x:c r="K930" s="75" t="inlineStr">
        <x:is>
          <x:t xml:space="preserve">stay open to opportunities and connections; put in consistent effort at work</x:t>
        </x:is>
      </x:c>
      <x:c r="L930" s="74" t="inlineStr">
        <x:is>
          <x:t xml:space="preserve">rewritten-owner-voice-audited-v5</x:t>
        </x:is>
      </x:c>
      <x:c r="M930" s="74" t="inlineStr">
        <x:is>
          <x:t xml:space="preserve">today/current-sky/horoscopes-for-jupiter-in-taurus-2023-2024.html</x:t>
        </x:is>
      </x:c>
      <x:c r="N930" s="74" t="inlineStr">
        <x:is>
          <x:t xml:space="preserve">yes</x:t>
        </x:is>
      </x:c>
      <x:c r="O930" t="str">
        <x:v>owner-approved</x:v>
      </x:c>
    </x:row>
    <x:row r="931" s="69" customFormat="1" ht="57.45000076293945" customHeight="1">
      <x:c r="A931" s="74" t="inlineStr">
        <x:is>
          <x:t xml:space="preserve">leo|mars|taurus|ingress</x:t>
        </x:is>
      </x:c>
      <x:c r="B931" s="74" t="inlineStr">
        <x:is>
          <x:t xml:space="preserve">CC</x:t>
        </x:is>
      </x:c>
      <x:c r="C931" s="74" t="inlineStr">
        <x:is>
          <x:t xml:space="preserve">Leo</x:t>
        </x:is>
      </x:c>
      <x:c r="D931" s="74" t="n">
        <x:v>10</x:v>
      </x:c>
      <x:c r="E931" s="74" t="inlineStr">
        <x:is>
          <x:t xml:space="preserve">computed</x:t>
        </x:is>
      </x:c>
      <x:c r="F931" s="74" t="inlineStr">
        <x:is>
          <x:t xml:space="preserve">Mars</x:t>
        </x:is>
      </x:c>
      <x:c r="G931" s="74" t="inlineStr">
        <x:is>
          <x:t xml:space="preserve">Taurus</x:t>
        </x:is>
      </x:c>
      <x:c r="H931" s="74" t="inlineStr">
        <x:is>
          <x:t xml:space="preserve">ingress</x:t>
        </x:is>
      </x:c>
      <x:c r="I931" s="75" t="inlineStr">
        <x:is>
          <x:t xml:space="preserve">career, reputation &amp; public image</x:t>
        </x:is>
      </x:c>
      <x:c r="J931" s="75" t="inlineStr">
        <x:is>
          <x:t xml:space="preserve">Mars in Taurus moves through your 10th house of career and public life, so you may get less willing to sit quietly while somebody else decides the role, the credit, or the direction. You may push for the title, defend the work, take the lead, or call out where your contribution disappeared. A role can be worth keeping because it is workable, not because it is impressive.</x:t>
        </x:is>
      </x:c>
      <x:c r="K931" s="75" t="n"/>
      <x:c r="L931" s="74" t="inlineStr">
        <x:is>
          <x:t xml:space="preserve">rewritten-owner-voice-audited-v5</x:t>
        </x:is>
      </x:c>
      <x:c r="M931" s="74" t="inlineStr">
        <x:is>
          <x:t xml:space="preserve">today/current-sky/horoscopes-for-mars-in-taurus-2022.html</x:t>
        </x:is>
      </x:c>
      <x:c r="N931" s="74" t="inlineStr">
        <x:is>
          <x:t xml:space="preserve">yes</x:t>
        </x:is>
      </x:c>
      <x:c r="O931" t="str">
        <x:v>owner-approved</x:v>
      </x:c>
    </x:row>
    <x:row r="932" s="69" customFormat="1" ht="57.45000076293945" customHeight="1">
      <x:c r="A932" s="74" t="inlineStr">
        <x:is>
          <x:t xml:space="preserve">leo|mars|taurus|ingress</x:t>
        </x:is>
      </x:c>
      <x:c r="B932" s="74" t="inlineStr">
        <x:is>
          <x:t xml:space="preserve">CC</x:t>
        </x:is>
      </x:c>
      <x:c r="C932" s="74" t="inlineStr">
        <x:is>
          <x:t xml:space="preserve">Leo</x:t>
        </x:is>
      </x:c>
      <x:c r="D932" s="74" t="n">
        <x:v>10</x:v>
      </x:c>
      <x:c r="E932" s="74" t="inlineStr">
        <x:is>
          <x:t xml:space="preserve">computed</x:t>
        </x:is>
      </x:c>
      <x:c r="F932" s="74" t="inlineStr">
        <x:is>
          <x:t xml:space="preserve">Mars</x:t>
        </x:is>
      </x:c>
      <x:c r="G932" s="74" t="inlineStr">
        <x:is>
          <x:t xml:space="preserve">Taurus</x:t>
        </x:is>
      </x:c>
      <x:c r="H932" s="74" t="inlineStr">
        <x:is>
          <x:t xml:space="preserve">ingress</x:t>
        </x:is>
      </x:c>
      <x:c r="I932" s="75" t="inlineStr">
        <x:is>
          <x:t xml:space="preserve">career, reputation &amp; public image</x:t>
        </x:is>
      </x:c>
      <x:c r="J932" s="75" t="inlineStr">
        <x:is>
          <x:t xml:space="preserve">Mars in Taurus moves through your 10th house of career and public life, so you may get less willing to sit quietly while somebody else decides the role, the credit, or the direction. You may push for the title, defend the work, take the lead, or call out where your contribution disappeared. A role can be worth keeping because it is workable, not because it is impressive.</x:t>
        </x:is>
      </x:c>
      <x:c r="K932" s="75" t="inlineStr">
        <x:is>
          <x:t xml:space="preserve">stay patient, check stubbornness, focus on what you control</x:t>
        </x:is>
      </x:c>
      <x:c r="L932" s="74" t="inlineStr">
        <x:is>
          <x:t xml:space="preserve">rewritten-owner-voice-audited-v5</x:t>
        </x:is>
      </x:c>
      <x:c r="M932" s="74" t="inlineStr">
        <x:is>
          <x:t xml:space="preserve">today/current-sky/horoscopes-for-mars-in-taurus-2026.html</x:t>
        </x:is>
      </x:c>
      <x:c r="N932" s="74" t="inlineStr">
        <x:is>
          <x:t xml:space="preserve">yes</x:t>
        </x:is>
      </x:c>
      <x:c r="O932" t="str">
        <x:v>owner-approved</x:v>
      </x:c>
    </x:row>
    <x:row r="933" s="69" customFormat="1" ht="46.25" customHeight="1">
      <x:c r="A933" s="74" t="inlineStr">
        <x:is>
          <x:t xml:space="preserve">leo|mercury|taurus|ingress</x:t>
        </x:is>
      </x:c>
      <x:c r="B933" s="74" t="inlineStr">
        <x:is>
          <x:t xml:space="preserve">CC</x:t>
        </x:is>
      </x:c>
      <x:c r="C933" s="74" t="inlineStr">
        <x:is>
          <x:t xml:space="preserve">Leo</x:t>
        </x:is>
      </x:c>
      <x:c r="D933" s="74" t="n">
        <x:v>10</x:v>
      </x:c>
      <x:c r="E933" s="74" t="inlineStr">
        <x:is>
          <x:t xml:space="preserve">computed</x:t>
        </x:is>
      </x:c>
      <x:c r="F933" s="74" t="inlineStr">
        <x:is>
          <x:t xml:space="preserve">Mercury</x:t>
        </x:is>
      </x:c>
      <x:c r="G933" s="74" t="inlineStr">
        <x:is>
          <x:t xml:space="preserve">Taurus</x:t>
        </x:is>
      </x:c>
      <x:c r="H933" s="74" t="inlineStr">
        <x:is>
          <x:t xml:space="preserve">ingress</x:t>
        </x:is>
      </x:c>
      <x:c r="I933" s="75" t="inlineStr">
        <x:is>
          <x:t xml:space="preserve">career, reputation &amp; public image</x:t>
        </x:is>
      </x:c>
      <x:c r="J933" s="75" t="inlineStr">
        <x:is>
          <x:t xml:space="preserve">Mercury in Taurus moves through your 10th house of career and public life, so an email, interview, meeting, application, or presentation can change how your work is understood. The wording matters because people may act on it. A role can be worth keeping because it is workable, not because it is impressive.</x:t>
        </x:is>
      </x:c>
      <x:c r="K933" s="75" t="n"/>
      <x:c r="L933" s="74" t="inlineStr">
        <x:is>
          <x:t xml:space="preserve">rewritten-owner-voice-audited-v5</x:t>
        </x:is>
      </x:c>
      <x:c r="M933" s="74" t="inlineStr">
        <x:is>
          <x:t xml:space="preserve">today/current-sky/horoscopes-for-mercury-in-taurus-2023.html</x:t>
        </x:is>
      </x:c>
      <x:c r="N933" s="74" t="inlineStr">
        <x:is>
          <x:t xml:space="preserve">yes</x:t>
        </x:is>
      </x:c>
      <x:c r="O933" t="str">
        <x:v>owner-approved</x:v>
      </x:c>
    </x:row>
    <x:row r="934" s="69" customFormat="1" ht="46.25" customHeight="1">
      <x:c r="A934" s="74" t="inlineStr">
        <x:is>
          <x:t xml:space="preserve">leo|mercury|taurus|ingress</x:t>
        </x:is>
      </x:c>
      <x:c r="B934" s="74" t="inlineStr">
        <x:is>
          <x:t xml:space="preserve">CC</x:t>
        </x:is>
      </x:c>
      <x:c r="C934" s="74" t="inlineStr">
        <x:is>
          <x:t xml:space="preserve">Leo</x:t>
        </x:is>
      </x:c>
      <x:c r="D934" s="74" t="n">
        <x:v>10</x:v>
      </x:c>
      <x:c r="E934" s="74" t="inlineStr">
        <x:is>
          <x:t xml:space="preserve">computed</x:t>
        </x:is>
      </x:c>
      <x:c r="F934" s="74" t="inlineStr">
        <x:is>
          <x:t xml:space="preserve">Mercury</x:t>
        </x:is>
      </x:c>
      <x:c r="G934" s="74" t="inlineStr">
        <x:is>
          <x:t xml:space="preserve">Taurus</x:t>
        </x:is>
      </x:c>
      <x:c r="H934" s="74" t="inlineStr">
        <x:is>
          <x:t xml:space="preserve">ingress</x:t>
        </x:is>
      </x:c>
      <x:c r="I934" s="75" t="inlineStr">
        <x:is>
          <x:t xml:space="preserve">career, reputation &amp; public image</x:t>
        </x:is>
      </x:c>
      <x:c r="J934" s="75" t="inlineStr">
        <x:is>
          <x:t xml:space="preserve">Mercury in Taurus moves through your 10th house of career and public life, so an email, interview, meeting, application, or presentation can change how your work is understood. The wording matters because people may act on it. A role can be worth keeping because it is workable, not because it is impressive.</x:t>
        </x:is>
      </x:c>
      <x:c r="K934" s="75" t="inlineStr">
        <x:is>
          <x:t xml:space="preserve">identify three concrete next steps toward a career goal</x:t>
        </x:is>
      </x:c>
      <x:c r="L934" s="74" t="inlineStr">
        <x:is>
          <x:t xml:space="preserve">rewritten-owner-voice-audited-v5</x:t>
        </x:is>
      </x:c>
      <x:c r="M934" s="74" t="inlineStr">
        <x:is>
          <x:t xml:space="preserve">today/current-sky/horoscopes-for-mercury-in-taurus-2025.html</x:t>
        </x:is>
      </x:c>
      <x:c r="N934" s="74" t="inlineStr">
        <x:is>
          <x:t xml:space="preserve">yes</x:t>
        </x:is>
      </x:c>
      <x:c r="O934" t="str">
        <x:v>owner-approved</x:v>
      </x:c>
    </x:row>
    <x:row r="935" s="69" customFormat="1" ht="46.25" customHeight="1">
      <x:c r="A935" s="74" t="inlineStr">
        <x:is>
          <x:t xml:space="preserve">leo|mercury|taurus|ingress</x:t>
        </x:is>
      </x:c>
      <x:c r="B935" s="74" t="inlineStr">
        <x:is>
          <x:t xml:space="preserve">CC</x:t>
        </x:is>
      </x:c>
      <x:c r="C935" s="74" t="inlineStr">
        <x:is>
          <x:t xml:space="preserve">Leo</x:t>
        </x:is>
      </x:c>
      <x:c r="D935" s="74" t="n">
        <x:v>10</x:v>
      </x:c>
      <x:c r="E935" s="74" t="inlineStr">
        <x:is>
          <x:t xml:space="preserve">computed</x:t>
        </x:is>
      </x:c>
      <x:c r="F935" s="74" t="inlineStr">
        <x:is>
          <x:t xml:space="preserve">Mercury</x:t>
        </x:is>
      </x:c>
      <x:c r="G935" s="74" t="inlineStr">
        <x:is>
          <x:t xml:space="preserve">Taurus</x:t>
        </x:is>
      </x:c>
      <x:c r="H935" s="74" t="inlineStr">
        <x:is>
          <x:t xml:space="preserve">ingress</x:t>
        </x:is>
      </x:c>
      <x:c r="I935" s="75" t="inlineStr">
        <x:is>
          <x:t xml:space="preserve">career, reputation &amp; public image</x:t>
        </x:is>
      </x:c>
      <x:c r="J935" s="75" t="inlineStr">
        <x:is>
          <x:t xml:space="preserve">Mercury in Taurus moves through your 10th house of career and public life, so an email, interview, meeting, application, or presentation can change how your work is understood. The wording matters because people may act on it. A role can be worth keeping because it is workable, not because it is impressive.</x:t>
        </x:is>
      </x:c>
      <x:c r="K935" s="75" t="inlineStr">
        <x:is>
          <x:t xml:space="preserve">publicize your work while staying open to differing perspectives</x:t>
        </x:is>
      </x:c>
      <x:c r="L935" s="74" t="inlineStr">
        <x:is>
          <x:t xml:space="preserve">rewritten-owner-voice-audited-v5</x:t>
        </x:is>
      </x:c>
      <x:c r="M935" s="74" t="inlineStr">
        <x:is>
          <x:t xml:space="preserve">today/current-sky/horoscopes-for-mercury-in-taurus-2026.html</x:t>
        </x:is>
      </x:c>
      <x:c r="N935" s="74" t="inlineStr">
        <x:is>
          <x:t xml:space="preserve">yes</x:t>
        </x:is>
      </x:c>
      <x:c r="O935" t="str">
        <x:v>owner-approved</x:v>
      </x:c>
    </x:row>
    <x:row r="936" s="69" customFormat="1" ht="46.25" customHeight="1">
      <x:c r="A936" s="74" t="inlineStr">
        <x:is>
          <x:t xml:space="preserve">leo|north node|taurus|ingress</x:t>
        </x:is>
      </x:c>
      <x:c r="B936" s="74" t="inlineStr">
        <x:is>
          <x:t xml:space="preserve">CC</x:t>
        </x:is>
      </x:c>
      <x:c r="C936" s="74" t="inlineStr">
        <x:is>
          <x:t xml:space="preserve">Leo</x:t>
        </x:is>
      </x:c>
      <x:c r="D936" s="74" t="n">
        <x:v>10</x:v>
      </x:c>
      <x:c r="E936" s="74" t="inlineStr">
        <x:is>
          <x:t xml:space="preserve">computed</x:t>
        </x:is>
      </x:c>
      <x:c r="F936" s="74" t="inlineStr">
        <x:is>
          <x:t xml:space="preserve">North Node</x:t>
        </x:is>
      </x:c>
      <x:c r="G936" s="74" t="inlineStr">
        <x:is>
          <x:t xml:space="preserve">Taurus</x:t>
        </x:is>
      </x:c>
      <x:c r="H936" s="74" t="inlineStr">
        <x:is>
          <x:t xml:space="preserve">ingress</x:t>
        </x:is>
      </x:c>
      <x:c r="I936" s="75" t="inlineStr">
        <x:is>
          <x:t xml:space="preserve">career drive &amp; home/family roots</x:t>
        </x:is>
      </x:c>
      <x:c r="J936" s="75" t="inlineStr">
        <x:is>
          <x:t xml:space="preserve">North Node in Taurus moves through your 10th house of career and public life, so career and public life may need you to put your name forward, apply, lead, or choose the role before you feel completely ready. A role can be worth keeping because it is workable, not because it is impressive.</x:t>
        </x:is>
      </x:c>
      <x:c r="K936" s="75" t="inlineStr">
        <x:is>
          <x:t xml:space="preserve">track ambition without losing groundedness; release unsupportive family ties, declutter physically</x:t>
        </x:is>
      </x:c>
      <x:c r="L936" s="74" t="inlineStr">
        <x:is>
          <x:t xml:space="preserve">rewritten-owner-voice-audited-v5</x:t>
        </x:is>
      </x:c>
      <x:c r="M936" s="74" t="inlineStr">
        <x:is>
          <x:t xml:space="preserve">today/current-sky/horoscopes-for-the-north-node-in-taurus-2022.html</x:t>
        </x:is>
      </x:c>
      <x:c r="N936" s="74" t="inlineStr">
        <x:is>
          <x:t xml:space="preserve">yes</x:t>
        </x:is>
      </x:c>
      <x:c r="O936" t="str">
        <x:v>owner-approved</x:v>
      </x:c>
    </x:row>
    <x:row r="937" s="69" customFormat="1" ht="46.25" customHeight="1">
      <x:c r="A937" s="74" t="inlineStr">
        <x:is>
          <x:t xml:space="preserve">leo|sun|taurus|ingress</x:t>
        </x:is>
      </x:c>
      <x:c r="B937" s="74" t="inlineStr">
        <x:is>
          <x:t xml:space="preserve">CC</x:t>
        </x:is>
      </x:c>
      <x:c r="C937" s="74" t="inlineStr">
        <x:is>
          <x:t xml:space="preserve">Leo</x:t>
        </x:is>
      </x:c>
      <x:c r="D937" s="74" t="n">
        <x:v>10</x:v>
      </x:c>
      <x:c r="E937" s="74" t="inlineStr">
        <x:is>
          <x:t xml:space="preserve">computed</x:t>
        </x:is>
      </x:c>
      <x:c r="F937" s="74" t="inlineStr">
        <x:is>
          <x:t xml:space="preserve">Sun</x:t>
        </x:is>
      </x:c>
      <x:c r="G937" s="74" t="inlineStr">
        <x:is>
          <x:t xml:space="preserve">Taurus</x:t>
        </x:is>
      </x:c>
      <x:c r="H937" s="74" t="inlineStr">
        <x:is>
          <x:t xml:space="preserve">ingress</x:t>
        </x:is>
      </x:c>
      <x:c r="I937" s="75" t="inlineStr">
        <x:is>
          <x:t xml:space="preserve">career, reputation &amp; public image</x:t>
        </x:is>
      </x:c>
      <x:c r="J937" s="75" t="inlineStr">
        <x:is>
          <x:t xml:space="preserve">Sun in Taurus moves through your 10th house of career and public life, so your work may be more visible, and so may the question of who gets the title, credit, authority, or recognition attached to it. A role can be worth keeping because it is workable, not because it is impressive.</x:t>
        </x:is>
      </x:c>
      <x:c r="K937" s="75" t="inlineStr">
        <x:is>
          <x:t xml:space="preserve">build in small comforts/rewards around work deadlines; favor connection over competition</x:t>
        </x:is>
      </x:c>
      <x:c r="L937" s="74" t="inlineStr">
        <x:is>
          <x:t xml:space="preserve">rewritten-owner-voice-audited-v5</x:t>
        </x:is>
      </x:c>
      <x:c r="M937" s="74" t="inlineStr">
        <x:is>
          <x:t xml:space="preserve">today/current-sky/horoscopes-for-sun-in-taurus-2025.html</x:t>
        </x:is>
      </x:c>
      <x:c r="N937" s="74" t="inlineStr">
        <x:is>
          <x:t xml:space="preserve">yes</x:t>
        </x:is>
      </x:c>
      <x:c r="O937" t="str">
        <x:v>owner-approved</x:v>
      </x:c>
    </x:row>
    <x:row r="938" s="69" customFormat="1" ht="46.25" customHeight="1">
      <x:c r="A938" s="74" t="inlineStr">
        <x:is>
          <x:t xml:space="preserve">leo|sun|taurus|ingress</x:t>
        </x:is>
      </x:c>
      <x:c r="B938" s="74" t="inlineStr">
        <x:is>
          <x:t xml:space="preserve">CC</x:t>
        </x:is>
      </x:c>
      <x:c r="C938" s="74" t="inlineStr">
        <x:is>
          <x:t xml:space="preserve">Leo</x:t>
        </x:is>
      </x:c>
      <x:c r="D938" s="74" t="n">
        <x:v>10</x:v>
      </x:c>
      <x:c r="E938" s="74" t="inlineStr">
        <x:is>
          <x:t xml:space="preserve">computed</x:t>
        </x:is>
      </x:c>
      <x:c r="F938" s="74" t="inlineStr">
        <x:is>
          <x:t xml:space="preserve">Sun</x:t>
        </x:is>
      </x:c>
      <x:c r="G938" s="74" t="inlineStr">
        <x:is>
          <x:t xml:space="preserve">Taurus</x:t>
        </x:is>
      </x:c>
      <x:c r="H938" s="74" t="inlineStr">
        <x:is>
          <x:t xml:space="preserve">ingress</x:t>
        </x:is>
      </x:c>
      <x:c r="I938" s="75" t="inlineStr">
        <x:is>
          <x:t xml:space="preserve">career, reputation &amp; public image</x:t>
        </x:is>
      </x:c>
      <x:c r="J938" s="75" t="inlineStr">
        <x:is>
          <x:t xml:space="preserve">Sun in Taurus moves through your 10th house of career and public life, so your work may be more visible, and so may the question of who gets the title, credit, authority, or recognition attached to it. A role can be worth keeping because it is workable, not because it is impressive.</x:t>
        </x:is>
      </x:c>
      <x:c r="K938" s="75" t="n"/>
      <x:c r="L938" s="74" t="inlineStr">
        <x:is>
          <x:t xml:space="preserve">rewritten-owner-voice-audited-v5</x:t>
        </x:is>
      </x:c>
      <x:c r="M938" s="74" t="inlineStr">
        <x:is>
          <x:t xml:space="preserve">today/current-sky/horoscopes-for-taurus-season-2021.html</x:t>
        </x:is>
      </x:c>
      <x:c r="N938" s="74" t="inlineStr">
        <x:is>
          <x:t xml:space="preserve">yes</x:t>
        </x:is>
      </x:c>
      <x:c r="O938" t="str">
        <x:v>owner-approved</x:v>
      </x:c>
    </x:row>
    <x:row r="939" s="69" customFormat="1" ht="46.25" customHeight="1">
      <x:c r="A939" s="74" t="inlineStr">
        <x:is>
          <x:t xml:space="preserve">leo|sun|taurus|ingress</x:t>
        </x:is>
      </x:c>
      <x:c r="B939" s="74" t="inlineStr">
        <x:is>
          <x:t xml:space="preserve">CC</x:t>
        </x:is>
      </x:c>
      <x:c r="C939" s="74" t="inlineStr">
        <x:is>
          <x:t xml:space="preserve">Leo</x:t>
        </x:is>
      </x:c>
      <x:c r="D939" s="74" t="n">
        <x:v>10</x:v>
      </x:c>
      <x:c r="E939" s="74" t="inlineStr">
        <x:is>
          <x:t xml:space="preserve">computed</x:t>
        </x:is>
      </x:c>
      <x:c r="F939" s="74" t="inlineStr">
        <x:is>
          <x:t xml:space="preserve">Sun</x:t>
        </x:is>
      </x:c>
      <x:c r="G939" s="74" t="inlineStr">
        <x:is>
          <x:t xml:space="preserve">Taurus</x:t>
        </x:is>
      </x:c>
      <x:c r="H939" s="74" t="inlineStr">
        <x:is>
          <x:t xml:space="preserve">ingress</x:t>
        </x:is>
      </x:c>
      <x:c r="I939" s="75" t="inlineStr">
        <x:is>
          <x:t xml:space="preserve">career, reputation &amp; public image</x:t>
        </x:is>
      </x:c>
      <x:c r="J939" s="75" t="inlineStr">
        <x:is>
          <x:t xml:space="preserve">Sun in Taurus moves through your 10th house of career and public life, so your work may be more visible, and so may the question of who gets the title, credit, authority, or recognition attached to it. A role can be worth keeping because it is workable, not because it is impressive.</x:t>
        </x:is>
      </x:c>
      <x:c r="K939" s="75" t="inlineStr">
        <x:is>
          <x:t xml:space="preserve">lean on steadying, calming rituals to manage stress ahead of public moments</x:t>
        </x:is>
      </x:c>
      <x:c r="L939" s="74" t="inlineStr">
        <x:is>
          <x:t xml:space="preserve">rewritten-owner-voice-audited-v5</x:t>
        </x:is>
      </x:c>
      <x:c r="M939" s="74" t="inlineStr">
        <x:is>
          <x:t xml:space="preserve">today/current-sky/horoscopes-for-the-sun-in-taurus-2026.html</x:t>
        </x:is>
      </x:c>
      <x:c r="N939" s="74" t="inlineStr">
        <x:is>
          <x:t xml:space="preserve">yes</x:t>
        </x:is>
      </x:c>
      <x:c r="O939" t="str">
        <x:v>owner-approved</x:v>
      </x:c>
    </x:row>
    <x:row r="940" s="69" customFormat="1" ht="35.04999923706055" customHeight="1">
      <x:c r="A940" s="74" t="inlineStr">
        <x:is>
          <x:t xml:space="preserve">leo|sun|taurus|ingress</x:t>
        </x:is>
      </x:c>
      <x:c r="B940" s="74" t="inlineStr">
        <x:is>
          <x:t xml:space="preserve">ML</x:t>
        </x:is>
      </x:c>
      <x:c r="C940" s="74" t="inlineStr">
        <x:is>
          <x:t xml:space="preserve">Leo</x:t>
        </x:is>
      </x:c>
      <x:c r="D940" s="74" t="n">
        <x:v>10</x:v>
      </x:c>
      <x:c r="E940" s="74" t="inlineStr">
        <x:is>
          <x:t xml:space="preserve">computed</x:t>
        </x:is>
      </x:c>
      <x:c r="F940" s="74" t="inlineStr">
        <x:is>
          <x:t xml:space="preserve">Sun</x:t>
        </x:is>
      </x:c>
      <x:c r="G940" s="74" t="inlineStr">
        <x:is>
          <x:t xml:space="preserve">Taurus</x:t>
        </x:is>
      </x:c>
      <x:c r="H940" s="74" t="inlineStr">
        <x:is>
          <x:t xml:space="preserve">ingress</x:t>
        </x:is>
      </x:c>
      <x:c r="I940" s="75" t="inlineStr">
        <x:is>
          <x:t xml:space="preserve">career and reputation</x:t>
        </x:is>
      </x:c>
      <x:c r="J940" s="75" t="inlineStr">
        <x:is>
          <x:t xml:space="preserve">The sun in Taurus moves into your 10th house of career and public role. You might feel your sense of who you are turn slow, wanting proof it will last right now, especially around your title.</x:t>
        </x:is>
      </x:c>
      <x:c r="K940" s="75" t="inlineStr">
        <x:is>
          <x:t xml:space="preserve">follow through on professional promises</x:t>
        </x:is>
      </x:c>
      <x:c r="L940" s="74" t="inlineStr">
        <x:is>
          <x:t xml:space="preserve">rewritten-source-safe</x:t>
        </x:is>
      </x:c>
      <x:c r="M940" s="74" t="inlineStr">
        <x:is>
          <x:t xml:space="preserve">ml/astrologyblog/taurusseason2020.html</x:t>
        </x:is>
      </x:c>
      <x:c r="N940" s="74" t="inlineStr">
        <x:is>
          <x:t xml:space="preserve">yes</x:t>
        </x:is>
      </x:c>
      <x:c r="O940" t="str">
        <x:v>owner-approved</x:v>
      </x:c>
    </x:row>
    <x:row r="941" s="69" customFormat="1" ht="35.04999923706055" customHeight="1">
      <x:c r="A941" s="74" t="inlineStr">
        <x:is>
          <x:t xml:space="preserve">leo|sun|taurus|ingress</x:t>
        </x:is>
      </x:c>
      <x:c r="B941" s="74" t="inlineStr">
        <x:is>
          <x:t xml:space="preserve">ML</x:t>
        </x:is>
      </x:c>
      <x:c r="C941" s="74" t="inlineStr">
        <x:is>
          <x:t xml:space="preserve">Leo</x:t>
        </x:is>
      </x:c>
      <x:c r="D941" s="74" t="n">
        <x:v>10</x:v>
      </x:c>
      <x:c r="E941" s="74" t="inlineStr">
        <x:is>
          <x:t xml:space="preserve">stated</x:t>
        </x:is>
      </x:c>
      <x:c r="F941" s="74" t="inlineStr">
        <x:is>
          <x:t xml:space="preserve">Sun</x:t>
        </x:is>
      </x:c>
      <x:c r="G941" s="74" t="inlineStr">
        <x:is>
          <x:t xml:space="preserve">Taurus</x:t>
        </x:is>
      </x:c>
      <x:c r="H941" s="74" t="inlineStr">
        <x:is>
          <x:t xml:space="preserve">ingress</x:t>
        </x:is>
      </x:c>
      <x:c r="I941" s="75" t="inlineStr">
        <x:is>
          <x:t xml:space="preserve">career demands</x:t>
        </x:is>
      </x:c>
      <x:c r="J941" s="75" t="inlineStr">
        <x:is>
          <x:t xml:space="preserve">The sun in Taurus moves into your 10th house of career and public role. You might feel your sense of who you are turn slow, wanting proof it will last right now, especially around your title.</x:t>
        </x:is>
      </x:c>
      <x:c r="K941" s="75" t="n"/>
      <x:c r="L941" s="74" t="inlineStr">
        <x:is>
          <x:t xml:space="preserve">rewritten-source-safe</x:t>
        </x:is>
      </x:c>
      <x:c r="M941" s="74" t="inlineStr">
        <x:is>
          <x:t xml:space="preserve">ml/astrologyblog/weeklyhorscopesapril15-21.html</x:t>
        </x:is>
      </x:c>
      <x:c r="N941" s="74" t="inlineStr">
        <x:is>
          <x:t xml:space="preserve">yes</x:t>
        </x:is>
      </x:c>
      <x:c r="O941" t="str">
        <x:v>owner-approved</x:v>
      </x:c>
    </x:row>
    <x:row r="942" s="69" customFormat="1" ht="46.25" customHeight="1">
      <x:c r="A942" s="74" t="inlineStr">
        <x:is>
          <x:t xml:space="preserve">leo|uranus|taurus|ingress</x:t>
        </x:is>
      </x:c>
      <x:c r="B942" s="74" t="inlineStr">
        <x:is>
          <x:t xml:space="preserve">CC</x:t>
        </x:is>
      </x:c>
      <x:c r="C942" s="74" t="inlineStr">
        <x:is>
          <x:t xml:space="preserve">Leo</x:t>
        </x:is>
      </x:c>
      <x:c r="D942" s="74" t="n">
        <x:v>10</x:v>
      </x:c>
      <x:c r="E942" s="74" t="inlineStr">
        <x:is>
          <x:t xml:space="preserve">computed</x:t>
        </x:is>
      </x:c>
      <x:c r="F942" s="74" t="inlineStr">
        <x:is>
          <x:t xml:space="preserve">Uranus</x:t>
        </x:is>
      </x:c>
      <x:c r="G942" s="74" t="inlineStr">
        <x:is>
          <x:t xml:space="preserve">Taurus</x:t>
        </x:is>
      </x:c>
      <x:c r="H942" s="74" t="inlineStr">
        <x:is>
          <x:t xml:space="preserve">ingress</x:t>
        </x:is>
      </x:c>
      <x:c r="I942" s="75" t="inlineStr">
        <x:is>
          <x:t xml:space="preserve">career, reputation &amp; public image</x:t>
        </x:is>
      </x:c>
      <x:c r="J942" s="75" t="inlineStr">
        <x:is>
          <x:t xml:space="preserve">Uranus in Taurus moves through your 10th house of career and public life, so a role, employer, schedule, public identity, or career direction may change because the old arrangement is no longer workable, available, or worth maintaining. A role can be worth keeping because it is workable, not because it is impressive.</x:t>
        </x:is>
      </x:c>
      <x:c r="K942" s="75" t="inlineStr">
        <x:is>
          <x:t xml:space="preserve">continue testing new approaches to your career even when it's uncomfortable</x:t>
        </x:is>
      </x:c>
      <x:c r="L942" s="74" t="inlineStr">
        <x:is>
          <x:t xml:space="preserve">rewritten-owner-voice-audited-v5</x:t>
        </x:is>
      </x:c>
      <x:c r="M942" s="74" t="inlineStr">
        <x:is>
          <x:t xml:space="preserve">today/current-sky/horoscopes-for-uranus-in-taurus-2025.html</x:t>
        </x:is>
      </x:c>
      <x:c r="N942" s="74" t="inlineStr">
        <x:is>
          <x:t xml:space="preserve">yes</x:t>
        </x:is>
      </x:c>
      <x:c r="O942" t="str">
        <x:v>owner-approved</x:v>
      </x:c>
    </x:row>
    <x:row r="943" s="69" customFormat="1" ht="46.25" customHeight="1">
      <x:c r="A943" s="74" t="inlineStr">
        <x:is>
          <x:t xml:space="preserve">leo|uranus|taurus|ingress</x:t>
        </x:is>
      </x:c>
      <x:c r="B943" s="74" t="inlineStr">
        <x:is>
          <x:t xml:space="preserve">CC</x:t>
        </x:is>
      </x:c>
      <x:c r="C943" s="74" t="inlineStr">
        <x:is>
          <x:t xml:space="preserve">Leo</x:t>
        </x:is>
      </x:c>
      <x:c r="D943" s="74" t="n">
        <x:v>10</x:v>
      </x:c>
      <x:c r="E943" s="74" t="inlineStr">
        <x:is>
          <x:t xml:space="preserve">stated</x:t>
        </x:is>
      </x:c>
      <x:c r="F943" s="74" t="inlineStr">
        <x:is>
          <x:t xml:space="preserve">Uranus</x:t>
        </x:is>
      </x:c>
      <x:c r="G943" s="74" t="inlineStr">
        <x:is>
          <x:t xml:space="preserve">Taurus</x:t>
        </x:is>
      </x:c>
      <x:c r="H943" s="74" t="inlineStr">
        <x:is>
          <x:t xml:space="preserve">ingress</x:t>
        </x:is>
      </x:c>
      <x:c r="I943" s="75" t="inlineStr">
        <x:is>
          <x:t xml:space="preserve">career, reputation &amp; public image</x:t>
        </x:is>
      </x:c>
      <x:c r="J943" s="75" t="inlineStr">
        <x:is>
          <x:t xml:space="preserve">Uranus in Taurus moves through your 10th house of career and public life, so a role, employer, schedule, public identity, or career direction may change because the old arrangement is no longer workable, available, or worth maintaining. A role can be worth keeping because it is workable, not because it is impressive.</x:t>
        </x:is>
      </x:c>
      <x:c r="K943" s="75" t="inlineStr">
        <x:is>
          <x:t xml:space="preserve">hold onto what genuinely works while pioneering bold, disruptive new directions in your field</x:t>
        </x:is>
      </x:c>
      <x:c r="L943" s="74" t="inlineStr">
        <x:is>
          <x:t xml:space="preserve">rewritten-owner-voice-audited-v5</x:t>
        </x:is>
      </x:c>
      <x:c r="M943" s="74" t="inlineStr">
        <x:is>
          <x:t xml:space="preserve">today/current-sky/horoscopes-for-uranus-in-taurus-may-2018-april-2026.html</x:t>
        </x:is>
      </x:c>
      <x:c r="N943" s="74" t="inlineStr">
        <x:is>
          <x:t xml:space="preserve">yes</x:t>
        </x:is>
      </x:c>
      <x:c r="O943" t="str">
        <x:v>owner-approved</x:v>
      </x:c>
    </x:row>
    <x:row r="944" s="69" customFormat="1" ht="46.25" customHeight="1">
      <x:c r="A944" s="74" t="inlineStr">
        <x:is>
          <x:t xml:space="preserve">leo|venus|taurus|ingress</x:t>
        </x:is>
      </x:c>
      <x:c r="B944" s="74" t="inlineStr">
        <x:is>
          <x:t xml:space="preserve">CC</x:t>
        </x:is>
      </x:c>
      <x:c r="C944" s="74" t="inlineStr">
        <x:is>
          <x:t xml:space="preserve">Leo</x:t>
        </x:is>
      </x:c>
      <x:c r="D944" s="74" t="n">
        <x:v>10</x:v>
      </x:c>
      <x:c r="E944" s="74" t="inlineStr">
        <x:is>
          <x:t xml:space="preserve">computed</x:t>
        </x:is>
      </x:c>
      <x:c r="F944" s="74" t="inlineStr">
        <x:is>
          <x:t xml:space="preserve">Venus</x:t>
        </x:is>
      </x:c>
      <x:c r="G944" s="74" t="inlineStr">
        <x:is>
          <x:t xml:space="preserve">Taurus</x:t>
        </x:is>
      </x:c>
      <x:c r="H944" s="74" t="inlineStr">
        <x:is>
          <x:t xml:space="preserve">ingress</x:t>
        </x:is>
      </x:c>
      <x:c r="I944" s="75" t="inlineStr">
        <x:is>
          <x:t xml:space="preserve">career, reputation &amp; public image</x:t>
        </x:is>
      </x:c>
      <x:c r="J944" s="75" t="inlineStr">
        <x:is>
          <x:t xml:space="preserve">Venus in Taurus moves through your 10th house of career and public life, so someone may recommend you, say your name when an opportunity comes up, or finally follow through on the conversation about working together. A role can be worth keeping because it is workable, not because it is impressive.</x:t>
        </x:is>
      </x:c>
      <x:c r="K944" s="75" t="n"/>
      <x:c r="L944" s="74" t="inlineStr">
        <x:is>
          <x:t xml:space="preserve">rewritten-owner-voice-audited-v5</x:t>
        </x:is>
      </x:c>
      <x:c r="M944" s="74" t="inlineStr">
        <x:is>
          <x:t xml:space="preserve">today/current-sky/horoscopes-for-venus-in-taurus-2024.html</x:t>
        </x:is>
      </x:c>
      <x:c r="N944" s="74" t="inlineStr">
        <x:is>
          <x:t xml:space="preserve">yes</x:t>
        </x:is>
      </x:c>
      <x:c r="O944" t="str">
        <x:v>owner-approved</x:v>
      </x:c>
    </x:row>
    <x:row r="945" s="69" customFormat="1" ht="46.25" customHeight="1">
      <x:c r="A945" s="74" t="inlineStr">
        <x:is>
          <x:t xml:space="preserve">leo|venus|taurus|ingress</x:t>
        </x:is>
      </x:c>
      <x:c r="B945" s="74" t="inlineStr">
        <x:is>
          <x:t xml:space="preserve">CC</x:t>
        </x:is>
      </x:c>
      <x:c r="C945" s="74" t="inlineStr">
        <x:is>
          <x:t xml:space="preserve">Leo</x:t>
        </x:is>
      </x:c>
      <x:c r="D945" s="74" t="n">
        <x:v>10</x:v>
      </x:c>
      <x:c r="E945" s="74" t="inlineStr">
        <x:is>
          <x:t xml:space="preserve">computed</x:t>
        </x:is>
      </x:c>
      <x:c r="F945" s="74" t="inlineStr">
        <x:is>
          <x:t xml:space="preserve">Venus</x:t>
        </x:is>
      </x:c>
      <x:c r="G945" s="74" t="inlineStr">
        <x:is>
          <x:t xml:space="preserve">Taurus</x:t>
        </x:is>
      </x:c>
      <x:c r="H945" s="74" t="inlineStr">
        <x:is>
          <x:t xml:space="preserve">ingress</x:t>
        </x:is>
      </x:c>
      <x:c r="I945" s="75" t="inlineStr">
        <x:is>
          <x:t xml:space="preserve">career, reputation &amp; public image</x:t>
        </x:is>
      </x:c>
      <x:c r="J945" s="75" t="inlineStr">
        <x:is>
          <x:t xml:space="preserve">Venus in Taurus moves through your 10th house of career and public life, so someone may recommend you, say your name when an opportunity comes up, or finally follow through on the conversation about working together. A role can be worth keeping because it is workable, not because it is impressive.</x:t>
        </x:is>
      </x:c>
      <x:c r="K945" s="75" t="inlineStr">
        <x:is>
          <x:t xml:space="preserve">invest in small sensory joys at work to boost your self-assurance</x:t>
        </x:is>
      </x:c>
      <x:c r="L945" s="74" t="inlineStr">
        <x:is>
          <x:t xml:space="preserve">rewritten-owner-voice-audited-v5</x:t>
        </x:is>
      </x:c>
      <x:c r="M945" s="74" t="inlineStr">
        <x:is>
          <x:t xml:space="preserve">today/current-sky/horoscopes-for-venus-in-taurus-2025.html</x:t>
        </x:is>
      </x:c>
      <x:c r="N945" s="74" t="inlineStr">
        <x:is>
          <x:t xml:space="preserve">yes</x:t>
        </x:is>
      </x:c>
      <x:c r="O945" t="str">
        <x:v>owner-approved</x:v>
      </x:c>
    </x:row>
    <x:row r="946" s="69" customFormat="1" ht="46.25" customHeight="1">
      <x:c r="A946" s="74" t="inlineStr">
        <x:is>
          <x:t xml:space="preserve">leo|venus|taurus|ingress</x:t>
        </x:is>
      </x:c>
      <x:c r="B946" s="74" t="inlineStr">
        <x:is>
          <x:t xml:space="preserve">CC</x:t>
        </x:is>
      </x:c>
      <x:c r="C946" s="74" t="inlineStr">
        <x:is>
          <x:t xml:space="preserve">Leo</x:t>
        </x:is>
      </x:c>
      <x:c r="D946" s="74" t="n">
        <x:v>10</x:v>
      </x:c>
      <x:c r="E946" s="74" t="inlineStr">
        <x:is>
          <x:t xml:space="preserve">computed</x:t>
        </x:is>
      </x:c>
      <x:c r="F946" s="74" t="inlineStr">
        <x:is>
          <x:t xml:space="preserve">Venus</x:t>
        </x:is>
      </x:c>
      <x:c r="G946" s="74" t="inlineStr">
        <x:is>
          <x:t xml:space="preserve">Taurus</x:t>
        </x:is>
      </x:c>
      <x:c r="H946" s="74" t="inlineStr">
        <x:is>
          <x:t xml:space="preserve">ingress</x:t>
        </x:is>
      </x:c>
      <x:c r="I946" s="75" t="inlineStr">
        <x:is>
          <x:t xml:space="preserve">career, reputation &amp; public image</x:t>
        </x:is>
      </x:c>
      <x:c r="J946" s="75" t="inlineStr">
        <x:is>
          <x:t xml:space="preserve">Venus in Taurus moves through your 10th house of career and public life, so someone may recommend you, say your name when an opportunity comes up, or finally follow through on the conversation about working together. A role can be worth keeping because it is workable, not because it is impressive.</x:t>
        </x:is>
      </x:c>
      <x:c r="K946" s="75" t="inlineStr">
        <x:is>
          <x:t xml:space="preserve">take small breaks to savor leisure amid professional networking</x:t>
        </x:is>
      </x:c>
      <x:c r="L946" s="74" t="inlineStr">
        <x:is>
          <x:t xml:space="preserve">rewritten-owner-voice-audited-v5</x:t>
        </x:is>
      </x:c>
      <x:c r="M946" s="74" t="inlineStr">
        <x:is>
          <x:t xml:space="preserve">today/current-sky/horoscopes-for-venus-in-taurus-2026.html</x:t>
        </x:is>
      </x:c>
      <x:c r="N946" s="74" t="inlineStr">
        <x:is>
          <x:t xml:space="preserve">yes</x:t>
        </x:is>
      </x:c>
      <x:c r="O946" t="str">
        <x:v>owner-approved</x:v>
      </x:c>
    </x:row>
    <x:row r="947" s="69" customFormat="1" ht="35.04999923706055" customHeight="1">
      <x:c r="A947" s="74" t="inlineStr">
        <x:is>
          <x:t xml:space="preserve">leo|venus|taurus|ingress</x:t>
        </x:is>
      </x:c>
      <x:c r="B947" s="74" t="inlineStr">
        <x:is>
          <x:t xml:space="preserve">ML</x:t>
        </x:is>
      </x:c>
      <x:c r="C947" s="74" t="inlineStr">
        <x:is>
          <x:t xml:space="preserve">Leo</x:t>
        </x:is>
      </x:c>
      <x:c r="D947" s="74" t="n">
        <x:v>10</x:v>
      </x:c>
      <x:c r="E947" s="74" t="inlineStr">
        <x:is>
          <x:t xml:space="preserve">stated</x:t>
        </x:is>
      </x:c>
      <x:c r="F947" s="74" t="inlineStr">
        <x:is>
          <x:t xml:space="preserve">Venus</x:t>
        </x:is>
      </x:c>
      <x:c r="G947" s="74" t="inlineStr">
        <x:is>
          <x:t xml:space="preserve">Taurus</x:t>
        </x:is>
      </x:c>
      <x:c r="H947" s="74" t="inlineStr">
        <x:is>
          <x:t xml:space="preserve">ingress</x:t>
        </x:is>
      </x:c>
      <x:c r="I947" s="75" t="inlineStr">
        <x:is>
          <x:t xml:space="preserve">career / public reputation</x:t>
        </x:is>
      </x:c>
      <x:c r="J947" s="75" t="inlineStr">
        <x:is>
          <x:t xml:space="preserve">Venus in Taurus moves into your 10th house of career and public role. That probably makes what you're drawn to feel slow, wanting proof it will last right now, and you might catch it around your inbox at work.</x:t>
        </x:is>
      </x:c>
      <x:c r="K947" s="75" t="inlineStr">
        <x:is>
          <x:t xml:space="preserve">career networking</x:t>
        </x:is>
      </x:c>
      <x:c r="L947" s="74" t="inlineStr">
        <x:is>
          <x:t xml:space="preserve">rewritten-source-safe</x:t>
        </x:is>
      </x:c>
      <x:c r="M947" s="74" t="inlineStr">
        <x:is>
          <x:t xml:space="preserve">ml/astrologyblog/Weeklyhoroscopesmay13-19.html</x:t>
        </x:is>
      </x:c>
      <x:c r="N947" s="74" t="inlineStr">
        <x:is>
          <x:t xml:space="preserve">yes</x:t>
        </x:is>
      </x:c>
      <x:c r="O947" t="str">
        <x:v>owner-approved</x:v>
      </x:c>
    </x:row>
    <x:row r="948" s="69" customFormat="1" ht="57.45000076293945" customHeight="1">
      <x:c r="A948" s="74" t="inlineStr">
        <x:is>
          <x:t xml:space="preserve">leo|jupiter|gemini|ingress</x:t>
        </x:is>
      </x:c>
      <x:c r="B948" s="74" t="inlineStr">
        <x:is>
          <x:t xml:space="preserve">CC</x:t>
        </x:is>
      </x:c>
      <x:c r="C948" s="74" t="inlineStr">
        <x:is>
          <x:t xml:space="preserve">Leo</x:t>
        </x:is>
      </x:c>
      <x:c r="D948" s="74" t="n">
        <x:v>11</x:v>
      </x:c>
      <x:c r="E948" s="74" t="inlineStr">
        <x:is>
          <x:t xml:space="preserve">computed</x:t>
        </x:is>
      </x:c>
      <x:c r="F948" s="74" t="inlineStr">
        <x:is>
          <x:t xml:space="preserve">Jupiter</x:t>
        </x:is>
      </x:c>
      <x:c r="G948" s="74" t="inlineStr">
        <x:is>
          <x:t xml:space="preserve">Gemini</x:t>
        </x:is>
      </x:c>
      <x:c r="H948" s="74" t="inlineStr">
        <x:is>
          <x:t xml:space="preserve">ingress</x:t>
        </x:is>
      </x:c>
      <x:c r="I948" s="75" t="inlineStr">
        <x:is>
          <x:t xml:space="preserve">friendships &amp; community networks</x:t>
        </x:is>
      </x:c>
      <x:c r="J948" s="75" t="inlineStr">
        <x:is>
          <x:t xml:space="preserve">Jupiter in Gemini moves through your 11th house of friendships and community, so your circle may get bigger, invitations may multiply, or a group may connect you to people you would not have met on your own. More people does not automatically mean more support. A group chat or introduction can bring in a new person, plan, or possibility faster than expected.</x:t>
        </x:is>
      </x:c>
      <x:c r="K948" s="75" t="inlineStr">
        <x:is>
          <x:t xml:space="preserve">be selective about social commitments; balance group involvement with personal downtime</x:t>
        </x:is>
      </x:c>
      <x:c r="L948" s="74" t="inlineStr">
        <x:is>
          <x:t xml:space="preserve">rewritten-owner-voice-audited-v5</x:t>
        </x:is>
      </x:c>
      <x:c r="M948" s="74" t="inlineStr">
        <x:is>
          <x:t xml:space="preserve">today/current-sky/horoscopes-for-jupiter-in-gemini-2024.html</x:t>
        </x:is>
      </x:c>
      <x:c r="N948" s="74" t="inlineStr">
        <x:is>
          <x:t xml:space="preserve">yes</x:t>
        </x:is>
      </x:c>
      <x:c r="O948" t="str">
        <x:v>owner-approved</x:v>
      </x:c>
    </x:row>
    <x:row r="949" s="69" customFormat="1" ht="46.25" customHeight="1">
      <x:c r="A949" s="74" t="inlineStr">
        <x:is>
          <x:t xml:space="preserve">leo|mars|gemini|ingress</x:t>
        </x:is>
      </x:c>
      <x:c r="B949" s="74" t="inlineStr">
        <x:is>
          <x:t xml:space="preserve">CC</x:t>
        </x:is>
      </x:c>
      <x:c r="C949" s="74" t="inlineStr">
        <x:is>
          <x:t xml:space="preserve">Leo</x:t>
        </x:is>
      </x:c>
      <x:c r="D949" s="74" t="n">
        <x:v>11</x:v>
      </x:c>
      <x:c r="E949" s="74" t="inlineStr">
        <x:is>
          <x:t xml:space="preserve">computed</x:t>
        </x:is>
      </x:c>
      <x:c r="F949" s="74" t="inlineStr">
        <x:is>
          <x:t xml:space="preserve">Mars</x:t>
        </x:is>
      </x:c>
      <x:c r="G949" s="74" t="inlineStr">
        <x:is>
          <x:t xml:space="preserve">Gemini</x:t>
        </x:is>
      </x:c>
      <x:c r="H949" s="74" t="inlineStr">
        <x:is>
          <x:t xml:space="preserve">ingress</x:t>
        </x:is>
      </x:c>
      <x:c r="I949" s="75" t="inlineStr">
        <x:is>
          <x:t xml:space="preserve">friendships &amp; community networks</x:t>
        </x:is>
      </x:c>
      <x:c r="J949" s="75" t="inlineStr">
        <x:is>
          <x:t xml:space="preserve">Mars in Gemini moves through your 11th house of friendships and community, so you may become the person making the plan, challenging the group decision, or refusing to keep organizing for people who never commit. A group chat or introduction can bring in a new person, plan, or possibility faster than expected.</x:t>
        </x:is>
      </x:c>
      <x:c r="K949" s="75" t="inlineStr">
        <x:is>
          <x:t xml:space="preserve">pause before responding in heated group discussions; take breaks from online debates</x:t>
        </x:is>
      </x:c>
      <x:c r="L949" s="74" t="inlineStr">
        <x:is>
          <x:t xml:space="preserve">rewritten-owner-voice-audited-v5</x:t>
        </x:is>
      </x:c>
      <x:c r="M949" s="74" t="inlineStr">
        <x:is>
          <x:t xml:space="preserve">today/current-sky/horoscopes-for-mars-in-gemini-2024.html</x:t>
        </x:is>
      </x:c>
      <x:c r="N949" s="74" t="inlineStr">
        <x:is>
          <x:t xml:space="preserve">yes</x:t>
        </x:is>
      </x:c>
      <x:c r="O949" t="str">
        <x:v>owner-approved</x:v>
      </x:c>
    </x:row>
    <x:row r="950" s="69" customFormat="1" ht="46.25" customHeight="1">
      <x:c r="A950" s="74" t="inlineStr">
        <x:is>
          <x:t xml:space="preserve">leo|mars|gemini|ingress</x:t>
        </x:is>
      </x:c>
      <x:c r="B950" s="74" t="inlineStr">
        <x:is>
          <x:t xml:space="preserve">CC</x:t>
        </x:is>
      </x:c>
      <x:c r="C950" s="74" t="inlineStr">
        <x:is>
          <x:t xml:space="preserve">Leo</x:t>
        </x:is>
      </x:c>
      <x:c r="D950" s="74" t="n">
        <x:v>11</x:v>
      </x:c>
      <x:c r="E950" s="74" t="inlineStr">
        <x:is>
          <x:t xml:space="preserve">computed</x:t>
        </x:is>
      </x:c>
      <x:c r="F950" s="74" t="inlineStr">
        <x:is>
          <x:t xml:space="preserve">Mars</x:t>
        </x:is>
      </x:c>
      <x:c r="G950" s="74" t="inlineStr">
        <x:is>
          <x:t xml:space="preserve">Gemini</x:t>
        </x:is>
      </x:c>
      <x:c r="H950" s="74" t="inlineStr">
        <x:is>
          <x:t xml:space="preserve">ingress</x:t>
        </x:is>
      </x:c>
      <x:c r="I950" s="75" t="inlineStr">
        <x:is>
          <x:t xml:space="preserve">friendships &amp; community networks</x:t>
        </x:is>
      </x:c>
      <x:c r="J950" s="75" t="inlineStr">
        <x:is>
          <x:t xml:space="preserve">Mars in Gemini moves through your 11th house of friendships and community, so you may become the person making the plan, challenging the group decision, or refusing to keep organizing for people who never commit. A group chat or introduction can bring in a new person, plan, or possibility faster than expected.</x:t>
        </x:is>
      </x:c>
      <x:c r="K950" s="75" t="inlineStr">
        <x:is>
          <x:t xml:space="preserve">be selective about social engagements to avoid burnout</x:t>
        </x:is>
      </x:c>
      <x:c r="L950" s="74" t="inlineStr">
        <x:is>
          <x:t xml:space="preserve">rewritten-owner-voice-audited-v5</x:t>
        </x:is>
      </x:c>
      <x:c r="M950" s="74" t="inlineStr">
        <x:is>
          <x:t xml:space="preserve">today/current-sky/horoscopes-for-mars-in-gemini-2026.html</x:t>
        </x:is>
      </x:c>
      <x:c r="N950" s="74" t="inlineStr">
        <x:is>
          <x:t xml:space="preserve">yes</x:t>
        </x:is>
      </x:c>
      <x:c r="O950" t="str">
        <x:v>owner-approved</x:v>
      </x:c>
    </x:row>
    <x:row r="951" s="69" customFormat="1" ht="57.45000076293945" customHeight="1">
      <x:c r="A951" s="74" t="inlineStr">
        <x:is>
          <x:t xml:space="preserve">leo|mercury|gemini|ingress</x:t>
        </x:is>
      </x:c>
      <x:c r="B951" s="74" t="inlineStr">
        <x:is>
          <x:t xml:space="preserve">CC</x:t>
        </x:is>
      </x:c>
      <x:c r="C951" s="74" t="inlineStr">
        <x:is>
          <x:t xml:space="preserve">Leo</x:t>
        </x:is>
      </x:c>
      <x:c r="D951" s="74" t="n">
        <x:v>11</x:v>
      </x:c>
      <x:c r="E951" s="74" t="inlineStr">
        <x:is>
          <x:t xml:space="preserve">computed</x:t>
        </x:is>
      </x:c>
      <x:c r="F951" s="74" t="inlineStr">
        <x:is>
          <x:t xml:space="preserve">Mercury</x:t>
        </x:is>
      </x:c>
      <x:c r="G951" s="74" t="inlineStr">
        <x:is>
          <x:t xml:space="preserve">Gemini</x:t>
        </x:is>
      </x:c>
      <x:c r="H951" s="74" t="inlineStr">
        <x:is>
          <x:t xml:space="preserve">ingress</x:t>
        </x:is>
      </x:c>
      <x:c r="I951" s="75" t="inlineStr">
        <x:is>
          <x:t xml:space="preserve">friendships &amp; community networks</x:t>
        </x:is>
      </x:c>
      <x:c r="J951" s="75" t="inlineStr">
        <x:is>
          <x:t xml:space="preserve">Mercury in Gemini moves through your 11th house of friendships and community, so plans move through texts, group chats, introductions, and who tells whom. One message can bring you into the room or reveal that nobody actually confirmed the plan. A group chat or introduction can bring in a new person, plan, or possibility faster than expected.</x:t>
        </x:is>
      </x:c>
      <x:c r="K951" s="75" t="n"/>
      <x:c r="L951" s="74" t="inlineStr">
        <x:is>
          <x:t xml:space="preserve">rewritten-owner-voice-audited-v5</x:t>
        </x:is>
      </x:c>
      <x:c r="M951" s="74" t="inlineStr">
        <x:is>
          <x:t xml:space="preserve">today/current-sky/horoscopes-for-mercury-in-gemini-2022.html</x:t>
        </x:is>
      </x:c>
      <x:c r="N951" s="74" t="inlineStr">
        <x:is>
          <x:t xml:space="preserve">yes</x:t>
        </x:is>
      </x:c>
      <x:c r="O951" t="str">
        <x:v>owner-approved</x:v>
      </x:c>
    </x:row>
    <x:row r="952" s="69" customFormat="1" ht="57.45000076293945" customHeight="1">
      <x:c r="A952" s="74" t="inlineStr">
        <x:is>
          <x:t xml:space="preserve">leo|mercury|gemini|ingress</x:t>
        </x:is>
      </x:c>
      <x:c r="B952" s="74" t="inlineStr">
        <x:is>
          <x:t xml:space="preserve">CC</x:t>
        </x:is>
      </x:c>
      <x:c r="C952" s="74" t="inlineStr">
        <x:is>
          <x:t xml:space="preserve">Leo</x:t>
        </x:is>
      </x:c>
      <x:c r="D952" s="74" t="n">
        <x:v>11</x:v>
      </x:c>
      <x:c r="E952" s="74" t="inlineStr">
        <x:is>
          <x:t xml:space="preserve">computed</x:t>
        </x:is>
      </x:c>
      <x:c r="F952" s="74" t="inlineStr">
        <x:is>
          <x:t xml:space="preserve">Mercury</x:t>
        </x:is>
      </x:c>
      <x:c r="G952" s="74" t="inlineStr">
        <x:is>
          <x:t xml:space="preserve">Gemini</x:t>
        </x:is>
      </x:c>
      <x:c r="H952" s="74" t="inlineStr">
        <x:is>
          <x:t xml:space="preserve">ingress</x:t>
        </x:is>
      </x:c>
      <x:c r="I952" s="75" t="inlineStr">
        <x:is>
          <x:t xml:space="preserve">friendships &amp; community networks</x:t>
        </x:is>
      </x:c>
      <x:c r="J952" s="75" t="inlineStr">
        <x:is>
          <x:t xml:space="preserve">Mercury in Gemini moves through your 11th house of friendships and community, so plans move through texts, group chats, introductions, and who tells whom. One message can bring you into the room or reveal that nobody actually confirmed the plan. A group chat or introduction can bring in a new person, plan, or possibility faster than expected.</x:t>
        </x:is>
      </x:c>
      <x:c r="K952" s="75" t="inlineStr">
        <x:is>
          <x:t xml:space="preserve">stay open to both personal and collective conversations; share your perspective</x:t>
        </x:is>
      </x:c>
      <x:c r="L952" s="74" t="inlineStr">
        <x:is>
          <x:t xml:space="preserve">rewritten-owner-voice-audited-v5</x:t>
        </x:is>
      </x:c>
      <x:c r="M952" s="74" t="inlineStr">
        <x:is>
          <x:t xml:space="preserve">today/current-sky/horoscopes-for-mercury-in-gemini-2025.html</x:t>
        </x:is>
      </x:c>
      <x:c r="N952" s="74" t="inlineStr">
        <x:is>
          <x:t xml:space="preserve">yes</x:t>
        </x:is>
      </x:c>
      <x:c r="O952" t="str">
        <x:v>owner-approved</x:v>
      </x:c>
    </x:row>
    <x:row r="953" s="69" customFormat="1" ht="57.45000076293945" customHeight="1">
      <x:c r="A953" s="74" t="inlineStr">
        <x:is>
          <x:t xml:space="preserve">leo|mercury|gemini|ingress</x:t>
        </x:is>
      </x:c>
      <x:c r="B953" s="74" t="inlineStr">
        <x:is>
          <x:t xml:space="preserve">CC</x:t>
        </x:is>
      </x:c>
      <x:c r="C953" s="74" t="inlineStr">
        <x:is>
          <x:t xml:space="preserve">Leo</x:t>
        </x:is>
      </x:c>
      <x:c r="D953" s="74" t="n">
        <x:v>11</x:v>
      </x:c>
      <x:c r="E953" s="74" t="inlineStr">
        <x:is>
          <x:t xml:space="preserve">computed</x:t>
        </x:is>
      </x:c>
      <x:c r="F953" s="74" t="inlineStr">
        <x:is>
          <x:t xml:space="preserve">Mercury</x:t>
        </x:is>
      </x:c>
      <x:c r="G953" s="74" t="inlineStr">
        <x:is>
          <x:t xml:space="preserve">Gemini</x:t>
        </x:is>
      </x:c>
      <x:c r="H953" s="74" t="inlineStr">
        <x:is>
          <x:t xml:space="preserve">ingress</x:t>
        </x:is>
      </x:c>
      <x:c r="I953" s="75" t="inlineStr">
        <x:is>
          <x:t xml:space="preserve">friendships &amp; community networks</x:t>
        </x:is>
      </x:c>
      <x:c r="J953" s="75" t="inlineStr">
        <x:is>
          <x:t xml:space="preserve">Mercury in Gemini moves through your 11th house of friendships and community, so plans move through texts, group chats, introductions, and who tells whom. One message can bring you into the room or reveal that nobody actually confirmed the plan. A group chat or introduction can bring in a new person, plan, or possibility faster than expected.</x:t>
        </x:is>
      </x:c>
      <x:c r="K953" s="75" t="inlineStr">
        <x:is>
          <x:t xml:space="preserve">put together a group get-together or shared project</x:t>
        </x:is>
      </x:c>
      <x:c r="L953" s="74" t="inlineStr">
        <x:is>
          <x:t xml:space="preserve">rewritten-owner-voice-audited-v5</x:t>
        </x:is>
      </x:c>
      <x:c r="M953" s="74" t="inlineStr">
        <x:is>
          <x:t xml:space="preserve">today/current-sky/horoscopes-for-mercury-in-gemini-2026.html</x:t>
        </x:is>
      </x:c>
      <x:c r="N953" s="74" t="inlineStr">
        <x:is>
          <x:t xml:space="preserve">yes</x:t>
        </x:is>
      </x:c>
      <x:c r="O953" t="str">
        <x:v>owner-approved</x:v>
      </x:c>
    </x:row>
    <x:row r="954" s="69" customFormat="1" ht="57.45000076293945" customHeight="1">
      <x:c r="A954" s="74" t="inlineStr">
        <x:is>
          <x:t xml:space="preserve">leo|mercury|gemini|ingress</x:t>
        </x:is>
      </x:c>
      <x:c r="B954" s="74" t="inlineStr">
        <x:is>
          <x:t xml:space="preserve">CC</x:t>
        </x:is>
      </x:c>
      <x:c r="C954" s="74" t="inlineStr">
        <x:is>
          <x:t xml:space="preserve">Leo</x:t>
        </x:is>
      </x:c>
      <x:c r="D954" s="74" t="n">
        <x:v>11</x:v>
      </x:c>
      <x:c r="E954" s="74" t="inlineStr">
        <x:is>
          <x:t xml:space="preserve">computed</x:t>
        </x:is>
      </x:c>
      <x:c r="F954" s="74" t="inlineStr">
        <x:is>
          <x:t xml:space="preserve">Mercury</x:t>
        </x:is>
      </x:c>
      <x:c r="G954" s="74" t="inlineStr">
        <x:is>
          <x:t xml:space="preserve">Gemini</x:t>
        </x:is>
      </x:c>
      <x:c r="H954" s="74" t="inlineStr">
        <x:is>
          <x:t xml:space="preserve">ingress</x:t>
        </x:is>
      </x:c>
      <x:c r="I954" s="75" t="inlineStr">
        <x:is>
          <x:t xml:space="preserve">friendships &amp; community networks</x:t>
        </x:is>
      </x:c>
      <x:c r="J954" s="75" t="inlineStr">
        <x:is>
          <x:t xml:space="preserve">Mercury in Gemini moves through your 11th house of friendships and community, so plans move through texts, group chats, introductions, and who tells whom. One message can bring you into the room or reveal that nobody actually confirmed the plan. A group chat or introduction can bring in a new person, plan, or possibility faster than expected.</x:t>
        </x:is>
      </x:c>
      <x:c r="K954" s="75" t="n"/>
      <x:c r="L954" s="74" t="inlineStr">
        <x:is>
          <x:t xml:space="preserve">rewritten-owner-voice-audited-v5</x:t>
        </x:is>
      </x:c>
      <x:c r="M954" s="74" t="inlineStr">
        <x:is>
          <x:t xml:space="preserve">today/current-sky/horoscopes-for-mercury-in-gemini.html</x:t>
        </x:is>
      </x:c>
      <x:c r="N954" s="74" t="inlineStr">
        <x:is>
          <x:t xml:space="preserve">yes</x:t>
        </x:is>
      </x:c>
      <x:c r="O954" t="str">
        <x:v>owner-approved</x:v>
      </x:c>
    </x:row>
    <x:row r="955" s="69" customFormat="1" ht="46.25" customHeight="1">
      <x:c r="A955" s="74" t="inlineStr">
        <x:is>
          <x:t xml:space="preserve">leo|north node|gemini|ingress</x:t>
        </x:is>
      </x:c>
      <x:c r="B955" s="74" t="inlineStr">
        <x:is>
          <x:t xml:space="preserve">CC</x:t>
        </x:is>
      </x:c>
      <x:c r="C955" s="74" t="inlineStr">
        <x:is>
          <x:t xml:space="preserve">Leo</x:t>
        </x:is>
      </x:c>
      <x:c r="D955" s="74" t="n">
        <x:v>11</x:v>
      </x:c>
      <x:c r="E955" s="74" t="inlineStr">
        <x:is>
          <x:t xml:space="preserve">computed</x:t>
        </x:is>
      </x:c>
      <x:c r="F955" s="74" t="inlineStr">
        <x:is>
          <x:t xml:space="preserve">North Node</x:t>
        </x:is>
      </x:c>
      <x:c r="G955" s="74" t="inlineStr">
        <x:is>
          <x:t xml:space="preserve">Gemini</x:t>
        </x:is>
      </x:c>
      <x:c r="H955" s="74" t="inlineStr">
        <x:is>
          <x:t xml:space="preserve">ingress</x:t>
        </x:is>
      </x:c>
      <x:c r="I955" s="75" t="inlineStr">
        <x:is>
          <x:t xml:space="preserve">friendships &amp; community networks</x:t>
        </x:is>
      </x:c>
      <x:c r="J955" s="75" t="inlineStr">
        <x:is>
          <x:t xml:space="preserve">North Node in Gemini moves through your 11th house of friendships and community, so a new friendship, group, or community role may require you to participate differently instead of waiting for somebody else to make space. A group chat or introduction can bring in a new person, plan, or possibility faster than expected.</x:t>
        </x:is>
      </x:c>
      <x:c r="K955" s="75" t="n"/>
      <x:c r="L955" s="74" t="inlineStr">
        <x:is>
          <x:t xml:space="preserve">rewritten-owner-voice-audited-v5</x:t>
        </x:is>
      </x:c>
      <x:c r="M955" s="74" t="inlineStr">
        <x:is>
          <x:t xml:space="preserve">today/current-sky/horoscopes-for-north-node-in-gemini.html</x:t>
        </x:is>
      </x:c>
      <x:c r="N955" s="74" t="inlineStr">
        <x:is>
          <x:t xml:space="preserve">yes</x:t>
        </x:is>
      </x:c>
      <x:c r="O955" t="str">
        <x:v>owner-approved</x:v>
      </x:c>
    </x:row>
    <x:row r="956" s="69" customFormat="1" ht="46.25" customHeight="1">
      <x:c r="A956" s="74" t="inlineStr">
        <x:is>
          <x:t xml:space="preserve">leo|sun|gemini|ingress</x:t>
        </x:is>
      </x:c>
      <x:c r="B956" s="74" t="inlineStr">
        <x:is>
          <x:t xml:space="preserve">CC</x:t>
        </x:is>
      </x:c>
      <x:c r="C956" s="74" t="inlineStr">
        <x:is>
          <x:t xml:space="preserve">Leo</x:t>
        </x:is>
      </x:c>
      <x:c r="D956" s="74" t="n">
        <x:v>11</x:v>
      </x:c>
      <x:c r="E956" s="74" t="inlineStr">
        <x:is>
          <x:t xml:space="preserve">computed</x:t>
        </x:is>
      </x:c>
      <x:c r="F956" s="74" t="inlineStr">
        <x:is>
          <x:t xml:space="preserve">Sun</x:t>
        </x:is>
      </x:c>
      <x:c r="G956" s="74" t="inlineStr">
        <x:is>
          <x:t xml:space="preserve">Gemini</x:t>
        </x:is>
      </x:c>
      <x:c r="H956" s="74" t="inlineStr">
        <x:is>
          <x:t xml:space="preserve">ingress</x:t>
        </x:is>
      </x:c>
      <x:c r="I956" s="75" t="inlineStr">
        <x:is>
          <x:t xml:space="preserve">friendships &amp; community networks</x:t>
        </x:is>
      </x:c>
      <x:c r="J956" s="75" t="inlineStr">
        <x:is>
          <x:t xml:space="preserve">Sun in Gemini moves through your 11th house of friendships and community, so a friendship, group, or audience may put more attention on what you contribute and how you want to be known among other people. A group chat or introduction can bring in a new person, plan, or possibility faster than expected.</x:t>
        </x:is>
      </x:c>
      <x:c r="K956" s="75" t="n"/>
      <x:c r="L956" s="74" t="inlineStr">
        <x:is>
          <x:t xml:space="preserve">rewritten-owner-voice-audited-v5</x:t>
        </x:is>
      </x:c>
      <x:c r="M956" s="74" t="inlineStr">
        <x:is>
          <x:t xml:space="preserve">today/current-sky/gemini-season-2019-horoscopes.html</x:t>
        </x:is>
      </x:c>
      <x:c r="N956" s="74" t="inlineStr">
        <x:is>
          <x:t xml:space="preserve">yes</x:t>
        </x:is>
      </x:c>
      <x:c r="O956" t="str">
        <x:v>owner-approved</x:v>
      </x:c>
    </x:row>
    <x:row r="957" s="69" customFormat="1" ht="46.25" customHeight="1">
      <x:c r="A957" s="74" t="inlineStr">
        <x:is>
          <x:t xml:space="preserve">leo|sun|gemini|ingress</x:t>
        </x:is>
      </x:c>
      <x:c r="B957" s="74" t="inlineStr">
        <x:is>
          <x:t xml:space="preserve">CC</x:t>
        </x:is>
      </x:c>
      <x:c r="C957" s="74" t="inlineStr">
        <x:is>
          <x:t xml:space="preserve">Leo</x:t>
        </x:is>
      </x:c>
      <x:c r="D957" s="74" t="n">
        <x:v>11</x:v>
      </x:c>
      <x:c r="E957" s="74" t="inlineStr">
        <x:is>
          <x:t xml:space="preserve">computed</x:t>
        </x:is>
      </x:c>
      <x:c r="F957" s="74" t="inlineStr">
        <x:is>
          <x:t xml:space="preserve">Sun</x:t>
        </x:is>
      </x:c>
      <x:c r="G957" s="74" t="inlineStr">
        <x:is>
          <x:t xml:space="preserve">Gemini</x:t>
        </x:is>
      </x:c>
      <x:c r="H957" s="74" t="inlineStr">
        <x:is>
          <x:t xml:space="preserve">ingress</x:t>
        </x:is>
      </x:c>
      <x:c r="I957" s="75" t="inlineStr">
        <x:is>
          <x:t xml:space="preserve">friendships &amp; community networks</x:t>
        </x:is>
      </x:c>
      <x:c r="J957" s="75" t="inlineStr">
        <x:is>
          <x:t xml:space="preserve">Sun in Gemini moves through your 11th house of friendships and community, so a friendship, group, or audience may put more attention on what you contribute and how you want to be known among other people. A group chat or introduction can bring in a new person, plan, or possibility faster than expected.</x:t>
        </x:is>
      </x:c>
      <x:c r="K957" s="75" t="n"/>
      <x:c r="L957" s="74" t="inlineStr">
        <x:is>
          <x:t xml:space="preserve">rewritten-owner-voice-audited-v5</x:t>
        </x:is>
      </x:c>
      <x:c r="M957" s="74" t="inlineStr">
        <x:is>
          <x:t xml:space="preserve">today/current-sky/gemini-season-horoscopes.html</x:t>
        </x:is>
      </x:c>
      <x:c r="N957" s="74" t="inlineStr">
        <x:is>
          <x:t xml:space="preserve">yes</x:t>
        </x:is>
      </x:c>
      <x:c r="O957" t="str">
        <x:v>owner-approved</x:v>
      </x:c>
    </x:row>
    <x:row r="958" s="69" customFormat="1" ht="46.25" customHeight="1">
      <x:c r="A958" s="74" t="inlineStr">
        <x:is>
          <x:t xml:space="preserve">leo|sun|gemini|ingress</x:t>
        </x:is>
      </x:c>
      <x:c r="B958" s="74" t="inlineStr">
        <x:is>
          <x:t xml:space="preserve">CC</x:t>
        </x:is>
      </x:c>
      <x:c r="C958" s="74" t="inlineStr">
        <x:is>
          <x:t xml:space="preserve">Leo</x:t>
        </x:is>
      </x:c>
      <x:c r="D958" s="74" t="n">
        <x:v>11</x:v>
      </x:c>
      <x:c r="E958" s="74" t="inlineStr">
        <x:is>
          <x:t xml:space="preserve">computed</x:t>
        </x:is>
      </x:c>
      <x:c r="F958" s="74" t="inlineStr">
        <x:is>
          <x:t xml:space="preserve">Sun</x:t>
        </x:is>
      </x:c>
      <x:c r="G958" s="74" t="inlineStr">
        <x:is>
          <x:t xml:space="preserve">Gemini</x:t>
        </x:is>
      </x:c>
      <x:c r="H958" s="74" t="inlineStr">
        <x:is>
          <x:t xml:space="preserve">ingress</x:t>
        </x:is>
      </x:c>
      <x:c r="I958" s="75" t="inlineStr">
        <x:is>
          <x:t xml:space="preserve">friendships &amp; community networks</x:t>
        </x:is>
      </x:c>
      <x:c r="J958" s="75" t="inlineStr">
        <x:is>
          <x:t xml:space="preserve">Sun in Gemini moves through your 11th house of friendships and community, so a friendship, group, or audience may put more attention on what you contribute and how you want to be known among other people. A group chat or introduction can bring in a new person, plan, or possibility faster than expected.</x:t>
        </x:is>
      </x:c>
      <x:c r="K958" s="75" t="n"/>
      <x:c r="L958" s="74" t="inlineStr">
        <x:is>
          <x:t xml:space="preserve">rewritten-owner-voice-audited-v5</x:t>
        </x:is>
      </x:c>
      <x:c r="M958" s="74" t="inlineStr">
        <x:is>
          <x:t xml:space="preserve">today/current-sky/horoscopes-for-gemini-season-2021.html</x:t>
        </x:is>
      </x:c>
      <x:c r="N958" s="74" t="inlineStr">
        <x:is>
          <x:t xml:space="preserve">yes</x:t>
        </x:is>
      </x:c>
      <x:c r="O958" t="str">
        <x:v>owner-approved</x:v>
      </x:c>
    </x:row>
    <x:row r="959" s="69" customFormat="1" ht="46.25" customHeight="1">
      <x:c r="A959" s="74" t="inlineStr">
        <x:is>
          <x:t xml:space="preserve">leo|sun|gemini|ingress</x:t>
        </x:is>
      </x:c>
      <x:c r="B959" s="74" t="inlineStr">
        <x:is>
          <x:t xml:space="preserve">CC</x:t>
        </x:is>
      </x:c>
      <x:c r="C959" s="74" t="inlineStr">
        <x:is>
          <x:t xml:space="preserve">Leo</x:t>
        </x:is>
      </x:c>
      <x:c r="D959" s="74" t="n">
        <x:v>11</x:v>
      </x:c>
      <x:c r="E959" s="74" t="inlineStr">
        <x:is>
          <x:t xml:space="preserve">computed</x:t>
        </x:is>
      </x:c>
      <x:c r="F959" s="74" t="inlineStr">
        <x:is>
          <x:t xml:space="preserve">Sun</x:t>
        </x:is>
      </x:c>
      <x:c r="G959" s="74" t="inlineStr">
        <x:is>
          <x:t xml:space="preserve">Gemini</x:t>
        </x:is>
      </x:c>
      <x:c r="H959" s="74" t="inlineStr">
        <x:is>
          <x:t xml:space="preserve">ingress</x:t>
        </x:is>
      </x:c>
      <x:c r="I959" s="75" t="inlineStr">
        <x:is>
          <x:t xml:space="preserve">friendships &amp; community networks</x:t>
        </x:is>
      </x:c>
      <x:c r="J959" s="75" t="inlineStr">
        <x:is>
          <x:t xml:space="preserve">Sun in Gemini moves through your 11th house of friendships and community, so a friendship, group, or audience may put more attention on what you contribute and how you want to be known among other people. A group chat or introduction can bring in a new person, plan, or possibility faster than expected.</x:t>
        </x:is>
      </x:c>
      <x:c r="K959" s="75" t="inlineStr">
        <x:is>
          <x:t xml:space="preserve">make the first move to meet engaging new people; follow personal curiosity in conversations</x:t>
        </x:is>
      </x:c>
      <x:c r="L959" s="74" t="inlineStr">
        <x:is>
          <x:t xml:space="preserve">rewritten-owner-voice-audited-v5</x:t>
        </x:is>
      </x:c>
      <x:c r="M959" s="74" t="inlineStr">
        <x:is>
          <x:t xml:space="preserve">today/current-sky/horoscopes-for-sun-in-gemini-2025.html</x:t>
        </x:is>
      </x:c>
      <x:c r="N959" s="74" t="inlineStr">
        <x:is>
          <x:t xml:space="preserve">yes</x:t>
        </x:is>
      </x:c>
      <x:c r="O959" t="str">
        <x:v>owner-approved</x:v>
      </x:c>
    </x:row>
    <x:row r="960" s="69" customFormat="1" ht="46.25" customHeight="1">
      <x:c r="A960" s="74" t="inlineStr">
        <x:is>
          <x:t xml:space="preserve">leo|sun|gemini|ingress</x:t>
        </x:is>
      </x:c>
      <x:c r="B960" s="74" t="inlineStr">
        <x:is>
          <x:t xml:space="preserve">CC</x:t>
        </x:is>
      </x:c>
      <x:c r="C960" s="74" t="inlineStr">
        <x:is>
          <x:t xml:space="preserve">Leo</x:t>
        </x:is>
      </x:c>
      <x:c r="D960" s="74" t="n">
        <x:v>11</x:v>
      </x:c>
      <x:c r="E960" s="74" t="inlineStr">
        <x:is>
          <x:t xml:space="preserve">computed</x:t>
        </x:is>
      </x:c>
      <x:c r="F960" s="74" t="inlineStr">
        <x:is>
          <x:t xml:space="preserve">Sun</x:t>
        </x:is>
      </x:c>
      <x:c r="G960" s="74" t="inlineStr">
        <x:is>
          <x:t xml:space="preserve">Gemini</x:t>
        </x:is>
      </x:c>
      <x:c r="H960" s="74" t="inlineStr">
        <x:is>
          <x:t xml:space="preserve">ingress</x:t>
        </x:is>
      </x:c>
      <x:c r="I960" s="75" t="inlineStr">
        <x:is>
          <x:t xml:space="preserve">friendships &amp; community networks</x:t>
        </x:is>
      </x:c>
      <x:c r="J960" s="75" t="inlineStr">
        <x:is>
          <x:t xml:space="preserve">Sun in Gemini moves through your 11th house of friendships and community, so a friendship, group, or audience may put more attention on what you contribute and how you want to be known among other people. A group chat or introduction can bring in a new person, plan, or possibility faster than expected.</x:t>
        </x:is>
      </x:c>
      <x:c r="K960" s="75" t="inlineStr">
        <x:is>
          <x:t xml:space="preserve">rekindle old friendships; accept invitations that pique your curiosity</x:t>
        </x:is>
      </x:c>
      <x:c r="L960" s="74" t="inlineStr">
        <x:is>
          <x:t xml:space="preserve">rewritten-owner-voice-audited-v5</x:t>
        </x:is>
      </x:c>
      <x:c r="M960" s="74" t="inlineStr">
        <x:is>
          <x:t xml:space="preserve">today/current-sky/horoscopes-for-the-sun-in-gemini-2026.html</x:t>
        </x:is>
      </x:c>
      <x:c r="N960" s="74" t="inlineStr">
        <x:is>
          <x:t xml:space="preserve">yes</x:t>
        </x:is>
      </x:c>
      <x:c r="O960" t="str">
        <x:v>owner-approved</x:v>
      </x:c>
    </x:row>
    <x:row r="961" s="69" customFormat="1" ht="35.04999923706055" customHeight="1">
      <x:c r="A961" s="74" t="inlineStr">
        <x:is>
          <x:t xml:space="preserve">leo|sun|gemini|ingress</x:t>
        </x:is>
      </x:c>
      <x:c r="B961" s="74" t="inlineStr">
        <x:is>
          <x:t xml:space="preserve">ML</x:t>
        </x:is>
      </x:c>
      <x:c r="C961" s="74" t="inlineStr">
        <x:is>
          <x:t xml:space="preserve">Leo</x:t>
        </x:is>
      </x:c>
      <x:c r="D961" s="74" t="n">
        <x:v>11</x:v>
      </x:c>
      <x:c r="E961" s="74" t="inlineStr">
        <x:is>
          <x:t xml:space="preserve">computed</x:t>
        </x:is>
      </x:c>
      <x:c r="F961" s="74" t="inlineStr">
        <x:is>
          <x:t xml:space="preserve">Sun</x:t>
        </x:is>
      </x:c>
      <x:c r="G961" s="74" t="inlineStr">
        <x:is>
          <x:t xml:space="preserve">Gemini</x:t>
        </x:is>
      </x:c>
      <x:c r="H961" s="74" t="inlineStr">
        <x:is>
          <x:t xml:space="preserve">ingress</x:t>
        </x:is>
      </x:c>
      <x:c r="I961" s="75" t="inlineStr">
        <x:is>
          <x:t xml:space="preserve">friendships / larger platforms</x:t>
        </x:is>
      </x:c>
      <x:c r="J961" s="75" t="inlineStr">
        <x:is>
          <x:t xml:space="preserve">The sun in Gemini moves into your 11th house of community and friends. You could notice your sense of who you are turning restless and easily distracted right now, especially when you're dealing with a group text.</x:t>
        </x:is>
      </x:c>
      <x:c r="K961" s="75" t="inlineStr">
        <x:is>
          <x:t xml:space="preserve">opportunity evaluation</x:t>
        </x:is>
      </x:c>
      <x:c r="L961" s="74" t="inlineStr">
        <x:is>
          <x:t xml:space="preserve">rewritten-source-safe</x:t>
        </x:is>
      </x:c>
      <x:c r="M961" s="74" t="inlineStr">
        <x:is>
          <x:t xml:space="preserve">ml/astrologyblog/geminiseason2020.html</x:t>
        </x:is>
      </x:c>
      <x:c r="N961" s="74" t="inlineStr">
        <x:is>
          <x:t xml:space="preserve">yes</x:t>
        </x:is>
      </x:c>
      <x:c r="O961" t="str">
        <x:v>owner-approved</x:v>
      </x:c>
    </x:row>
    <x:row r="962" s="69" customFormat="1" ht="46.25" customHeight="1">
      <x:c r="A962" s="74" t="inlineStr">
        <x:is>
          <x:t xml:space="preserve">leo|uranus|gemini|ingress</x:t>
        </x:is>
      </x:c>
      <x:c r="B962" s="74" t="inlineStr">
        <x:is>
          <x:t xml:space="preserve">CC</x:t>
        </x:is>
      </x:c>
      <x:c r="C962" s="74" t="inlineStr">
        <x:is>
          <x:t xml:space="preserve">Leo</x:t>
        </x:is>
      </x:c>
      <x:c r="D962" s="74" t="n">
        <x:v>11</x:v>
      </x:c>
      <x:c r="E962" s="74" t="inlineStr">
        <x:is>
          <x:t xml:space="preserve">computed</x:t>
        </x:is>
      </x:c>
      <x:c r="F962" s="74" t="inlineStr">
        <x:is>
          <x:t xml:space="preserve">Uranus</x:t>
        </x:is>
      </x:c>
      <x:c r="G962" s="74" t="inlineStr">
        <x:is>
          <x:t xml:space="preserve">Gemini</x:t>
        </x:is>
      </x:c>
      <x:c r="H962" s="74" t="inlineStr">
        <x:is>
          <x:t xml:space="preserve">ingress</x:t>
        </x:is>
      </x:c>
      <x:c r="I962" s="75" t="inlineStr">
        <x:is>
          <x:t xml:space="preserve">friendships &amp; community networks</x:t>
        </x:is>
      </x:c>
      <x:c r="J962" s="75" t="inlineStr">
        <x:is>
          <x:t xml:space="preserve">Uranus in Gemini moves through your 11th house of friendships and community, so a friendship, group, audience, or community role may change quickly. You may find new people through a different interest, platform, or direction. A group chat or introduction can bring in a new person, plan, or possibility faster than expected.</x:t>
        </x:is>
      </x:c>
      <x:c r="K962" s="75" t="inlineStr">
        <x:is>
          <x:t xml:space="preserve">look for unfamiliar communities or groups even if it feels uncomfortable at first</x:t>
        </x:is>
      </x:c>
      <x:c r="L962" s="74" t="inlineStr">
        <x:is>
          <x:t xml:space="preserve">rewritten-owner-voice-audited-v5</x:t>
        </x:is>
      </x:c>
      <x:c r="M962" s="74" t="inlineStr">
        <x:is>
          <x:t xml:space="preserve">today/current-sky/horoscopes-for-uranus-in-gemini-2025.html</x:t>
        </x:is>
      </x:c>
      <x:c r="N962" s="74" t="inlineStr">
        <x:is>
          <x:t xml:space="preserve">yes</x:t>
        </x:is>
      </x:c>
      <x:c r="O962" t="str">
        <x:v>owner-approved</x:v>
      </x:c>
    </x:row>
    <x:row r="963" s="69" customFormat="1" ht="46.25" customHeight="1">
      <x:c r="A963" s="74" t="inlineStr">
        <x:is>
          <x:t xml:space="preserve">leo|uranus|gemini|ingress</x:t>
        </x:is>
      </x:c>
      <x:c r="B963" s="74" t="inlineStr">
        <x:is>
          <x:t xml:space="preserve">CC</x:t>
        </x:is>
      </x:c>
      <x:c r="C963" s="74" t="inlineStr">
        <x:is>
          <x:t xml:space="preserve">Leo</x:t>
        </x:is>
      </x:c>
      <x:c r="D963" s="74" t="n">
        <x:v>11</x:v>
      </x:c>
      <x:c r="E963" s="74" t="inlineStr">
        <x:is>
          <x:t xml:space="preserve">computed</x:t>
        </x:is>
      </x:c>
      <x:c r="F963" s="74" t="inlineStr">
        <x:is>
          <x:t xml:space="preserve">Uranus</x:t>
        </x:is>
      </x:c>
      <x:c r="G963" s="74" t="inlineStr">
        <x:is>
          <x:t xml:space="preserve">Gemini</x:t>
        </x:is>
      </x:c>
      <x:c r="H963" s="74" t="inlineStr">
        <x:is>
          <x:t xml:space="preserve">ingress</x:t>
        </x:is>
      </x:c>
      <x:c r="I963" s="75" t="inlineStr">
        <x:is>
          <x:t xml:space="preserve">friendships &amp; community networks</x:t>
        </x:is>
      </x:c>
      <x:c r="J963" s="75" t="inlineStr">
        <x:is>
          <x:t xml:space="preserve">Uranus in Gemini moves through your 11th house of friendships and community, so a friendship, group, audience, or community role may change quickly. You may find new people through a different interest, platform, or direction. A group chat or introduction can bring in a new person, plan, or possibility faster than expected.</x:t>
        </x:is>
      </x:c>
      <x:c r="K963" s="75" t="inlineStr">
        <x:is>
          <x:t xml:space="preserve">notice which friendships still energize you; seek out groups that welcome your individuality</x:t>
        </x:is>
      </x:c>
      <x:c r="L963" s="74" t="inlineStr">
        <x:is>
          <x:t xml:space="preserve">rewritten-owner-voice-audited-v5</x:t>
        </x:is>
      </x:c>
      <x:c r="M963" s="74" t="inlineStr">
        <x:is>
          <x:t xml:space="preserve">today/current-sky/horoscopes-for-uranus-in-gemini-2026.html</x:t>
        </x:is>
      </x:c>
      <x:c r="N963" s="74" t="inlineStr">
        <x:is>
          <x:t xml:space="preserve">yes</x:t>
        </x:is>
      </x:c>
      <x:c r="O963" t="str">
        <x:v>owner-approved</x:v>
      </x:c>
    </x:row>
    <x:row r="964" s="69" customFormat="1" ht="57.45000076293945" customHeight="1">
      <x:c r="A964" s="74" t="inlineStr">
        <x:is>
          <x:t xml:space="preserve">leo|venus|gemini|ingress</x:t>
        </x:is>
      </x:c>
      <x:c r="B964" s="74" t="inlineStr">
        <x:is>
          <x:t xml:space="preserve">CC</x:t>
        </x:is>
      </x:c>
      <x:c r="C964" s="74" t="inlineStr">
        <x:is>
          <x:t xml:space="preserve">Leo</x:t>
        </x:is>
      </x:c>
      <x:c r="D964" s="74" t="n">
        <x:v>11</x:v>
      </x:c>
      <x:c r="E964" s="74" t="inlineStr">
        <x:is>
          <x:t xml:space="preserve">computed</x:t>
        </x:is>
      </x:c>
      <x:c r="F964" s="74" t="inlineStr">
        <x:is>
          <x:t xml:space="preserve">Venus</x:t>
        </x:is>
      </x:c>
      <x:c r="G964" s="74" t="inlineStr">
        <x:is>
          <x:t xml:space="preserve">Gemini</x:t>
        </x:is>
      </x:c>
      <x:c r="H964" s="74" t="inlineStr">
        <x:is>
          <x:t xml:space="preserve">ingress</x:t>
        </x:is>
      </x:c>
      <x:c r="I964" s="75" t="inlineStr">
        <x:is>
          <x:t xml:space="preserve">friendships &amp; community networks</x:t>
        </x:is>
      </x:c>
      <x:c r="J964" s="75" t="inlineStr">
        <x:is>
          <x:t xml:space="preserve">Venus in Gemini moves through your 11th house of friendships and community, so an invitation may get you out of the house, an old friend may come back around, or you may notice which friendships only stay active because you keep making the plan. A group chat or introduction can bring in a new person, plan, or possibility faster than expected.</x:t>
        </x:is>
      </x:c>
      <x:c r="K964" s="75" t="inlineStr">
        <x:is>
          <x:t xml:space="preserve">accept invitations that ignite your curiosity; expect compelling connections at gatherings</x:t>
        </x:is>
      </x:c>
      <x:c r="L964" s="74" t="inlineStr">
        <x:is>
          <x:t xml:space="preserve">rewritten-owner-voice-audited-v5</x:t>
        </x:is>
      </x:c>
      <x:c r="M964" s="74" t="inlineStr">
        <x:is>
          <x:t xml:space="preserve">today/current-sky/horoscopes-for-venus-in-gemini-2025.html</x:t>
        </x:is>
      </x:c>
      <x:c r="N964" s="74" t="inlineStr">
        <x:is>
          <x:t xml:space="preserve">yes</x:t>
        </x:is>
      </x:c>
      <x:c r="O964" t="str">
        <x:v>owner-approved</x:v>
      </x:c>
    </x:row>
    <x:row r="965" s="69" customFormat="1" ht="57.45000076293945" customHeight="1">
      <x:c r="A965" s="74" t="inlineStr">
        <x:is>
          <x:t xml:space="preserve">leo|venus|gemini|ingress</x:t>
        </x:is>
      </x:c>
      <x:c r="B965" s="74" t="inlineStr">
        <x:is>
          <x:t xml:space="preserve">CC</x:t>
        </x:is>
      </x:c>
      <x:c r="C965" s="74" t="inlineStr">
        <x:is>
          <x:t xml:space="preserve">Leo</x:t>
        </x:is>
      </x:c>
      <x:c r="D965" s="74" t="n">
        <x:v>11</x:v>
      </x:c>
      <x:c r="E965" s="74" t="inlineStr">
        <x:is>
          <x:t xml:space="preserve">computed</x:t>
        </x:is>
      </x:c>
      <x:c r="F965" s="74" t="inlineStr">
        <x:is>
          <x:t xml:space="preserve">Venus</x:t>
        </x:is>
      </x:c>
      <x:c r="G965" s="74" t="inlineStr">
        <x:is>
          <x:t xml:space="preserve">Gemini</x:t>
        </x:is>
      </x:c>
      <x:c r="H965" s="74" t="inlineStr">
        <x:is>
          <x:t xml:space="preserve">ingress</x:t>
        </x:is>
      </x:c>
      <x:c r="I965" s="75" t="inlineStr">
        <x:is>
          <x:t xml:space="preserve">friendships &amp; community networks</x:t>
        </x:is>
      </x:c>
      <x:c r="J965" s="75" t="inlineStr">
        <x:is>
          <x:t xml:space="preserve">Venus in Gemini moves through your 11th house of friendships and community, so an invitation may get you out of the house, an old friend may come back around, or you may notice which friendships only stay active because you keep making the plan. A group chat or introduction can bring in a new person, plan, or possibility faster than expected.</x:t>
        </x:is>
      </x:c>
      <x:c r="K965" s="75" t="inlineStr">
        <x:is>
          <x:t xml:space="preserve">welcome both deep bonds and light, casual connections without pressuring either</x:t>
        </x:is>
      </x:c>
      <x:c r="L965" s="74" t="inlineStr">
        <x:is>
          <x:t xml:space="preserve">rewritten-owner-voice-audited-v5</x:t>
        </x:is>
      </x:c>
      <x:c r="M965" s="74" t="inlineStr">
        <x:is>
          <x:t xml:space="preserve">today/current-sky/horoscopes-for-venus-in-gemini-2026.html</x:t>
        </x:is>
      </x:c>
      <x:c r="N965" s="74" t="inlineStr">
        <x:is>
          <x:t xml:space="preserve">yes</x:t>
        </x:is>
      </x:c>
      <x:c r="O965" t="str">
        <x:v>owner-approved</x:v>
      </x:c>
    </x:row>
    <x:row r="966" s="69" customFormat="1" ht="57.45000076293945" customHeight="1">
      <x:c r="A966" s="74" t="inlineStr">
        <x:is>
          <x:t xml:space="preserve">leo|venus|gemini|ingress</x:t>
        </x:is>
      </x:c>
      <x:c r="B966" s="74" t="inlineStr">
        <x:is>
          <x:t xml:space="preserve">CC</x:t>
        </x:is>
      </x:c>
      <x:c r="C966" s="74" t="inlineStr">
        <x:is>
          <x:t xml:space="preserve">Leo</x:t>
        </x:is>
      </x:c>
      <x:c r="D966" s="74" t="n">
        <x:v>11</x:v>
      </x:c>
      <x:c r="E966" s="74" t="inlineStr">
        <x:is>
          <x:t xml:space="preserve">computed</x:t>
        </x:is>
      </x:c>
      <x:c r="F966" s="74" t="inlineStr">
        <x:is>
          <x:t xml:space="preserve">Venus</x:t>
        </x:is>
      </x:c>
      <x:c r="G966" s="74" t="inlineStr">
        <x:is>
          <x:t xml:space="preserve">Gemini</x:t>
        </x:is>
      </x:c>
      <x:c r="H966" s="74" t="inlineStr">
        <x:is>
          <x:t xml:space="preserve">ingress</x:t>
        </x:is>
      </x:c>
      <x:c r="I966" s="75" t="inlineStr">
        <x:is>
          <x:t xml:space="preserve">friendships &amp; community networks</x:t>
        </x:is>
      </x:c>
      <x:c r="J966" s="75" t="inlineStr">
        <x:is>
          <x:t xml:space="preserve">Venus in Gemini moves through your 11th house of friendships and community, so an invitation may get you out of the house, an old friend may come back around, or you may notice which friendships only stay active because you keep making the plan. A group chat or introduction can bring in a new person, plan, or possibility faster than expected.</x:t>
        </x:is>
      </x:c>
      <x:c r="K966" s="75" t="n"/>
      <x:c r="L966" s="74" t="inlineStr">
        <x:is>
          <x:t xml:space="preserve">rewritten-owner-voice-audited-v5</x:t>
        </x:is>
      </x:c>
      <x:c r="M966" s="74" t="inlineStr">
        <x:is>
          <x:t xml:space="preserve">today/current-sky/horoscopes-for-venus-in-gemini.html</x:t>
        </x:is>
      </x:c>
      <x:c r="N966" s="74" t="inlineStr">
        <x:is>
          <x:t xml:space="preserve">yes</x:t>
        </x:is>
      </x:c>
      <x:c r="O966" t="str">
        <x:v>owner-approved</x:v>
      </x:c>
    </x:row>
    <x:row r="967" s="69" customFormat="1" ht="46.25" customHeight="1">
      <x:c r="A967" s="74" t="inlineStr">
        <x:is>
          <x:t xml:space="preserve">leo|jupiter|cancer|ingress</x:t>
        </x:is>
      </x:c>
      <x:c r="B967" s="74" t="inlineStr">
        <x:is>
          <x:t xml:space="preserve">CC</x:t>
        </x:is>
      </x:c>
      <x:c r="C967" s="74" t="inlineStr">
        <x:is>
          <x:t xml:space="preserve">Leo</x:t>
        </x:is>
      </x:c>
      <x:c r="D967" s="74" t="n">
        <x:v>12</x:v>
      </x:c>
      <x:c r="E967" s="74" t="inlineStr">
        <x:is>
          <x:t xml:space="preserve">computed</x:t>
        </x:is>
      </x:c>
      <x:c r="F967" s="74" t="inlineStr">
        <x:is>
          <x:t xml:space="preserve">Jupiter</x:t>
        </x:is>
      </x:c>
      <x:c r="G967" s="74" t="inlineStr">
        <x:is>
          <x:t xml:space="preserve">Cancer</x:t>
        </x:is>
      </x:c>
      <x:c r="H967" s="74" t="inlineStr">
        <x:is>
          <x:t xml:space="preserve">ingress</x:t>
        </x:is>
      </x:c>
      <x:c r="I967" s="75" t="inlineStr">
        <x:is>
          <x:t xml:space="preserve">rest, solitude &amp; inner healing</x:t>
        </x:is>
      </x:c>
      <x:c r="J967" s="75" t="inlineStr">
        <x:is>
          <x:t xml:space="preserve">Jupiter in Cancer moves through your 12th house of endings and closure, so hope can return in a private way. Rest, retreat, therapy, spiritual practice, or work done out of sight may give you more room than pushing for an immediate public result. Old memories can feel current when you are tired, grieving, or spending more time alone.</x:t>
        </x:is>
      </x:c>
      <x:c r="K967" s="75" t="inlineStr">
        <x:is>
          <x:t xml:space="preserve">prioritize rest, listen to the body, practice self-forgiveness</x:t>
        </x:is>
      </x:c>
      <x:c r="L967" s="74" t="inlineStr">
        <x:is>
          <x:t xml:space="preserve">rewritten-owner-voice-audited-v5</x:t>
        </x:is>
      </x:c>
      <x:c r="M967" s="74" t="inlineStr">
        <x:is>
          <x:t xml:space="preserve">today/current-sky/horoscopes-for-jupiter-in-cancer-2025.html</x:t>
        </x:is>
      </x:c>
      <x:c r="N967" s="74" t="inlineStr">
        <x:is>
          <x:t xml:space="preserve">yes</x:t>
        </x:is>
      </x:c>
      <x:c r="O967" t="str">
        <x:v>owner-approved</x:v>
      </x:c>
    </x:row>
    <x:row r="968" s="69" customFormat="1" ht="46.25" customHeight="1">
      <x:c r="A968" s="74" t="inlineStr">
        <x:is>
          <x:t xml:space="preserve">leo|mars|cancer|ingress</x:t>
        </x:is>
      </x:c>
      <x:c r="B968" s="74" t="inlineStr">
        <x:is>
          <x:t xml:space="preserve">CC</x:t>
        </x:is>
      </x:c>
      <x:c r="C968" s="74" t="inlineStr">
        <x:is>
          <x:t xml:space="preserve">Leo</x:t>
        </x:is>
      </x:c>
      <x:c r="D968" s="74" t="n">
        <x:v>12</x:v>
      </x:c>
      <x:c r="E968" s="74" t="inlineStr">
        <x:is>
          <x:t xml:space="preserve">computed</x:t>
        </x:is>
      </x:c>
      <x:c r="F968" s="74" t="inlineStr">
        <x:is>
          <x:t xml:space="preserve">Mars</x:t>
        </x:is>
      </x:c>
      <x:c r="G968" s="74" t="inlineStr">
        <x:is>
          <x:t xml:space="preserve">Cancer</x:t>
        </x:is>
      </x:c>
      <x:c r="H968" s="74" t="inlineStr">
        <x:is>
          <x:t xml:space="preserve">ingress</x:t>
        </x:is>
      </x:c>
      <x:c r="I968" s="75" t="inlineStr">
        <x:is>
          <x:t xml:space="preserve">rest, solitude &amp; inner life</x:t>
        </x:is>
      </x:c>
      <x:c r="J968" s="75" t="inlineStr">
        <x:is>
          <x:t xml:space="preserve">Mars in Cancer moves through your 12th house of endings and closure, so anger or urgency can go underground instead of disappearing. You may need to notice what keeps draining your energy before it comes out sideways. Old memories can feel current when you are tired, grieving, or spending more time alone.</x:t>
        </x:is>
      </x:c>
      <x:c r="K968" s="75" t="inlineStr">
        <x:is>
          <x:t xml:space="preserve">protecting time alone and rest; establishing a soothing wind-down ritual</x:t>
        </x:is>
      </x:c>
      <x:c r="L968" s="74" t="inlineStr">
        <x:is>
          <x:t xml:space="preserve">rewritten-owner-voice-audited-v5</x:t>
        </x:is>
      </x:c>
      <x:c r="M968" s="74" t="inlineStr">
        <x:is>
          <x:t xml:space="preserve">today/current-sky/horoscopes-for-mars-in-cancer-2024.html</x:t>
        </x:is>
      </x:c>
      <x:c r="N968" s="74" t="inlineStr">
        <x:is>
          <x:t xml:space="preserve">yes</x:t>
        </x:is>
      </x:c>
      <x:c r="O968" t="str">
        <x:v>owner-approved</x:v>
      </x:c>
    </x:row>
    <x:row r="969" s="69" customFormat="1" ht="46.25" customHeight="1">
      <x:c r="A969" s="74" t="inlineStr">
        <x:is>
          <x:t xml:space="preserve">leo|mars|cancer|ingress</x:t>
        </x:is>
      </x:c>
      <x:c r="B969" s="74" t="inlineStr">
        <x:is>
          <x:t xml:space="preserve">CC</x:t>
        </x:is>
      </x:c>
      <x:c r="C969" s="74" t="inlineStr">
        <x:is>
          <x:t xml:space="preserve">Leo</x:t>
        </x:is>
      </x:c>
      <x:c r="D969" s="74" t="n">
        <x:v>12</x:v>
      </x:c>
      <x:c r="E969" s="74" t="inlineStr">
        <x:is>
          <x:t xml:space="preserve">computed</x:t>
        </x:is>
      </x:c>
      <x:c r="F969" s="74" t="inlineStr">
        <x:is>
          <x:t xml:space="preserve">Mars</x:t>
        </x:is>
      </x:c>
      <x:c r="G969" s="74" t="inlineStr">
        <x:is>
          <x:t xml:space="preserve">Cancer</x:t>
        </x:is>
      </x:c>
      <x:c r="H969" s="74" t="inlineStr">
        <x:is>
          <x:t xml:space="preserve">ingress</x:t>
        </x:is>
      </x:c>
      <x:c r="I969" s="75" t="inlineStr">
        <x:is>
          <x:t xml:space="preserve">rest, solitude &amp; inner life</x:t>
        </x:is>
      </x:c>
      <x:c r="J969" s="75" t="inlineStr">
        <x:is>
          <x:t xml:space="preserve">Mars in Cancer moves through your 12th house of endings and closure, so anger or urgency can go underground instead of disappearing. You may need to notice what keeps draining your energy before it comes out sideways. Old memories can feel current when you are tired, grieving, or spending more time alone.</x:t>
        </x:is>
      </x:c>
      <x:c r="K969" s="75" t="inlineStr">
        <x:is>
          <x:t xml:space="preserve">set boundaries around solitude and rest; build a comforting rest ritual</x:t>
        </x:is>
      </x:c>
      <x:c r="L969" s="74" t="inlineStr">
        <x:is>
          <x:t xml:space="preserve">rewritten-owner-voice-audited-v5</x:t>
        </x:is>
      </x:c>
      <x:c r="M969" s="74" t="inlineStr">
        <x:is>
          <x:t xml:space="preserve">today/current-sky/horoscopes-for-mars-in-cancer-2025.html</x:t>
        </x:is>
      </x:c>
      <x:c r="N969" s="74" t="inlineStr">
        <x:is>
          <x:t xml:space="preserve">yes</x:t>
        </x:is>
      </x:c>
      <x:c r="O969" t="str">
        <x:v>owner-approved</x:v>
      </x:c>
    </x:row>
    <x:row r="970" s="69" customFormat="1" ht="35.04999923706055" customHeight="1">
      <x:c r="A970" s="74" t="inlineStr">
        <x:is>
          <x:t xml:space="preserve">leo|mars|cancer|ingress</x:t>
        </x:is>
      </x:c>
      <x:c r="B970" s="74" t="inlineStr">
        <x:is>
          <x:t xml:space="preserve">ML</x:t>
        </x:is>
      </x:c>
      <x:c r="C970" s="74" t="inlineStr">
        <x:is>
          <x:t xml:space="preserve">Leo</x:t>
        </x:is>
      </x:c>
      <x:c r="D970" s="74" t="n">
        <x:v>12</x:v>
      </x:c>
      <x:c r="E970" s="74" t="inlineStr">
        <x:is>
          <x:t xml:space="preserve">stated</x:t>
        </x:is>
      </x:c>
      <x:c r="F970" s="74" t="inlineStr">
        <x:is>
          <x:t xml:space="preserve">Mars</x:t>
        </x:is>
      </x:c>
      <x:c r="G970" s="74" t="inlineStr">
        <x:is>
          <x:t xml:space="preserve">Cancer</x:t>
        </x:is>
      </x:c>
      <x:c r="H970" s="74" t="inlineStr">
        <x:is>
          <x:t xml:space="preserve">ingress</x:t>
        </x:is>
      </x:c>
      <x:c r="I970" s="75" t="inlineStr">
        <x:is>
          <x:t xml:space="preserve">rest / hidden matters</x:t>
        </x:is>
      </x:c>
      <x:c r="J970" s="75" t="inlineStr">
        <x:is>
          <x:t xml:space="preserve">Mars in Cancer moves into your 12th house of rest and the unconscious. You might feel your drive turn protective and quick to retreat right now, especially around a door you're finally ready to close.</x:t>
        </x:is>
      </x:c>
      <x:c r="K970" s="75" t="inlineStr">
        <x:is>
          <x:t xml:space="preserve">rest and recovery</x:t>
        </x:is>
      </x:c>
      <x:c r="L970" s="74" t="inlineStr">
        <x:is>
          <x:t xml:space="preserve">rewritten-source-safe</x:t>
        </x:is>
      </x:c>
      <x:c r="M970" s="74" t="inlineStr">
        <x:is>
          <x:t xml:space="preserve">ml/astrologyblog/Weeklyhoroscopesmay13-19.html</x:t>
        </x:is>
      </x:c>
      <x:c r="N970" s="74" t="inlineStr">
        <x:is>
          <x:t xml:space="preserve">yes</x:t>
        </x:is>
      </x:c>
      <x:c r="O970" t="str">
        <x:v>owner-approved</x:v>
      </x:c>
    </x:row>
    <x:row r="971" s="69" customFormat="1" ht="46.25" customHeight="1">
      <x:c r="A971" s="74" t="inlineStr">
        <x:is>
          <x:t xml:space="preserve">leo|mercury|cancer|ingress</x:t>
        </x:is>
      </x:c>
      <x:c r="B971" s="74" t="inlineStr">
        <x:is>
          <x:t xml:space="preserve">CC</x:t>
        </x:is>
      </x:c>
      <x:c r="C971" s="74" t="inlineStr">
        <x:is>
          <x:t xml:space="preserve">Leo</x:t>
        </x:is>
      </x:c>
      <x:c r="D971" s="74" t="n">
        <x:v>12</x:v>
      </x:c>
      <x:c r="E971" s="74" t="inlineStr">
        <x:is>
          <x:t xml:space="preserve">computed</x:t>
        </x:is>
      </x:c>
      <x:c r="F971" s="74" t="inlineStr">
        <x:is>
          <x:t xml:space="preserve">Mercury</x:t>
        </x:is>
      </x:c>
      <x:c r="G971" s="74" t="inlineStr">
        <x:is>
          <x:t xml:space="preserve">Cancer</x:t>
        </x:is>
      </x:c>
      <x:c r="H971" s="74" t="inlineStr">
        <x:is>
          <x:t xml:space="preserve">ingress</x:t>
        </x:is>
      </x:c>
      <x:c r="I971" s="75" t="inlineStr">
        <x:is>
          <x:t xml:space="preserve">rest, solitude &amp; inner life</x:t>
        </x:is>
      </x:c>
      <x:c r="J971" s="75" t="inlineStr">
        <x:is>
          <x:t xml:space="preserve">Mercury in Cancer moves through your 12th house of endings and closure, so a private conversation, unfinished message, or thought you keep circling may need time before it is ready to be said out loud. Old memories can feel current when you are tired, grieving, or spending more time alone.</x:t>
        </x:is>
      </x:c>
      <x:c r="K971" s="75" t="inlineStr">
        <x:is>
          <x:t xml:space="preserve">try new bedtime rituals; journal to process racing thoughts</x:t>
        </x:is>
      </x:c>
      <x:c r="L971" s="74" t="inlineStr">
        <x:is>
          <x:t xml:space="preserve">rewritten-owner-voice-audited-v5</x:t>
        </x:is>
      </x:c>
      <x:c r="M971" s="74" t="inlineStr">
        <x:is>
          <x:t xml:space="preserve">today/current-sky/horoscopes-for-mercury-in-cancer-2025.html</x:t>
        </x:is>
      </x:c>
      <x:c r="N971" s="74" t="inlineStr">
        <x:is>
          <x:t xml:space="preserve">yes</x:t>
        </x:is>
      </x:c>
      <x:c r="O971" t="str">
        <x:v>owner-approved</x:v>
      </x:c>
    </x:row>
    <x:row r="972" s="69" customFormat="1" ht="46.25" customHeight="1">
      <x:c r="A972" s="74" t="inlineStr">
        <x:is>
          <x:t xml:space="preserve">leo|mercury|cancer|ingress</x:t>
        </x:is>
      </x:c>
      <x:c r="B972" s="74" t="inlineStr">
        <x:is>
          <x:t xml:space="preserve">CC</x:t>
        </x:is>
      </x:c>
      <x:c r="C972" s="74" t="inlineStr">
        <x:is>
          <x:t xml:space="preserve">Leo</x:t>
        </x:is>
      </x:c>
      <x:c r="D972" s="74" t="n">
        <x:v>12</x:v>
      </x:c>
      <x:c r="E972" s="74" t="inlineStr">
        <x:is>
          <x:t xml:space="preserve">computed</x:t>
        </x:is>
      </x:c>
      <x:c r="F972" s="74" t="inlineStr">
        <x:is>
          <x:t xml:space="preserve">Mercury</x:t>
        </x:is>
      </x:c>
      <x:c r="G972" s="74" t="inlineStr">
        <x:is>
          <x:t xml:space="preserve">Cancer</x:t>
        </x:is>
      </x:c>
      <x:c r="H972" s="74" t="inlineStr">
        <x:is>
          <x:t xml:space="preserve">ingress</x:t>
        </x:is>
      </x:c>
      <x:c r="I972" s="75" t="inlineStr">
        <x:is>
          <x:t xml:space="preserve">rest, solitude &amp; inner life</x:t>
        </x:is>
      </x:c>
      <x:c r="J972" s="75" t="inlineStr">
        <x:is>
          <x:t xml:space="preserve">Mercury in Cancer moves through your 12th house of endings and closure, so a private conversation, unfinished message, or thought you keep circling may need time before it is ready to be said out loud. Old memories can feel current when you are tired, grieving, or spending more time alone.</x:t>
        </x:is>
      </x:c>
      <x:c r="K972" s="75" t="inlineStr">
        <x:is>
          <x:t xml:space="preserve">cultivate kindness toward yourself; note dream signals and feelings in a journal</x:t>
        </x:is>
      </x:c>
      <x:c r="L972" s="74" t="inlineStr">
        <x:is>
          <x:t xml:space="preserve">rewritten-owner-voice-audited-v5</x:t>
        </x:is>
      </x:c>
      <x:c r="M972" s="74" t="inlineStr">
        <x:is>
          <x:t xml:space="preserve">today/current-sky/horoscopes-for-mercury-in-cancer-2026.html</x:t>
        </x:is>
      </x:c>
      <x:c r="N972" s="74" t="inlineStr">
        <x:is>
          <x:t xml:space="preserve">yes</x:t>
        </x:is>
      </x:c>
      <x:c r="O972" t="str">
        <x:v>owner-approved</x:v>
      </x:c>
    </x:row>
    <x:row r="973" s="69" customFormat="1" ht="57.45000076293945" customHeight="1">
      <x:c r="A973" s="74" t="inlineStr">
        <x:is>
          <x:t xml:space="preserve">leo|sun|cancer|ingress</x:t>
        </x:is>
      </x:c>
      <x:c r="B973" s="74" t="inlineStr">
        <x:is>
          <x:t xml:space="preserve">CC</x:t>
        </x:is>
      </x:c>
      <x:c r="C973" s="74" t="inlineStr">
        <x:is>
          <x:t xml:space="preserve">Leo</x:t>
        </x:is>
      </x:c>
      <x:c r="D973" s="74" t="n">
        <x:v>12</x:v>
      </x:c>
      <x:c r="E973" s="74" t="inlineStr">
        <x:is>
          <x:t xml:space="preserve">computed</x:t>
        </x:is>
      </x:c>
      <x:c r="F973" s="74" t="inlineStr">
        <x:is>
          <x:t xml:space="preserve">Sun</x:t>
        </x:is>
      </x:c>
      <x:c r="G973" s="74" t="inlineStr">
        <x:is>
          <x:t xml:space="preserve">Cancer</x:t>
        </x:is>
      </x:c>
      <x:c r="H973" s="74" t="inlineStr">
        <x:is>
          <x:t xml:space="preserve">ingress</x:t>
        </x:is>
      </x:c>
      <x:c r="I973" s="75" t="inlineStr">
        <x:is>
          <x:t xml:space="preserve">rest, solitude &amp; inner life</x:t>
        </x:is>
      </x:c>
      <x:c r="J973" s="75" t="inlineStr">
        <x:is>
          <x:t xml:space="preserve">Sun in Cancer moves through your 12th house of endings and closure, so something you have been carrying privately may need more attention before you can keep pretending it is background noise. Rest, privacy, or an ending may become more important than appearances. Old memories can feel current when you are tired, grieving, or spending more time alone.</x:t>
        </x:is>
      </x:c>
      <x:c r="K973" s="75" t="n"/>
      <x:c r="L973" s="74" t="inlineStr">
        <x:is>
          <x:t xml:space="preserve">rewritten-owner-voice-audited-v5</x:t>
        </x:is>
      </x:c>
      <x:c r="M973" s="74" t="inlineStr">
        <x:is>
          <x:t xml:space="preserve">today/current-sky/horoscopes-for-cancer-season-2019.html</x:t>
        </x:is>
      </x:c>
      <x:c r="N973" s="74" t="inlineStr">
        <x:is>
          <x:t xml:space="preserve">yes</x:t>
        </x:is>
      </x:c>
      <x:c r="O973" t="str">
        <x:v>owner-approved</x:v>
      </x:c>
    </x:row>
    <x:row r="974" s="69" customFormat="1" ht="57.45000076293945" customHeight="1">
      <x:c r="A974" s="74" t="inlineStr">
        <x:is>
          <x:t xml:space="preserve">leo|sun|cancer|ingress</x:t>
        </x:is>
      </x:c>
      <x:c r="B974" s="74" t="inlineStr">
        <x:is>
          <x:t xml:space="preserve">CC</x:t>
        </x:is>
      </x:c>
      <x:c r="C974" s="74" t="inlineStr">
        <x:is>
          <x:t xml:space="preserve">Leo</x:t>
        </x:is>
      </x:c>
      <x:c r="D974" s="74" t="n">
        <x:v>12</x:v>
      </x:c>
      <x:c r="E974" s="74" t="inlineStr">
        <x:is>
          <x:t xml:space="preserve">computed</x:t>
        </x:is>
      </x:c>
      <x:c r="F974" s="74" t="inlineStr">
        <x:is>
          <x:t xml:space="preserve">Sun</x:t>
        </x:is>
      </x:c>
      <x:c r="G974" s="74" t="inlineStr">
        <x:is>
          <x:t xml:space="preserve">Cancer</x:t>
        </x:is>
      </x:c>
      <x:c r="H974" s="74" t="inlineStr">
        <x:is>
          <x:t xml:space="preserve">ingress</x:t>
        </x:is>
      </x:c>
      <x:c r="I974" s="75" t="inlineStr">
        <x:is>
          <x:t xml:space="preserve">rest, solitude &amp; inner life</x:t>
        </x:is>
      </x:c>
      <x:c r="J974" s="75" t="inlineStr">
        <x:is>
          <x:t xml:space="preserve">Sun in Cancer moves through your 12th house of endings and closure, so something you have been carrying privately may need more attention before you can keep pretending it is background noise. Rest, privacy, or an ending may become more important than appearances. Old memories can feel current when you are tired, grieving, or spending more time alone.</x:t>
        </x:is>
      </x:c>
      <x:c r="K974" s="75" t="n"/>
      <x:c r="L974" s="74" t="inlineStr">
        <x:is>
          <x:t xml:space="preserve">rewritten-owner-voice-audited-v5</x:t>
        </x:is>
      </x:c>
      <x:c r="M974" s="74" t="inlineStr">
        <x:is>
          <x:t xml:space="preserve">today/current-sky/horoscopes-for-sun-in-cancer-2.html</x:t>
        </x:is>
      </x:c>
      <x:c r="N974" s="74" t="inlineStr">
        <x:is>
          <x:t xml:space="preserve">yes</x:t>
        </x:is>
      </x:c>
      <x:c r="O974" t="str">
        <x:v>owner-approved</x:v>
      </x:c>
    </x:row>
    <x:row r="975" s="69" customFormat="1" ht="57.45000076293945" customHeight="1">
      <x:c r="A975" s="74" t="inlineStr">
        <x:is>
          <x:t xml:space="preserve">leo|sun|cancer|ingress</x:t>
        </x:is>
      </x:c>
      <x:c r="B975" s="74" t="inlineStr">
        <x:is>
          <x:t xml:space="preserve">CC</x:t>
        </x:is>
      </x:c>
      <x:c r="C975" s="74" t="inlineStr">
        <x:is>
          <x:t xml:space="preserve">Leo</x:t>
        </x:is>
      </x:c>
      <x:c r="D975" s="74" t="n">
        <x:v>12</x:v>
      </x:c>
      <x:c r="E975" s="74" t="inlineStr">
        <x:is>
          <x:t xml:space="preserve">computed</x:t>
        </x:is>
      </x:c>
      <x:c r="F975" s="74" t="inlineStr">
        <x:is>
          <x:t xml:space="preserve">Sun</x:t>
        </x:is>
      </x:c>
      <x:c r="G975" s="74" t="inlineStr">
        <x:is>
          <x:t xml:space="preserve">Cancer</x:t>
        </x:is>
      </x:c>
      <x:c r="H975" s="74" t="inlineStr">
        <x:is>
          <x:t xml:space="preserve">ingress</x:t>
        </x:is>
      </x:c>
      <x:c r="I975" s="75" t="inlineStr">
        <x:is>
          <x:t xml:space="preserve">rest, solitude &amp; inner life</x:t>
        </x:is>
      </x:c>
      <x:c r="J975" s="75" t="inlineStr">
        <x:is>
          <x:t xml:space="preserve">Sun in Cancer moves through your 12th house of endings and closure, so something you have been carrying privately may need more attention before you can keep pretending it is background noise. Rest, privacy, or an ending may become more important than appearances. Old memories can feel current when you are tired, grieving, or spending more time alone.</x:t>
        </x:is>
      </x:c>
      <x:c r="K975" s="75" t="n"/>
      <x:c r="L975" s="74" t="inlineStr">
        <x:is>
          <x:t xml:space="preserve">rewritten-owner-voice-audited-v5</x:t>
        </x:is>
      </x:c>
      <x:c r="M975" s="74" t="inlineStr">
        <x:is>
          <x:t xml:space="preserve">today/current-sky/horoscopes-for-sun-in-cancer-2022.html</x:t>
        </x:is>
      </x:c>
      <x:c r="N975" s="74" t="inlineStr">
        <x:is>
          <x:t xml:space="preserve">yes</x:t>
        </x:is>
      </x:c>
      <x:c r="O975" t="str">
        <x:v>owner-approved</x:v>
      </x:c>
    </x:row>
    <x:row r="976" s="69" customFormat="1" ht="57.45000076293945" customHeight="1">
      <x:c r="A976" s="74" t="inlineStr">
        <x:is>
          <x:t xml:space="preserve">leo|sun|cancer|ingress</x:t>
        </x:is>
      </x:c>
      <x:c r="B976" s="74" t="inlineStr">
        <x:is>
          <x:t xml:space="preserve">CC</x:t>
        </x:is>
      </x:c>
      <x:c r="C976" s="74" t="inlineStr">
        <x:is>
          <x:t xml:space="preserve">Leo</x:t>
        </x:is>
      </x:c>
      <x:c r="D976" s="74" t="n">
        <x:v>12</x:v>
      </x:c>
      <x:c r="E976" s="74" t="inlineStr">
        <x:is>
          <x:t xml:space="preserve">computed</x:t>
        </x:is>
      </x:c>
      <x:c r="F976" s="74" t="inlineStr">
        <x:is>
          <x:t xml:space="preserve">Sun</x:t>
        </x:is>
      </x:c>
      <x:c r="G976" s="74" t="inlineStr">
        <x:is>
          <x:t xml:space="preserve">Cancer</x:t>
        </x:is>
      </x:c>
      <x:c r="H976" s="74" t="inlineStr">
        <x:is>
          <x:t xml:space="preserve">ingress</x:t>
        </x:is>
      </x:c>
      <x:c r="I976" s="75" t="inlineStr">
        <x:is>
          <x:t xml:space="preserve">rest, solitude &amp; inner life</x:t>
        </x:is>
      </x:c>
      <x:c r="J976" s="75" t="inlineStr">
        <x:is>
          <x:t xml:space="preserve">Sun in Cancer moves through your 12th house of endings and closure, so something you have been carrying privately may need more attention before you can keep pretending it is background noise. Rest, privacy, or an ending may become more important than appearances. Old memories can feel current when you are tired, grieving, or spending more time alone.</x:t>
        </x:is>
      </x:c>
      <x:c r="K976" s="75" t="inlineStr">
        <x:is>
          <x:t xml:space="preserve">build in intentional solitude/self-care rituals</x:t>
        </x:is>
      </x:c>
      <x:c r="L976" s="74" t="inlineStr">
        <x:is>
          <x:t xml:space="preserve">rewritten-owner-voice-audited-v5</x:t>
        </x:is>
      </x:c>
      <x:c r="M976" s="74" t="inlineStr">
        <x:is>
          <x:t xml:space="preserve">today/current-sky/horoscopes-for-the-sun-in-cancer-2025.html</x:t>
        </x:is>
      </x:c>
      <x:c r="N976" s="74" t="inlineStr">
        <x:is>
          <x:t xml:space="preserve">yes</x:t>
        </x:is>
      </x:c>
      <x:c r="O976" t="str">
        <x:v>owner-approved</x:v>
      </x:c>
    </x:row>
    <x:row r="977" s="69" customFormat="1" ht="57.45000076293945" customHeight="1">
      <x:c r="A977" s="74" t="inlineStr">
        <x:is>
          <x:t xml:space="preserve">leo|sun|cancer|ingress</x:t>
        </x:is>
      </x:c>
      <x:c r="B977" s="74" t="inlineStr">
        <x:is>
          <x:t xml:space="preserve">CC</x:t>
        </x:is>
      </x:c>
      <x:c r="C977" s="74" t="inlineStr">
        <x:is>
          <x:t xml:space="preserve">Leo</x:t>
        </x:is>
      </x:c>
      <x:c r="D977" s="74" t="n">
        <x:v>12</x:v>
      </x:c>
      <x:c r="E977" s="74" t="inlineStr">
        <x:is>
          <x:t xml:space="preserve">computed</x:t>
        </x:is>
      </x:c>
      <x:c r="F977" s="74" t="inlineStr">
        <x:is>
          <x:t xml:space="preserve">Sun</x:t>
        </x:is>
      </x:c>
      <x:c r="G977" s="74" t="inlineStr">
        <x:is>
          <x:t xml:space="preserve">Cancer</x:t>
        </x:is>
      </x:c>
      <x:c r="H977" s="74" t="inlineStr">
        <x:is>
          <x:t xml:space="preserve">ingress</x:t>
        </x:is>
      </x:c>
      <x:c r="I977" s="75" t="inlineStr">
        <x:is>
          <x:t xml:space="preserve">rest, solitude &amp; inner life</x:t>
        </x:is>
      </x:c>
      <x:c r="J977" s="75" t="inlineStr">
        <x:is>
          <x:t xml:space="preserve">Sun in Cancer moves through your 12th house of endings and closure, so something you have been carrying privately may need more attention before you can keep pretending it is background noise. Rest, privacy, or an ending may become more important than appearances. Old memories can feel current when you are tired, grieving, or spending more time alone.</x:t>
        </x:is>
      </x:c>
      <x:c r="K977" s="75" t="inlineStr">
        <x:is>
          <x:t xml:space="preserve">set aside quiet moments for reflection (journaling, meditating, breathing deeply)</x:t>
        </x:is>
      </x:c>
      <x:c r="L977" s="74" t="inlineStr">
        <x:is>
          <x:t xml:space="preserve">rewritten-owner-voice-audited-v5</x:t>
        </x:is>
      </x:c>
      <x:c r="M977" s="74" t="inlineStr">
        <x:is>
          <x:t xml:space="preserve">today/current-sky/horoscopes-for-the-sun-in-cancer-2026.html</x:t>
        </x:is>
      </x:c>
      <x:c r="N977" s="74" t="inlineStr">
        <x:is>
          <x:t xml:space="preserve">yes</x:t>
        </x:is>
      </x:c>
      <x:c r="O977" t="str">
        <x:v>owner-approved</x:v>
      </x:c>
    </x:row>
    <x:row r="978" s="69" customFormat="1" ht="57.45000076293945" customHeight="1">
      <x:c r="A978" s="74" t="inlineStr">
        <x:is>
          <x:t xml:space="preserve">leo|venus|cancer|ingress</x:t>
        </x:is>
      </x:c>
      <x:c r="B978" s="74" t="inlineStr">
        <x:is>
          <x:t xml:space="preserve">CC</x:t>
        </x:is>
      </x:c>
      <x:c r="C978" s="74" t="inlineStr">
        <x:is>
          <x:t xml:space="preserve">Leo</x:t>
        </x:is>
      </x:c>
      <x:c r="D978" s="74" t="n">
        <x:v>12</x:v>
      </x:c>
      <x:c r="E978" s="74" t="inlineStr">
        <x:is>
          <x:t xml:space="preserve">computed</x:t>
        </x:is>
      </x:c>
      <x:c r="F978" s="74" t="inlineStr">
        <x:is>
          <x:t xml:space="preserve">Venus</x:t>
        </x:is>
      </x:c>
      <x:c r="G978" s="74" t="inlineStr">
        <x:is>
          <x:t xml:space="preserve">Cancer</x:t>
        </x:is>
      </x:c>
      <x:c r="H978" s="74" t="inlineStr">
        <x:is>
          <x:t xml:space="preserve">ingress</x:t>
        </x:is>
      </x:c>
      <x:c r="I978" s="75" t="inlineStr">
        <x:is>
          <x:t xml:space="preserve">rest, solitude &amp; inner life</x:t>
        </x:is>
      </x:c>
      <x:c r="J978" s="75" t="inlineStr">
        <x:is>
          <x:t xml:space="preserve">Venus in Cancer moves through your 12th house of endings and closure, so you may want more privacy around who you like and what you enjoy. An old relationship may cross your mind, a new affection may stay out of the group chat, or being home may sound better than going out. Old memories can feel current when you are tired, grieving, or spending more time alone.</x:t>
        </x:is>
      </x:c>
      <x:c r="K978" s="75" t="n"/>
      <x:c r="L978" s="74" t="inlineStr">
        <x:is>
          <x:t xml:space="preserve">rewritten-owner-voice-audited-v5</x:t>
        </x:is>
      </x:c>
      <x:c r="M978" s="74" t="inlineStr">
        <x:is>
          <x:t xml:space="preserve">today/current-sky/horoscopes-for-venus-in-cancer-2024.html</x:t>
        </x:is>
      </x:c>
      <x:c r="N978" s="74" t="inlineStr">
        <x:is>
          <x:t xml:space="preserve">yes</x:t>
        </x:is>
      </x:c>
      <x:c r="O978" t="str">
        <x:v>owner-approved</x:v>
      </x:c>
    </x:row>
    <x:row r="979" s="69" customFormat="1" ht="57.45000076293945" customHeight="1">
      <x:c r="A979" s="74" t="inlineStr">
        <x:is>
          <x:t xml:space="preserve">leo|venus|cancer|ingress</x:t>
        </x:is>
      </x:c>
      <x:c r="B979" s="74" t="inlineStr">
        <x:is>
          <x:t xml:space="preserve">CC</x:t>
        </x:is>
      </x:c>
      <x:c r="C979" s="74" t="inlineStr">
        <x:is>
          <x:t xml:space="preserve">Leo</x:t>
        </x:is>
      </x:c>
      <x:c r="D979" s="74" t="n">
        <x:v>12</x:v>
      </x:c>
      <x:c r="E979" s="74" t="inlineStr">
        <x:is>
          <x:t xml:space="preserve">computed</x:t>
        </x:is>
      </x:c>
      <x:c r="F979" s="74" t="inlineStr">
        <x:is>
          <x:t xml:space="preserve">Venus</x:t>
        </x:is>
      </x:c>
      <x:c r="G979" s="74" t="inlineStr">
        <x:is>
          <x:t xml:space="preserve">Cancer</x:t>
        </x:is>
      </x:c>
      <x:c r="H979" s="74" t="inlineStr">
        <x:is>
          <x:t xml:space="preserve">ingress</x:t>
        </x:is>
      </x:c>
      <x:c r="I979" s="75" t="inlineStr">
        <x:is>
          <x:t xml:space="preserve">rest, solitude &amp; inner life</x:t>
        </x:is>
      </x:c>
      <x:c r="J979" s="75" t="inlineStr">
        <x:is>
          <x:t xml:space="preserve">Venus in Cancer moves through your 12th house of endings and closure, so you may want more privacy around who you like and what you enjoy. An old relationship may cross your mind, a new affection may stay out of the group chat, or being home may sound better than going out. Old memories can feel current when you are tired, grieving, or spending more time alone.</x:t>
        </x:is>
      </x:c>
      <x:c r="K979" s="75" t="inlineStr">
        <x:is>
          <x:t xml:space="preserve">ask for help when stretched thin; journal to work through emotions</x:t>
        </x:is>
      </x:c>
      <x:c r="L979" s="74" t="inlineStr">
        <x:is>
          <x:t xml:space="preserve">rewritten-owner-voice-audited-v5</x:t>
        </x:is>
      </x:c>
      <x:c r="M979" s="74" t="inlineStr">
        <x:is>
          <x:t xml:space="preserve">today/current-sky/horoscopes-for-venus-in-cancer-2025.html</x:t>
        </x:is>
      </x:c>
      <x:c r="N979" s="74" t="inlineStr">
        <x:is>
          <x:t xml:space="preserve">yes</x:t>
        </x:is>
      </x:c>
      <x:c r="O979" t="str">
        <x:v>owner-approved</x:v>
      </x:c>
    </x:row>
    <x:row r="980" s="69" customFormat="1" ht="57.45000076293945" customHeight="1">
      <x:c r="A980" s="74" t="inlineStr">
        <x:is>
          <x:t xml:space="preserve">leo|venus|cancer|ingress</x:t>
        </x:is>
      </x:c>
      <x:c r="B980" s="74" t="inlineStr">
        <x:is>
          <x:t xml:space="preserve">CC</x:t>
        </x:is>
      </x:c>
      <x:c r="C980" s="74" t="inlineStr">
        <x:is>
          <x:t xml:space="preserve">Leo</x:t>
        </x:is>
      </x:c>
      <x:c r="D980" s="74" t="n">
        <x:v>12</x:v>
      </x:c>
      <x:c r="E980" s="74" t="inlineStr">
        <x:is>
          <x:t xml:space="preserve">computed</x:t>
        </x:is>
      </x:c>
      <x:c r="F980" s="74" t="inlineStr">
        <x:is>
          <x:t xml:space="preserve">Venus</x:t>
        </x:is>
      </x:c>
      <x:c r="G980" s="74" t="inlineStr">
        <x:is>
          <x:t xml:space="preserve">Cancer</x:t>
        </x:is>
      </x:c>
      <x:c r="H980" s="74" t="inlineStr">
        <x:is>
          <x:t xml:space="preserve">ingress</x:t>
        </x:is>
      </x:c>
      <x:c r="I980" s="75" t="inlineStr">
        <x:is>
          <x:t xml:space="preserve">rest, solitude &amp; inner life</x:t>
        </x:is>
      </x:c>
      <x:c r="J980" s="75" t="inlineStr">
        <x:is>
          <x:t xml:space="preserve">Venus in Cancer moves through your 12th house of endings and closure, so you may want more privacy around who you like and what you enjoy. An old relationship may cross your mind, a new affection may stay out of the group chat, or being home may sound better than going out. Old memories can feel current when you are tired, grieving, or spending more time alone.</x:t>
        </x:is>
      </x:c>
      <x:c r="K980" s="75" t="inlineStr">
        <x:is>
          <x:t xml:space="preserve">swap idle habits like scrolling for activities that truly restore you</x:t>
        </x:is>
      </x:c>
      <x:c r="L980" s="74" t="inlineStr">
        <x:is>
          <x:t xml:space="preserve">rewritten-owner-voice-audited-v5</x:t>
        </x:is>
      </x:c>
      <x:c r="M980" s="74" t="inlineStr">
        <x:is>
          <x:t xml:space="preserve">today/current-sky/horoscopes-for-venus-in-cancer-2026.html</x:t>
        </x:is>
      </x:c>
      <x:c r="N980" s="74" t="inlineStr">
        <x:is>
          <x:t xml:space="preserve">yes</x:t>
        </x:is>
      </x:c>
      <x:c r="O980" t="str">
        <x:v>owner-approved</x:v>
      </x:c>
    </x:row>
    <x:row r="981" s="69" customFormat="1" ht="57.45000076293945" customHeight="1">
      <x:c r="A981" s="74" t="inlineStr">
        <x:is>
          <x:t xml:space="preserve">leo|venus|cancer|ingress</x:t>
        </x:is>
      </x:c>
      <x:c r="B981" s="74" t="inlineStr">
        <x:is>
          <x:t xml:space="preserve">CC</x:t>
        </x:is>
      </x:c>
      <x:c r="C981" s="74" t="inlineStr">
        <x:is>
          <x:t xml:space="preserve">Leo</x:t>
        </x:is>
      </x:c>
      <x:c r="D981" s="74" t="n">
        <x:v>12</x:v>
      </x:c>
      <x:c r="E981" s="74" t="inlineStr">
        <x:is>
          <x:t xml:space="preserve">computed</x:t>
        </x:is>
      </x:c>
      <x:c r="F981" s="74" t="inlineStr">
        <x:is>
          <x:t xml:space="preserve">Venus</x:t>
        </x:is>
      </x:c>
      <x:c r="G981" s="74" t="inlineStr">
        <x:is>
          <x:t xml:space="preserve">Cancer</x:t>
        </x:is>
      </x:c>
      <x:c r="H981" s="74" t="inlineStr">
        <x:is>
          <x:t xml:space="preserve">ingress</x:t>
        </x:is>
      </x:c>
      <x:c r="I981" s="75" t="inlineStr">
        <x:is>
          <x:t xml:space="preserve">rest, solitude &amp; inner life</x:t>
        </x:is>
      </x:c>
      <x:c r="J981" s="75" t="inlineStr">
        <x:is>
          <x:t xml:space="preserve">Venus in Cancer moves through your 12th house of endings and closure, so you may want more privacy around who you like and what you enjoy. An old relationship may cross your mind, a new affection may stay out of the group chat, or being home may sound better than going out. Old memories can feel current when you are tired, grieving, or spending more time alone.</x:t>
        </x:is>
      </x:c>
      <x:c r="K981" s="75" t="n"/>
      <x:c r="L981" s="74" t="inlineStr">
        <x:is>
          <x:t xml:space="preserve">rewritten-owner-voice-audited-v5</x:t>
        </x:is>
      </x:c>
      <x:c r="M981" s="74" t="inlineStr">
        <x:is>
          <x:t xml:space="preserve">today/current-sky/venus-in-cancer-2021.html</x:t>
        </x:is>
      </x:c>
      <x:c r="N981" s="74" t="inlineStr">
        <x:is>
          <x:t xml:space="preserve">yes</x:t>
        </x:is>
      </x:c>
      <x:c r="O981" t="str">
        <x:v>owner-approved</x:v>
      </x:c>
    </x:row>
    <x:row r="982" s="69" customFormat="1" ht="35.04999923706055" customHeight="1">
      <x:c r="A982" s="74" t="inlineStr">
        <x:is>
          <x:t xml:space="preserve">virgo|None|None|ingress</x:t>
        </x:is>
      </x:c>
      <x:c r="B982" s="74" t="inlineStr">
        <x:is>
          <x:t xml:space="preserve">CC</x:t>
        </x:is>
      </x:c>
      <x:c r="C982" s="74" t="inlineStr">
        <x:is>
          <x:t xml:space="preserve">Virgo</x:t>
        </x:is>
      </x:c>
      <x:c r="D982" s="74" t="n"/>
      <x:c r="E982" s="74" t="inlineStr">
        <x:is>
          <x:t xml:space="preserve">computed</x:t>
        </x:is>
      </x:c>
      <x:c r="F982" s="74" t="n"/>
      <x:c r="G982" s="74" t="n"/>
      <x:c r="H982" s="74" t="inlineStr">
        <x:is>
          <x:t xml:space="preserve">ingress</x:t>
        </x:is>
      </x:c>
      <x:c r="I982" s="75" t="inlineStr">
        <x:is>
          <x:t xml:space="preserve">intimacy and boundary-setting in love</x:t>
        </x:is>
      </x:c>
      <x:c r="J982" s="75" t="inlineStr">
        <x:is>
          <x:t xml:space="preserve">[EXCLUDE FROM FALLBACK] No reusable planet-sign-house combination is present in this row.</x:t>
        </x:is>
      </x:c>
      <x:c r="K982" s="75" t="inlineStr">
        <x:is>
          <x:t xml:space="preserve">recite an affirmation about taking responsibility for your own pleasure to attract fulfilling relationships</x:t>
        </x:is>
      </x:c>
      <x:c r="L982" s="74" t="inlineStr">
        <x:is>
          <x:t xml:space="preserve">rewritten-owner-voice-audited-v5</x:t>
        </x:is>
      </x:c>
      <x:c r="M982" s="74" t="inlineStr">
        <x:is>
          <x:t xml:space="preserve">today/current-sky/your-2024-valentines-day-horoscopes.html</x:t>
        </x:is>
      </x:c>
      <x:c r="N982" s="74" t="inlineStr">
        <x:is>
          <x:t xml:space="preserve">no</x:t>
        </x:is>
      </x:c>
      <x:c r="O982" t="str">
        <x:v>owner-approved</x:v>
      </x:c>
    </x:row>
    <x:row r="983" s="69" customFormat="1" ht="46.25" customHeight="1">
      <x:c r="A983" s="74" t="inlineStr">
        <x:is>
          <x:t xml:space="preserve">virgo|mars|virgo|ingress</x:t>
        </x:is>
      </x:c>
      <x:c r="B983" s="74" t="inlineStr">
        <x:is>
          <x:t xml:space="preserve">CC</x:t>
        </x:is>
      </x:c>
      <x:c r="C983" s="74" t="inlineStr">
        <x:is>
          <x:t xml:space="preserve">Virgo</x:t>
        </x:is>
      </x:c>
      <x:c r="D983" s="74" t="n">
        <x:v>1</x:v>
      </x:c>
      <x:c r="E983" s="74" t="inlineStr">
        <x:is>
          <x:t xml:space="preserve">computed</x:t>
        </x:is>
      </x:c>
      <x:c r="F983" s="74" t="inlineStr">
        <x:is>
          <x:t xml:space="preserve">Mars</x:t>
        </x:is>
      </x:c>
      <x:c r="G983" s="74" t="inlineStr">
        <x:is>
          <x:t xml:space="preserve">Virgo</x:t>
        </x:is>
      </x:c>
      <x:c r="H983" s="74" t="inlineStr">
        <x:is>
          <x:t xml:space="preserve">ingress</x:t>
        </x:is>
      </x:c>
      <x:c r="I983" s="75" t="inlineStr">
        <x:is>
          <x:t xml:space="preserve">self-presentation and personal growth</x:t>
        </x:is>
      </x:c>
      <x:c r="J983" s="75" t="inlineStr">
        <x:is>
          <x:t xml:space="preserve">Mars in Virgo moves through your 1st house of identity and self-expression, so you may act faster, speak more directly, or get less patient with being managed, interrupted, or slowed down. A small flaw in the role, routine, or way you present yourself can become hard to ignore once you see it.</x:t>
        </x:is>
      </x:c>
      <x:c r="K983" s="75" t="inlineStr">
        <x:is>
          <x:t xml:space="preserve">channel energy into self-improvement projects and personal ambitions</x:t>
        </x:is>
      </x:c>
      <x:c r="L983" s="74" t="inlineStr">
        <x:is>
          <x:t xml:space="preserve">rewritten-owner-voice-audited-v5</x:t>
        </x:is>
      </x:c>
      <x:c r="M983" s="74" t="inlineStr">
        <x:is>
          <x:t xml:space="preserve">today/current-sky/horoscopes-for-mars-in-virgo-2025.html</x:t>
        </x:is>
      </x:c>
      <x:c r="N983" s="74" t="inlineStr">
        <x:is>
          <x:t xml:space="preserve">yes</x:t>
        </x:is>
      </x:c>
      <x:c r="O983" t="str">
        <x:v>owner-approved</x:v>
      </x:c>
    </x:row>
    <x:row r="984" s="69" customFormat="1" ht="46.25" customHeight="1">
      <x:c r="A984" s="74" t="inlineStr">
        <x:is>
          <x:t xml:space="preserve">virgo|mercury|virgo|ingress</x:t>
        </x:is>
      </x:c>
      <x:c r="B984" s="74" t="inlineStr">
        <x:is>
          <x:t xml:space="preserve">CC</x:t>
        </x:is>
      </x:c>
      <x:c r="C984" s="74" t="inlineStr">
        <x:is>
          <x:t xml:space="preserve">Virgo</x:t>
        </x:is>
      </x:c>
      <x:c r="D984" s="74" t="n">
        <x:v>1</x:v>
      </x:c>
      <x:c r="E984" s="74" t="inlineStr">
        <x:is>
          <x:t xml:space="preserve">computed</x:t>
        </x:is>
      </x:c>
      <x:c r="F984" s="74" t="inlineStr">
        <x:is>
          <x:t xml:space="preserve">Mercury</x:t>
        </x:is>
      </x:c>
      <x:c r="G984" s="74" t="inlineStr">
        <x:is>
          <x:t xml:space="preserve">Virgo</x:t>
        </x:is>
      </x:c>
      <x:c r="H984" s="74" t="inlineStr">
        <x:is>
          <x:t xml:space="preserve">ingress</x:t>
        </x:is>
      </x:c>
      <x:c r="I984" s="75" t="inlineStr">
        <x:is>
          <x:t xml:space="preserve">self-improvement and self-talk</x:t>
        </x:is>
      </x:c>
      <x:c r="J984" s="75" t="inlineStr">
        <x:is>
          <x:t xml:space="preserve">Mercury in Virgo moves through your 1st house of identity and self-expression, so a bio, title, introduction, or explanation of what you do may need new wording because the old description no longer fits. A small flaw in the role, routine, or way you present yourself can become hard to ignore once you see it.</x:t>
        </x:is>
      </x:c>
      <x:c r="K984" s="75" t="inlineStr">
        <x:is>
          <x:t xml:space="preserve">accept mistakes as part of growth; seek outside teachers or resources when stuck</x:t>
        </x:is>
      </x:c>
      <x:c r="L984" s="74" t="inlineStr">
        <x:is>
          <x:t xml:space="preserve">rewritten-owner-voice-audited-v5</x:t>
        </x:is>
      </x:c>
      <x:c r="M984" s="74" t="inlineStr">
        <x:is>
          <x:t xml:space="preserve">today/current-sky/horoscopes-for-mercury-in-virgo-2025.html</x:t>
        </x:is>
      </x:c>
      <x:c r="N984" s="74" t="inlineStr">
        <x:is>
          <x:t xml:space="preserve">yes</x:t>
        </x:is>
      </x:c>
      <x:c r="O984" t="str">
        <x:v>owner-approved</x:v>
      </x:c>
    </x:row>
    <x:row r="985" s="69" customFormat="1" ht="46.25" customHeight="1">
      <x:c r="A985" s="74" t="inlineStr">
        <x:is>
          <x:t xml:space="preserve">virgo|mercury (stellium)|virgo|ingress</x:t>
        </x:is>
      </x:c>
      <x:c r="B985" s="74" t="inlineStr">
        <x:is>
          <x:t xml:space="preserve">ML</x:t>
        </x:is>
      </x:c>
      <x:c r="C985" s="74" t="inlineStr">
        <x:is>
          <x:t xml:space="preserve">Virgo</x:t>
        </x:is>
      </x:c>
      <x:c r="D985" s="74" t="n">
        <x:v>1</x:v>
      </x:c>
      <x:c r="E985" s="74" t="inlineStr">
        <x:is>
          <x:t xml:space="preserve">stated</x:t>
        </x:is>
      </x:c>
      <x:c r="F985" s="74" t="inlineStr">
        <x:is>
          <x:t xml:space="preserve">Mercury (Stellium)</x:t>
        </x:is>
      </x:c>
      <x:c r="G985" s="74" t="inlineStr">
        <x:is>
          <x:t xml:space="preserve">Virgo</x:t>
        </x:is>
      </x:c>
      <x:c r="H985" s="74" t="inlineStr">
        <x:is>
          <x:t xml:space="preserve">ingress</x:t>
        </x:is>
      </x:c>
      <x:c r="I985" s="75" t="inlineStr">
        <x:is>
          <x:t xml:space="preserve">identity / personal life</x:t>
        </x:is>
      </x:c>
      <x:c r="J985" s="75" t="inlineStr">
        <x:is>
          <x:t xml:space="preserve">Mercury in Virgo moves through your 1st house of self and identity, arriving alongside a cluster of other planets already gathered there. You might find yourself thinking or talking more about what you see when you catch your reflection, asking for more precision than usual, especially as this settles into place.</x:t>
        </x:is>
      </x:c>
      <x:c r="K985" s="75" t="inlineStr">
        <x:is>
          <x:t xml:space="preserve">identity grounding</x:t>
        </x:is>
      </x:c>
      <x:c r="L985" s="74" t="inlineStr">
        <x:is>
          <x:t xml:space="preserve">rewritten-source-safe</x:t>
        </x:is>
      </x:c>
      <x:c r="M985" s="74" t="inlineStr">
        <x:is>
          <x:t xml:space="preserve">ml/astrologyblog/august2021forecast.html</x:t>
        </x:is>
      </x:c>
      <x:c r="N985" s="74" t="inlineStr">
        <x:is>
          <x:t xml:space="preserve">yes</x:t>
        </x:is>
      </x:c>
      <x:c r="O985" t="str">
        <x:v>owner-approved</x:v>
      </x:c>
    </x:row>
    <x:row r="986" s="69" customFormat="1" ht="35.04999923706055" customHeight="1">
      <x:c r="A986" s="74" t="inlineStr">
        <x:is>
          <x:t xml:space="preserve">virgo|moon|virgo|ingress</x:t>
        </x:is>
      </x:c>
      <x:c r="B986" s="74" t="inlineStr">
        <x:is>
          <x:t xml:space="preserve">ML</x:t>
        </x:is>
      </x:c>
      <x:c r="C986" s="74" t="inlineStr">
        <x:is>
          <x:t xml:space="preserve">Virgo</x:t>
        </x:is>
      </x:c>
      <x:c r="D986" s="74" t="n">
        <x:v>1</x:v>
      </x:c>
      <x:c r="E986" s="74" t="inlineStr">
        <x:is>
          <x:t xml:space="preserve">computed</x:t>
        </x:is>
      </x:c>
      <x:c r="F986" s="74" t="inlineStr">
        <x:is>
          <x:t xml:space="preserve">Moon</x:t>
        </x:is>
      </x:c>
      <x:c r="G986" s="74" t="inlineStr">
        <x:is>
          <x:t xml:space="preserve">Virgo</x:t>
        </x:is>
      </x:c>
      <x:c r="H986" s="74" t="inlineStr">
        <x:is>
          <x:t xml:space="preserve">ingress</x:t>
        </x:is>
      </x:c>
      <x:c r="I986" s="75" t="inlineStr">
        <x:is>
          <x:t xml:space="preserve">identity and personal rebirth</x:t>
        </x:is>
      </x:c>
      <x:c r="J986" s="75" t="inlineStr">
        <x:is>
          <x:t xml:space="preserve">Moon in Virgo moves through your 1st house of self and identity. You might feel more emotionally tangled up in what you see when you catch your reflection, asking for more precision than usual, especially as this settles into place.</x:t>
        </x:is>
      </x:c>
      <x:c r="K986" s="75" t="inlineStr">
        <x:is>
          <x:t xml:space="preserve">embrace personal transformation</x:t>
        </x:is>
      </x:c>
      <x:c r="L986" s="74" t="inlineStr">
        <x:is>
          <x:t xml:space="preserve">rewritten-source-safe</x:t>
        </x:is>
      </x:c>
      <x:c r="M986" s="74" t="inlineStr">
        <x:is>
          <x:t xml:space="preserve">ml/astrologyblog/virgonewmoon2019.html</x:t>
        </x:is>
      </x:c>
      <x:c r="N986" s="74" t="inlineStr">
        <x:is>
          <x:t xml:space="preserve">yes</x:t>
        </x:is>
      </x:c>
      <x:c r="O986" t="str">
        <x:v>owner-approved</x:v>
      </x:c>
    </x:row>
    <x:row r="987" s="69" customFormat="1" ht="46.25" customHeight="1">
      <x:c r="A987" s="74" t="inlineStr">
        <x:is>
          <x:t xml:space="preserve">virgo|sun|virgo|ingress</x:t>
        </x:is>
      </x:c>
      <x:c r="B987" s="74" t="inlineStr">
        <x:is>
          <x:t xml:space="preserve">CC</x:t>
        </x:is>
      </x:c>
      <x:c r="C987" s="74" t="inlineStr">
        <x:is>
          <x:t xml:space="preserve">Virgo</x:t>
        </x:is>
      </x:c>
      <x:c r="D987" s="74" t="n">
        <x:v>1</x:v>
      </x:c>
      <x:c r="E987" s="74" t="inlineStr">
        <x:is>
          <x:t xml:space="preserve">computed</x:t>
        </x:is>
      </x:c>
      <x:c r="F987" s="74" t="inlineStr">
        <x:is>
          <x:t xml:space="preserve">Sun</x:t>
        </x:is>
      </x:c>
      <x:c r="G987" s="74" t="inlineStr">
        <x:is>
          <x:t xml:space="preserve">Virgo</x:t>
        </x:is>
      </x:c>
      <x:c r="H987" s="74" t="inlineStr">
        <x:is>
          <x:t xml:space="preserve">ingress</x:t>
        </x:is>
      </x:c>
      <x:c r="I987" s="75" t="inlineStr">
        <x:is>
          <x:t xml:space="preserve">self-focus and personal reset</x:t>
        </x:is>
      </x:c>
      <x:c r="J987" s="75" t="inlineStr">
        <x:is>
          <x:t xml:space="preserve">Sun in Virgo moves through your 1st house of identity and self-expression, so you may become more aware of the role you are claiming, the name you put on the work, and what you want other people to take seriously. A small flaw in the role, routine, or way you present yourself can become hard to ignore once you see it.</x:t>
        </x:is>
      </x:c>
      <x:c r="K987" s="75" t="inlineStr">
        <x:is>
          <x:t xml:space="preserve">prioritize habits that renew your vitality and refresh how you present yourself</x:t>
        </x:is>
      </x:c>
      <x:c r="L987" s="74" t="inlineStr">
        <x:is>
          <x:t xml:space="preserve">rewritten-owner-voice-audited-v5</x:t>
        </x:is>
      </x:c>
      <x:c r="M987" s="74" t="inlineStr">
        <x:is>
          <x:t xml:space="preserve">today/current-sky/horoscopes-for-the-sun-in-virgo-2025.html</x:t>
        </x:is>
      </x:c>
      <x:c r="N987" s="74" t="inlineStr">
        <x:is>
          <x:t xml:space="preserve">yes</x:t>
        </x:is>
      </x:c>
      <x:c r="O987" t="str">
        <x:v>owner-approved</x:v>
      </x:c>
    </x:row>
    <x:row r="988" s="69" customFormat="1" ht="46.25" customHeight="1">
      <x:c r="A988" s="74" t="inlineStr">
        <x:is>
          <x:t xml:space="preserve">virgo|sun|virgo|ingress</x:t>
        </x:is>
      </x:c>
      <x:c r="B988" s="74" t="inlineStr">
        <x:is>
          <x:t xml:space="preserve">CC</x:t>
        </x:is>
      </x:c>
      <x:c r="C988" s="74" t="inlineStr">
        <x:is>
          <x:t xml:space="preserve">Virgo</x:t>
        </x:is>
      </x:c>
      <x:c r="D988" s="74" t="n">
        <x:v>1</x:v>
      </x:c>
      <x:c r="E988" s="74" t="inlineStr">
        <x:is>
          <x:t xml:space="preserve">computed</x:t>
        </x:is>
      </x:c>
      <x:c r="F988" s="74" t="inlineStr">
        <x:is>
          <x:t xml:space="preserve">Sun</x:t>
        </x:is>
      </x:c>
      <x:c r="G988" s="74" t="inlineStr">
        <x:is>
          <x:t xml:space="preserve">Virgo</x:t>
        </x:is>
      </x:c>
      <x:c r="H988" s="74" t="inlineStr">
        <x:is>
          <x:t xml:space="preserve">ingress</x:t>
        </x:is>
      </x:c>
      <x:c r="I988" s="75" t="inlineStr">
        <x:is>
          <x:t xml:space="preserve">self and identity focus</x:t>
        </x:is>
      </x:c>
      <x:c r="J988" s="75" t="inlineStr">
        <x:is>
          <x:t xml:space="preserve">Sun in Virgo moves through your 1st house of identity and self-expression, so you may become more aware of the role you are claiming, the name you put on the work, and what you want other people to take seriously. A small flaw in the role, routine, or way you present yourself can become hard to ignore once you see it.</x:t>
        </x:is>
      </x:c>
      <x:c r="K988" s="75" t="n"/>
      <x:c r="L988" s="74" t="inlineStr">
        <x:is>
          <x:t xml:space="preserve">rewritten-owner-voice-audited-v5</x:t>
        </x:is>
      </x:c>
      <x:c r="M988" s="74" t="inlineStr">
        <x:is>
          <x:t xml:space="preserve">today/current-sky/horoscopes-for-virgo-season-2.html</x:t>
        </x:is>
      </x:c>
      <x:c r="N988" s="74" t="inlineStr">
        <x:is>
          <x:t xml:space="preserve">yes</x:t>
        </x:is>
      </x:c>
      <x:c r="O988" t="str">
        <x:v>owner-approved</x:v>
      </x:c>
    </x:row>
    <x:row r="989" s="69" customFormat="1" ht="46.25" customHeight="1">
      <x:c r="A989" s="74" t="inlineStr">
        <x:is>
          <x:t xml:space="preserve">virgo|sun|virgo|ingress</x:t>
        </x:is>
      </x:c>
      <x:c r="B989" s="74" t="inlineStr">
        <x:is>
          <x:t xml:space="preserve">CC</x:t>
        </x:is>
      </x:c>
      <x:c r="C989" s="74" t="inlineStr">
        <x:is>
          <x:t xml:space="preserve">Virgo</x:t>
        </x:is>
      </x:c>
      <x:c r="D989" s="74" t="n">
        <x:v>1</x:v>
      </x:c>
      <x:c r="E989" s="74" t="inlineStr">
        <x:is>
          <x:t xml:space="preserve">computed</x:t>
        </x:is>
      </x:c>
      <x:c r="F989" s="74" t="inlineStr">
        <x:is>
          <x:t xml:space="preserve">Sun</x:t>
        </x:is>
      </x:c>
      <x:c r="G989" s="74" t="inlineStr">
        <x:is>
          <x:t xml:space="preserve">Virgo</x:t>
        </x:is>
      </x:c>
      <x:c r="H989" s="74" t="inlineStr">
        <x:is>
          <x:t xml:space="preserve">ingress</x:t>
        </x:is>
      </x:c>
      <x:c r="I989" s="75" t="inlineStr">
        <x:is>
          <x:t xml:space="preserve">self and identity focus</x:t>
        </x:is>
      </x:c>
      <x:c r="J989" s="75" t="inlineStr">
        <x:is>
          <x:t xml:space="preserve">Sun in Virgo moves through your 1st house of identity and self-expression, so you may become more aware of the role you are claiming, the name you put on the work, and what you want other people to take seriously. A small flaw in the role, routine, or way you present yourself can become hard to ignore once you see it.</x:t>
        </x:is>
      </x:c>
      <x:c r="K989" s="75" t="n"/>
      <x:c r="L989" s="74" t="inlineStr">
        <x:is>
          <x:t xml:space="preserve">rewritten-owner-voice-audited-v5</x:t>
        </x:is>
      </x:c>
      <x:c r="M989" s="74" t="inlineStr">
        <x:is>
          <x:t xml:space="preserve">today/current-sky/horoscopes-for-virgo-season.html</x:t>
        </x:is>
      </x:c>
      <x:c r="N989" s="74" t="inlineStr">
        <x:is>
          <x:t xml:space="preserve">yes</x:t>
        </x:is>
      </x:c>
      <x:c r="O989" t="str">
        <x:v>owner-approved</x:v>
      </x:c>
    </x:row>
    <x:row r="990" s="69" customFormat="1" ht="57.45000076293945" customHeight="1">
      <x:c r="A990" s="74" t="inlineStr">
        <x:is>
          <x:t xml:space="preserve">virgo|venus|virgo|ingress</x:t>
        </x:is>
      </x:c>
      <x:c r="B990" s="74" t="inlineStr">
        <x:is>
          <x:t xml:space="preserve">CC</x:t>
        </x:is>
      </x:c>
      <x:c r="C990" s="74" t="inlineStr">
        <x:is>
          <x:t xml:space="preserve">Virgo</x:t>
        </x:is>
      </x:c>
      <x:c r="D990" s="74" t="n">
        <x:v>1</x:v>
      </x:c>
      <x:c r="E990" s="74" t="inlineStr">
        <x:is>
          <x:t xml:space="preserve">computed</x:t>
        </x:is>
      </x:c>
      <x:c r="F990" s="74" t="inlineStr">
        <x:is>
          <x:t xml:space="preserve">Venus</x:t>
        </x:is>
      </x:c>
      <x:c r="G990" s="74" t="inlineStr">
        <x:is>
          <x:t xml:space="preserve">Virgo</x:t>
        </x:is>
      </x:c>
      <x:c r="H990" s="74" t="inlineStr">
        <x:is>
          <x:t xml:space="preserve">ingress</x:t>
        </x:is>
      </x:c>
      <x:c r="I990" s="75" t="inlineStr">
        <x:is>
          <x:t xml:space="preserve">self-judgment and compassion</x:t>
        </x:is>
      </x:c>
      <x:c r="J990" s="75" t="inlineStr">
        <x:is>
          <x:t xml:space="preserve">Venus in Virgo moves through your 1st house of identity and self-expression, so you may enjoy being around people more and notice how quickly you mirror the person in front of you. Style, warmth, and first impressions can matter more without needing to become the whole story. A small flaw in the role, routine, or way you present yourself can become hard to ignore once you see it.</x:t>
        </x:is>
      </x:c>
      <x:c r="K990" s="75" t="inlineStr">
        <x:is>
          <x:t xml:space="preserve">practice daily self-compassion and setting boundaries by saying no</x:t>
        </x:is>
      </x:c>
      <x:c r="L990" s="74" t="inlineStr">
        <x:is>
          <x:t xml:space="preserve">rewritten-owner-voice-audited-v5</x:t>
        </x:is>
      </x:c>
      <x:c r="M990" s="74" t="inlineStr">
        <x:is>
          <x:t xml:space="preserve">today/current-sky/horoscopes-for-venus-in-virgo-2025.html</x:t>
        </x:is>
      </x:c>
      <x:c r="N990" s="74" t="inlineStr">
        <x:is>
          <x:t xml:space="preserve">yes</x:t>
        </x:is>
      </x:c>
      <x:c r="O990" t="str">
        <x:v>owner-approved</x:v>
      </x:c>
    </x:row>
    <x:row r="991" s="69" customFormat="1" ht="57.45000076293945" customHeight="1">
      <x:c r="A991" s="74" t="inlineStr">
        <x:is>
          <x:t xml:space="preserve">virgo|venus|virgo|ingress</x:t>
        </x:is>
      </x:c>
      <x:c r="B991" s="74" t="inlineStr">
        <x:is>
          <x:t xml:space="preserve">CC</x:t>
        </x:is>
      </x:c>
      <x:c r="C991" s="74" t="inlineStr">
        <x:is>
          <x:t xml:space="preserve">Virgo</x:t>
        </x:is>
      </x:c>
      <x:c r="D991" s="74" t="n">
        <x:v>1</x:v>
      </x:c>
      <x:c r="E991" s="74" t="inlineStr">
        <x:is>
          <x:t xml:space="preserve">computed</x:t>
        </x:is>
      </x:c>
      <x:c r="F991" s="74" t="inlineStr">
        <x:is>
          <x:t xml:space="preserve">Venus</x:t>
        </x:is>
      </x:c>
      <x:c r="G991" s="74" t="inlineStr">
        <x:is>
          <x:t xml:space="preserve">Virgo</x:t>
        </x:is>
      </x:c>
      <x:c r="H991" s="74" t="inlineStr">
        <x:is>
          <x:t xml:space="preserve">ingress</x:t>
        </x:is>
      </x:c>
      <x:c r="I991" s="75" t="inlineStr">
        <x:is>
          <x:t xml:space="preserve">easing high self-standards</x:t>
        </x:is>
      </x:c>
      <x:c r="J991" s="75" t="inlineStr">
        <x:is>
          <x:t xml:space="preserve">Venus in Virgo moves through your 1st house of identity and self-expression, so you may enjoy being around people more and notice how quickly you mirror the person in front of you. Style, warmth, and first impressions can matter more without needing to become the whole story. A small flaw in the role, routine, or way you present yourself can become hard to ignore once you see it.</x:t>
        </x:is>
      </x:c>
      <x:c r="K991" s="75" t="inlineStr">
        <x:is>
          <x:t xml:space="preserve">choose what feels genuinely good over looking flawless, and offer yourself grace</x:t>
        </x:is>
      </x:c>
      <x:c r="L991" s="74" t="inlineStr">
        <x:is>
          <x:t xml:space="preserve">rewritten-owner-voice-audited-v5</x:t>
        </x:is>
      </x:c>
      <x:c r="M991" s="74" t="inlineStr">
        <x:is>
          <x:t xml:space="preserve">today/current-sky/horoscopes-for-venus-in-virgo-2026.html</x:t>
        </x:is>
      </x:c>
      <x:c r="N991" s="74" t="inlineStr">
        <x:is>
          <x:t xml:space="preserve">yes</x:t>
        </x:is>
      </x:c>
      <x:c r="O991" t="str">
        <x:v>owner-approved</x:v>
      </x:c>
    </x:row>
    <x:row r="992" s="69" customFormat="1" ht="35.04999923706055" customHeight="1">
      <x:c r="A992" s="74" t="inlineStr">
        <x:is>
          <x:t xml:space="preserve">virgo|venus/sun|virgo|ingress</x:t>
        </x:is>
      </x:c>
      <x:c r="B992" s="74" t="inlineStr">
        <x:is>
          <x:t xml:space="preserve">AC</x:t>
        </x:is>
      </x:c>
      <x:c r="C992" s="74" t="inlineStr">
        <x:is>
          <x:t xml:space="preserve">Virgo</x:t>
        </x:is>
      </x:c>
      <x:c r="D992" s="74" t="n">
        <x:v>1</x:v>
      </x:c>
      <x:c r="E992" s="74" t="inlineStr">
        <x:is>
          <x:t xml:space="preserve">computed</x:t>
        </x:is>
      </x:c>
      <x:c r="F992" s="74" t="inlineStr">
        <x:is>
          <x:t xml:space="preserve">Venus/Sun</x:t>
        </x:is>
      </x:c>
      <x:c r="G992" s="74" t="inlineStr">
        <x:is>
          <x:t xml:space="preserve">Virgo</x:t>
        </x:is>
      </x:c>
      <x:c r="H992" s="74" t="inlineStr">
        <x:is>
          <x:t xml:space="preserve">ingress</x:t>
        </x:is>
      </x:c>
      <x:c r="I992" s="75" t="inlineStr">
        <x:is>
          <x:t xml:space="preserve">shifts the spotlight onto you, highlighting how you're doing</x:t>
        </x:is>
      </x:c>
      <x:c r="J992" s="75" t="inlineStr">
        <x:is>
          <x:t xml:space="preserve">Venus and the Sun move through Virgo in your 1st house of identity and self-expression, putting more attention on self-image and personal wellbeing. You may notice what feels polished, useful, healthy, or worth improving about the way you are living in your own skin. Improvement helps when it makes life work better, not when it turns the self into an endless project.</x:t>
        </x:is>
      </x:c>
      <x:c r="K992" s="75" t="n"/>
      <x:c r="L992" s="74" t="inlineStr">
        <x:is>
          <x:t xml:space="preserve">owner-approved-exact-copy-ac-v8-2026-08-09</x:t>
        </x:is>
      </x:c>
      <x:c r="M992" s="74" t="inlineStr">
        <x:is>
          <x:t xml:space="preserve">ac/aug-22nd-28th-round-the-wheel-goes</x:t>
        </x:is>
      </x:c>
      <x:c r="N992" s="74" t="inlineStr">
        <x:is>
          <x:t xml:space="preserve">yes</x:t>
        </x:is>
      </x:c>
      <x:c r="O992" t="str">
        <x:v>owner-approved</x:v>
      </x:c>
    </x:row>
    <x:row r="993" s="69" customFormat="1" ht="57.45000076293945" customHeight="1">
      <x:c r="A993" s="74" t="inlineStr">
        <x:is>
          <x:t xml:space="preserve">virgo|mars|libra|ingress</x:t>
        </x:is>
      </x:c>
      <x:c r="B993" s="74" t="inlineStr">
        <x:is>
          <x:t xml:space="preserve">CC</x:t>
        </x:is>
      </x:c>
      <x:c r="C993" s="74" t="inlineStr">
        <x:is>
          <x:t xml:space="preserve">Virgo</x:t>
        </x:is>
      </x:c>
      <x:c r="D993" s="74" t="n">
        <x:v>2</x:v>
      </x:c>
      <x:c r="E993" s="74" t="inlineStr">
        <x:is>
          <x:t xml:space="preserve">computed</x:t>
        </x:is>
      </x:c>
      <x:c r="F993" s="74" t="inlineStr">
        <x:is>
          <x:t xml:space="preserve">Mars</x:t>
        </x:is>
      </x:c>
      <x:c r="G993" s="74" t="inlineStr">
        <x:is>
          <x:t xml:space="preserve">Libra</x:t>
        </x:is>
      </x:c>
      <x:c r="H993" s="74" t="inlineStr">
        <x:is>
          <x:t xml:space="preserve">ingress</x:t>
        </x:is>
      </x:c>
      <x:c r="I993" s="75" t="inlineStr">
        <x:is>
          <x:t xml:space="preserve">budgeting and financial fairness</x:t>
        </x:is>
      </x:c>
      <x:c r="J993" s="75" t="inlineStr">
        <x:is>
          <x:t xml:space="preserve">Mars in Libra moves through your 2nd house of disposable income and foundation, so you may push for the amount you want, stop paying for something you resent, or make a purchase because waiting feels more annoying than the cost. Fair does not always mean fifty-fifty, but the arrangement gets harder to defend when you keep paying more so nobody feels uncomfortable.</x:t>
        </x:is>
      </x:c>
      <x:c r="K993" s="75" t="inlineStr">
        <x:is>
          <x:t xml:space="preserve">make gradual, steady changes to how you handle money</x:t>
        </x:is>
      </x:c>
      <x:c r="L993" s="74" t="inlineStr">
        <x:is>
          <x:t xml:space="preserve">rewritten-owner-voice-audited-v5</x:t>
        </x:is>
      </x:c>
      <x:c r="M993" s="74" t="inlineStr">
        <x:is>
          <x:t xml:space="preserve">today/current-sky/horoscopes-for-mars-in-libra-2025.html</x:t>
        </x:is>
      </x:c>
      <x:c r="N993" s="74" t="inlineStr">
        <x:is>
          <x:t xml:space="preserve">yes</x:t>
        </x:is>
      </x:c>
      <x:c r="O993" t="str">
        <x:v>owner-approved</x:v>
      </x:c>
    </x:row>
    <x:row r="994" s="69" customFormat="1" ht="57.45000076293945" customHeight="1">
      <x:c r="A994" s="74" t="inlineStr">
        <x:is>
          <x:t xml:space="preserve">virgo|mercury|libra|ingress</x:t>
        </x:is>
      </x:c>
      <x:c r="B994" s="74" t="inlineStr">
        <x:is>
          <x:t xml:space="preserve">CC</x:t>
        </x:is>
      </x:c>
      <x:c r="C994" s="74" t="inlineStr">
        <x:is>
          <x:t xml:space="preserve">Virgo</x:t>
        </x:is>
      </x:c>
      <x:c r="D994" s="74" t="n">
        <x:v>2</x:v>
      </x:c>
      <x:c r="E994" s="74" t="inlineStr">
        <x:is>
          <x:t xml:space="preserve">computed</x:t>
        </x:is>
      </x:c>
      <x:c r="F994" s="74" t="inlineStr">
        <x:is>
          <x:t xml:space="preserve">Mercury</x:t>
        </x:is>
      </x:c>
      <x:c r="G994" s="74" t="inlineStr">
        <x:is>
          <x:t xml:space="preserve">Libra</x:t>
        </x:is>
      </x:c>
      <x:c r="H994" s="74" t="inlineStr">
        <x:is>
          <x:t xml:space="preserve">ingress</x:t>
        </x:is>
      </x:c>
      <x:c r="I994" s="75" t="inlineStr">
        <x:is>
          <x:t xml:space="preserve">money and resources</x:t>
        </x:is>
      </x:c>
      <x:c r="J994" s="75" t="inlineStr">
        <x:is>
          <x:t xml:space="preserve">Mercury in Libra moves through your 2nd house of disposable income and foundation, so a price, bill, rate, contract, or purchase may need a second look because one number changes the whole decision. Fair does not always mean fifty-fifty, but the arrangement gets harder to defend when you keep paying more so nobody feels uncomfortable.</x:t>
        </x:is>
      </x:c>
      <x:c r="K994" s="75" t="n"/>
      <x:c r="L994" s="74" t="inlineStr">
        <x:is>
          <x:t xml:space="preserve">rewritten-owner-voice-audited-v5</x:t>
        </x:is>
      </x:c>
      <x:c r="M994" s="74" t="inlineStr">
        <x:is>
          <x:t xml:space="preserve">today/current-sky/horoscopes-for-mercury-in-libra-2023.html</x:t>
        </x:is>
      </x:c>
      <x:c r="N994" s="74" t="inlineStr">
        <x:is>
          <x:t xml:space="preserve">yes</x:t>
        </x:is>
      </x:c>
      <x:c r="O994" t="str">
        <x:v>owner-approved</x:v>
      </x:c>
    </x:row>
    <x:row r="995" s="69" customFormat="1" ht="57.45000076293945" customHeight="1">
      <x:c r="A995" s="74" t="inlineStr">
        <x:is>
          <x:t xml:space="preserve">virgo|mercury|libra|ingress</x:t>
        </x:is>
      </x:c>
      <x:c r="B995" s="74" t="inlineStr">
        <x:is>
          <x:t xml:space="preserve">CC</x:t>
        </x:is>
      </x:c>
      <x:c r="C995" s="74" t="inlineStr">
        <x:is>
          <x:t xml:space="preserve">Virgo</x:t>
        </x:is>
      </x:c>
      <x:c r="D995" s="74" t="n">
        <x:v>2</x:v>
      </x:c>
      <x:c r="E995" s="74" t="inlineStr">
        <x:is>
          <x:t xml:space="preserve">computed</x:t>
        </x:is>
      </x:c>
      <x:c r="F995" s="74" t="inlineStr">
        <x:is>
          <x:t xml:space="preserve">Mercury</x:t>
        </x:is>
      </x:c>
      <x:c r="G995" s="74" t="inlineStr">
        <x:is>
          <x:t xml:space="preserve">Libra</x:t>
        </x:is>
      </x:c>
      <x:c r="H995" s="74" t="inlineStr">
        <x:is>
          <x:t xml:space="preserve">ingress</x:t>
        </x:is>
      </x:c>
      <x:c r="I995" s="75" t="inlineStr">
        <x:is>
          <x:t xml:space="preserve">honest look at spending habits</x:t>
        </x:is>
      </x:c>
      <x:c r="J995" s="75" t="inlineStr">
        <x:is>
          <x:t xml:space="preserve">Mercury in Libra moves through your 2nd house of disposable income and foundation, so a price, bill, rate, contract, or purchase may need a second look because one number changes the whole decision. Fair does not always mean fifty-fifty, but the arrangement gets harder to defend when you keep paying more so nobody feels uncomfortable.</x:t>
        </x:is>
      </x:c>
      <x:c r="K995" s="75" t="inlineStr">
        <x:is>
          <x:t xml:space="preserve">identify and name resource-draining habits honestly</x:t>
        </x:is>
      </x:c>
      <x:c r="L995" s="74" t="inlineStr">
        <x:is>
          <x:t xml:space="preserve">rewritten-owner-voice-audited-v5</x:t>
        </x:is>
      </x:c>
      <x:c r="M995" s="74" t="inlineStr">
        <x:is>
          <x:t xml:space="preserve">today/current-sky/horoscopes-for-mercury-in-libra-2025.html</x:t>
        </x:is>
      </x:c>
      <x:c r="N995" s="74" t="inlineStr">
        <x:is>
          <x:t xml:space="preserve">yes</x:t>
        </x:is>
      </x:c>
      <x:c r="O995" t="str">
        <x:v>owner-approved</x:v>
      </x:c>
    </x:row>
    <x:row r="996" s="69" customFormat="1" ht="35.04999923706055" customHeight="1">
      <x:c r="A996" s="74" t="inlineStr">
        <x:is>
          <x:t xml:space="preserve">virgo|saturn|libra|retrograde</x:t>
        </x:is>
      </x:c>
      <x:c r="B996" s="74" t="inlineStr">
        <x:is>
          <x:t xml:space="preserve">AC</x:t>
        </x:is>
      </x:c>
      <x:c r="C996" s="74" t="inlineStr">
        <x:is>
          <x:t xml:space="preserve">Virgo</x:t>
        </x:is>
      </x:c>
      <x:c r="D996" s="74" t="n">
        <x:v>2</x:v>
      </x:c>
      <x:c r="E996" s="74" t="inlineStr">
        <x:is>
          <x:t xml:space="preserve">computed</x:t>
        </x:is>
      </x:c>
      <x:c r="F996" s="74" t="inlineStr">
        <x:is>
          <x:t xml:space="preserve">Saturn</x:t>
        </x:is>
      </x:c>
      <x:c r="G996" s="74" t="inlineStr">
        <x:is>
          <x:t xml:space="preserve">Libra</x:t>
        </x:is>
      </x:c>
      <x:c r="H996" s="74" t="inlineStr">
        <x:is>
          <x:t xml:space="preserve">retrograde</x:t>
        </x:is>
      </x:c>
      <x:c r="I996" s="75" t="inlineStr">
        <x:is>
          <x:t xml:space="preserve">personal finances</x:t>
        </x:is>
      </x:c>
      <x:c r="J996" s="75" t="inlineStr">
        <x:is>
          <x:t xml:space="preserve">Uncertainty is not a reason to stop looking at the numbers. Saturn is retrograde through your 2nd house, making money, obligations, and what you can actually rely on harder to ignore. Know what is due, what is available, and what cannot keep being carried by hope.</x:t>
        </x:is>
      </x:c>
      <x:c r="K996" s="75" t="inlineStr">
        <x:is>
          <x:t xml:space="preserve">discipline</x:t>
        </x:is>
      </x:c>
      <x:c r="L996" s="74" t="inlineStr">
        <x:is>
          <x:t xml:space="preserve">owner-approved-exact-copy-ac-v8-2026-08-09</x:t>
        </x:is>
      </x:c>
      <x:c r="M996" s="74" t="inlineStr">
        <x:is>
          <x:t xml:space="preserve">ac/astrology-feb-6th-12th-bring-to-a-boil</x:t>
        </x:is>
      </x:c>
      <x:c r="N996" s="74" t="inlineStr">
        <x:is>
          <x:t xml:space="preserve">yes</x:t>
        </x:is>
      </x:c>
      <x:c r="O996" t="str">
        <x:v>owner-approved</x:v>
      </x:c>
    </x:row>
    <x:row r="997" s="69" customFormat="1" ht="35.04999923706055" customHeight="1">
      <x:c r="A997" s="74" t="inlineStr">
        <x:is>
          <x:t xml:space="preserve">virgo|saturn|libra|retrograde</x:t>
        </x:is>
      </x:c>
      <x:c r="B997" s="74" t="inlineStr">
        <x:is>
          <x:t xml:space="preserve">AC</x:t>
        </x:is>
      </x:c>
      <x:c r="C997" s="74" t="inlineStr">
        <x:is>
          <x:t xml:space="preserve">Virgo</x:t>
        </x:is>
      </x:c>
      <x:c r="D997" s="74" t="n">
        <x:v>2</x:v>
      </x:c>
      <x:c r="E997" s="74" t="inlineStr">
        <x:is>
          <x:t xml:space="preserve">computed</x:t>
        </x:is>
      </x:c>
      <x:c r="F997" s="74" t="inlineStr">
        <x:is>
          <x:t xml:space="preserve">Saturn</x:t>
        </x:is>
      </x:c>
      <x:c r="G997" s="74" t="inlineStr">
        <x:is>
          <x:t xml:space="preserve">Libra</x:t>
        </x:is>
      </x:c>
      <x:c r="H997" s="74" t="inlineStr">
        <x:is>
          <x:t xml:space="preserve">retrograde</x:t>
        </x:is>
      </x:c>
      <x:c r="I997" s="75" t="inlineStr">
        <x:is>
          <x:t xml:space="preserve">personal finances</x:t>
        </x:is>
      </x:c>
      <x:c r="J997" s="75" t="inlineStr">
        <x:is>
          <x:t xml:space="preserve">Uncertainty is not a reason to stop looking at the numbers. Saturn is retrograde through your 2nd house, making money, obligations, and what you can actually rely on harder to ignore. Know what is due, what is available, and what cannot keep being carried by hope.</x:t>
        </x:is>
      </x:c>
      <x:c r="K997" s="75" t="inlineStr">
        <x:is>
          <x:t xml:space="preserve">discipline</x:t>
        </x:is>
      </x:c>
      <x:c r="L997" s="74" t="inlineStr">
        <x:is>
          <x:t xml:space="preserve">owner-approved-exact-copy-ac-v8-2026-08-09</x:t>
        </x:is>
      </x:c>
      <x:c r="M997" s="74" t="inlineStr">
        <x:is>
          <x:t xml:space="preserve">ac/astrology-feb-6th-12th-bring-to-a-boil</x:t>
        </x:is>
      </x:c>
      <x:c r="N997" s="74" t="inlineStr">
        <x:is>
          <x:t xml:space="preserve">yes</x:t>
        </x:is>
      </x:c>
      <x:c r="O997" t="str">
        <x:v>owner-approved</x:v>
      </x:c>
    </x:row>
    <x:row r="998" s="69" customFormat="1" ht="57.45000076293945" customHeight="1">
      <x:c r="A998" s="74" t="inlineStr">
        <x:is>
          <x:t xml:space="preserve">virgo|south node|libra|ingress</x:t>
        </x:is>
      </x:c>
      <x:c r="B998" s="74" t="inlineStr">
        <x:is>
          <x:t xml:space="preserve">CC</x:t>
        </x:is>
      </x:c>
      <x:c r="C998" s="74" t="inlineStr">
        <x:is>
          <x:t xml:space="preserve">Virgo</x:t>
        </x:is>
      </x:c>
      <x:c r="D998" s="74" t="n">
        <x:v>2</x:v>
      </x:c>
      <x:c r="E998" s="74" t="inlineStr">
        <x:is>
          <x:t xml:space="preserve">computed</x:t>
        </x:is>
      </x:c>
      <x:c r="F998" s="74" t="inlineStr">
        <x:is>
          <x:t xml:space="preserve">South Node</x:t>
        </x:is>
      </x:c>
      <x:c r="G998" s="74" t="inlineStr">
        <x:is>
          <x:t xml:space="preserve">Libra</x:t>
        </x:is>
      </x:c>
      <x:c r="H998" s="74" t="inlineStr">
        <x:is>
          <x:t xml:space="preserve">ingress</x:t>
        </x:is>
      </x:c>
      <x:c r="I998" s="75" t="inlineStr">
        <x:is>
          <x:t xml:space="preserve">pooling resources and budgeting</x:t>
        </x:is>
      </x:c>
      <x:c r="J998" s="75" t="inlineStr">
        <x:is>
          <x:t xml:space="preserve">South Node in Libra moves through your 2nd house of disposable income and foundation, so an old money habit may keep running because it is familiar, even after the cost or payoff has changed. Fair does not always mean fifty-fifty, but the arrangement gets harder to defend when you keep paying more so nobody feels uncomfortable.</x:t>
        </x:is>
      </x:c>
      <x:c r="K998" s="75" t="inlineStr">
        <x:is>
          <x:t xml:space="preserve">declutter possessions and streamline budgeting; trust instincts about financial collaborators</x:t>
        </x:is>
      </x:c>
      <x:c r="L998" s="74" t="inlineStr">
        <x:is>
          <x:t xml:space="preserve">rewritten-owner-voice-audited-v5</x:t>
        </x:is>
      </x:c>
      <x:c r="M998" s="74" t="inlineStr">
        <x:is>
          <x:t xml:space="preserve">today/current-sky/horoscopes-for-south-node-in-libra-2023.html</x:t>
        </x:is>
      </x:c>
      <x:c r="N998" s="74" t="inlineStr">
        <x:is>
          <x:t xml:space="preserve">yes</x:t>
        </x:is>
      </x:c>
      <x:c r="O998" t="str">
        <x:v>owner-approved</x:v>
      </x:c>
    </x:row>
    <x:row r="999" s="69" customFormat="1" ht="57.45000076293945" customHeight="1">
      <x:c r="A999" s="74" t="inlineStr">
        <x:is>
          <x:t xml:space="preserve">virgo|sun|libra|ingress</x:t>
        </x:is>
      </x:c>
      <x:c r="B999" s="74" t="inlineStr">
        <x:is>
          <x:t xml:space="preserve">CC</x:t>
        </x:is>
      </x:c>
      <x:c r="C999" s="74" t="inlineStr">
        <x:is>
          <x:t xml:space="preserve">Virgo</x:t>
        </x:is>
      </x:c>
      <x:c r="D999" s="74" t="n">
        <x:v>2</x:v>
      </x:c>
      <x:c r="E999" s="74" t="inlineStr">
        <x:is>
          <x:t xml:space="preserve">computed</x:t>
        </x:is>
      </x:c>
      <x:c r="F999" s="74" t="inlineStr">
        <x:is>
          <x:t xml:space="preserve">Sun</x:t>
        </x:is>
      </x:c>
      <x:c r="G999" s="74" t="inlineStr">
        <x:is>
          <x:t xml:space="preserve">Libra</x:t>
        </x:is>
      </x:c>
      <x:c r="H999" s="74" t="inlineStr">
        <x:is>
          <x:t xml:space="preserve">ingress</x:t>
        </x:is>
      </x:c>
      <x:c r="I999" s="75" t="inlineStr">
        <x:is>
          <x:t xml:space="preserve">money and personal values</x:t>
        </x:is>
      </x:c>
      <x:c r="J999" s="75" t="inlineStr">
        <x:is>
          <x:t xml:space="preserve">Sun in Libra moves through your 2nd house of disposable income and foundation, so pay, ownership, credit, and what your time is worth can feel more personal than usual. A number on a bill or paycheck may tell you quickly what still feels worth it. Fair does not always mean fifty-fifty, but the arrangement gets harder to defend when you keep paying more so nobody feels uncomfortable.</x:t>
        </x:is>
      </x:c>
      <x:c r="K999" s="75" t="n"/>
      <x:c r="L999" s="74" t="inlineStr">
        <x:is>
          <x:t xml:space="preserve">rewritten-owner-voice-audited-v5</x:t>
        </x:is>
      </x:c>
      <x:c r="M999" s="74" t="inlineStr">
        <x:is>
          <x:t xml:space="preserve">today/current-sky/horoscopes-for-libra-season-september-2020.html</x:t>
        </x:is>
      </x:c>
      <x:c r="N999" s="74" t="inlineStr">
        <x:is>
          <x:t xml:space="preserve">yes</x:t>
        </x:is>
      </x:c>
      <x:c r="O999" t="str">
        <x:v>owner-approved</x:v>
      </x:c>
    </x:row>
    <x:row r="1000" s="69" customFormat="1" ht="57.45000076293945" customHeight="1">
      <x:c r="A1000" s="74" t="inlineStr">
        <x:is>
          <x:t xml:space="preserve">virgo|sun|libra|ingress</x:t>
        </x:is>
      </x:c>
      <x:c r="B1000" s="74" t="inlineStr">
        <x:is>
          <x:t xml:space="preserve">CC</x:t>
        </x:is>
      </x:c>
      <x:c r="C1000" s="74" t="inlineStr">
        <x:is>
          <x:t xml:space="preserve">Virgo</x:t>
        </x:is>
      </x:c>
      <x:c r="D1000" s="74" t="n">
        <x:v>2</x:v>
      </x:c>
      <x:c r="E1000" s="74" t="inlineStr">
        <x:is>
          <x:t xml:space="preserve">computed</x:t>
        </x:is>
      </x:c>
      <x:c r="F1000" s="74" t="inlineStr">
        <x:is>
          <x:t xml:space="preserve">Sun</x:t>
        </x:is>
      </x:c>
      <x:c r="G1000" s="74" t="inlineStr">
        <x:is>
          <x:t xml:space="preserve">Libra</x:t>
        </x:is>
      </x:c>
      <x:c r="H1000" s="74" t="inlineStr">
        <x:is>
          <x:t xml:space="preserve">ingress</x:t>
        </x:is>
      </x:c>
      <x:c r="I1000" s="75" t="inlineStr">
        <x:is>
          <x:t xml:space="preserve">defining personal abundance</x:t>
        </x:is>
      </x:c>
      <x:c r="J1000" s="75" t="inlineStr">
        <x:is>
          <x:t xml:space="preserve">Sun in Libra moves through your 2nd house of disposable income and foundation, so pay, ownership, credit, and what your time is worth can feel more personal than usual. A number on a bill or paycheck may tell you quickly what still feels worth it. Fair does not always mean fifty-fifty, but the arrangement gets harder to defend when you keep paying more so nobody feels uncomfortable.</x:t>
        </x:is>
      </x:c>
      <x:c r="K1000" s="75" t="inlineStr">
        <x:is>
          <x:t xml:space="preserve">define personal abundance on your own terms and appreciate current resources</x:t>
        </x:is>
      </x:c>
      <x:c r="L1000" s="74" t="inlineStr">
        <x:is>
          <x:t xml:space="preserve">rewritten-owner-voice-audited-v5</x:t>
        </x:is>
      </x:c>
      <x:c r="M1000" s="74" t="inlineStr">
        <x:is>
          <x:t xml:space="preserve">today/current-sky/horoscopes-for-the-sun-in-libra-2025.html</x:t>
        </x:is>
      </x:c>
      <x:c r="N1000" s="74" t="inlineStr">
        <x:is>
          <x:t xml:space="preserve">yes</x:t>
        </x:is>
      </x:c>
      <x:c r="O1000" t="str">
        <x:v>owner-approved</x:v>
      </x:c>
    </x:row>
    <x:row r="1001" s="69" customFormat="1" ht="91" customHeight="1">
      <x:c r="A1001" s="74" t="inlineStr">
        <x:is>
          <x:t xml:space="preserve">virgo|venus|libra|ingress</x:t>
        </x:is>
      </x:c>
      <x:c r="B1001" s="74" t="inlineStr">
        <x:is>
          <x:t xml:space="preserve">CC</x:t>
        </x:is>
      </x:c>
      <x:c r="C1001" s="74" t="inlineStr">
        <x:is>
          <x:t xml:space="preserve">Virgo</x:t>
        </x:is>
      </x:c>
      <x:c r="D1001" s="74" t="n">
        <x:v>2</x:v>
      </x:c>
      <x:c r="E1001" s="74" t="inlineStr">
        <x:is>
          <x:t xml:space="preserve">computed</x:t>
        </x:is>
      </x:c>
      <x:c r="F1001" s="74" t="inlineStr">
        <x:is>
          <x:t xml:space="preserve">Venus</x:t>
        </x:is>
      </x:c>
      <x:c r="G1001" s="74" t="inlineStr">
        <x:is>
          <x:t xml:space="preserve">Libra</x:t>
        </x:is>
      </x:c>
      <x:c r="H1001" s="74" t="inlineStr">
        <x:is>
          <x:t xml:space="preserve">ingress</x:t>
        </x:is>
      </x:c>
      <x:c r="I1001" s="75" t="inlineStr">
        <x:is>
          <x:t xml:space="preserve">self-compassion around money</x:t>
        </x:is>
      </x:c>
      <x:c r="J1001" s="75" t="inlineStr">
        <x:is>
          <x:t xml:space="preserve">Money may tell you something important about what feels worth it right now. Venus in Libra is moving through your 2nd house of disposable income and foundation, so you may spend more on something because it is beautiful, useful, or simply nicer to live with every day. You may also look at what you are being paid and think, this used to feel worth it. Or realize the little recurring charges add up to more than the purchase you keep saying is too expensive. Fair does not always mean fifty-fifty. But if you keep paying more, working longer, or knocking money off the price so nobody feels uncomfortable, you are going to notice.</x:t>
        </x:is>
      </x:c>
      <x:c r="K1001" s="75" t="inlineStr">
        <x:is>
          <x:t xml:space="preserve">pair self-compassion with realistic budgeting</x:t>
        </x:is>
      </x:c>
      <x:c r="L1001" s="74" t="inlineStr">
        <x:is>
          <x:t xml:space="preserve">rewritten-owner-voice-audited-v5</x:t>
        </x:is>
      </x:c>
      <x:c r="M1001" s="74" t="inlineStr">
        <x:is>
          <x:t xml:space="preserve">today/current-sky/horoscopes-for-venus-in-libra-2025.html</x:t>
        </x:is>
      </x:c>
      <x:c r="N1001" s="74" t="inlineStr">
        <x:is>
          <x:t xml:space="preserve">yes</x:t>
        </x:is>
      </x:c>
      <x:c r="O1001" t="str">
        <x:v>owner-approved</x:v>
      </x:c>
    </x:row>
    <x:row r="1002" s="69" customFormat="1" ht="46.25" customHeight="1">
      <x:c r="A1002" s="74" t="inlineStr">
        <x:is>
          <x:t xml:space="preserve">virgo|mars|scorpio|ingress</x:t>
        </x:is>
      </x:c>
      <x:c r="B1002" s="74" t="inlineStr">
        <x:is>
          <x:t xml:space="preserve">CC</x:t>
        </x:is>
      </x:c>
      <x:c r="C1002" s="74" t="inlineStr">
        <x:is>
          <x:t xml:space="preserve">Virgo</x:t>
        </x:is>
      </x:c>
      <x:c r="D1002" s="74" t="n">
        <x:v>3</x:v>
      </x:c>
      <x:c r="E1002" s="74" t="inlineStr">
        <x:is>
          <x:t xml:space="preserve">computed</x:t>
        </x:is>
      </x:c>
      <x:c r="F1002" s="74" t="inlineStr">
        <x:is>
          <x:t xml:space="preserve">Mars</x:t>
        </x:is>
      </x:c>
      <x:c r="G1002" s="74" t="inlineStr">
        <x:is>
          <x:t xml:space="preserve">Scorpio</x:t>
        </x:is>
      </x:c>
      <x:c r="H1002" s="74" t="inlineStr">
        <x:is>
          <x:t xml:space="preserve">ingress</x:t>
        </x:is>
      </x:c>
      <x:c r="I1002" s="75" t="inlineStr">
        <x:is>
          <x:t xml:space="preserve">focused projects and communication</x:t>
        </x:is>
      </x:c>
      <x:c r="J1002" s="75" t="inlineStr">
        <x:is>
          <x:t xml:space="preserve">Mars in Scorpio moves through your 3rd house of communication and daily reality, so the reply can come too fast, the argument can start from one sentence, or a short errand can become the place where impatience finally shows. The conversation changes once the hidden motive, missing fact, or private concern is finally named.</x:t>
        </x:is>
      </x:c>
      <x:c r="K1002" s="75" t="inlineStr">
        <x:is>
          <x:t xml:space="preserve">vent frustration through talking or journaling rather than suppressing it</x:t>
        </x:is>
      </x:c>
      <x:c r="L1002" s="74" t="inlineStr">
        <x:is>
          <x:t xml:space="preserve">rewritten-owner-voice-audited-v5</x:t>
        </x:is>
      </x:c>
      <x:c r="M1002" s="74" t="inlineStr">
        <x:is>
          <x:t xml:space="preserve">today/current-sky/horoscopes-for-mars-in-scorpio-2025.html</x:t>
        </x:is>
      </x:c>
      <x:c r="N1002" s="74" t="inlineStr">
        <x:is>
          <x:t xml:space="preserve">yes</x:t>
        </x:is>
      </x:c>
      <x:c r="O1002" t="str">
        <x:v>owner-approved</x:v>
      </x:c>
    </x:row>
    <x:row r="1003" s="69" customFormat="1" ht="46.25" customHeight="1">
      <x:c r="A1003" s="74" t="inlineStr">
        <x:is>
          <x:t xml:space="preserve">virgo|mercury|scorpio|ingress</x:t>
        </x:is>
      </x:c>
      <x:c r="B1003" s="74" t="inlineStr">
        <x:is>
          <x:t xml:space="preserve">CC</x:t>
        </x:is>
      </x:c>
      <x:c r="C1003" s="74" t="inlineStr">
        <x:is>
          <x:t xml:space="preserve">Virgo</x:t>
        </x:is>
      </x:c>
      <x:c r="D1003" s="74" t="n">
        <x:v>3</x:v>
      </x:c>
      <x:c r="E1003" s="74" t="inlineStr">
        <x:is>
          <x:t xml:space="preserve">computed</x:t>
        </x:is>
      </x:c>
      <x:c r="F1003" s="74" t="inlineStr">
        <x:is>
          <x:t xml:space="preserve">Mercury</x:t>
        </x:is>
      </x:c>
      <x:c r="G1003" s="74" t="inlineStr">
        <x:is>
          <x:t xml:space="preserve">Scorpio</x:t>
        </x:is>
      </x:c>
      <x:c r="H1003" s="74" t="inlineStr">
        <x:is>
          <x:t xml:space="preserve">ingress</x:t>
        </x:is>
      </x:c>
      <x:c r="I1003" s="75" t="inlineStr">
        <x:is>
          <x:t xml:space="preserve">curious, investigative conversations</x:t>
        </x:is>
      </x:c>
      <x:c r="J1003" s="75" t="inlineStr">
        <x:is>
          <x:t xml:space="preserve">Mercury in Scorpio moves through your 3rd house of communication and daily reality, so the text gets rewritten, the schedule changes, or one missing detail sends the conversation in a different direction. The conversation changes once the hidden motive, missing fact, or private concern is finally named.</x:t>
        </x:is>
      </x:c>
      <x:c r="K1003" s="75" t="inlineStr">
        <x:is>
          <x:t xml:space="preserve">ask probing questions and stay attentive to social cues</x:t>
        </x:is>
      </x:c>
      <x:c r="L1003" s="74" t="inlineStr">
        <x:is>
          <x:t xml:space="preserve">rewritten-owner-voice-audited-v5</x:t>
        </x:is>
      </x:c>
      <x:c r="M1003" s="74" t="inlineStr">
        <x:is>
          <x:t xml:space="preserve">today/current-sky/horoscopes-for-mercury-in-scorpio-2024.html</x:t>
        </x:is>
      </x:c>
      <x:c r="N1003" s="74" t="inlineStr">
        <x:is>
          <x:t xml:space="preserve">yes</x:t>
        </x:is>
      </x:c>
      <x:c r="O1003" t="str">
        <x:v>owner-approved</x:v>
      </x:c>
    </x:row>
    <x:row r="1004" s="69" customFormat="1" ht="46.25" customHeight="1">
      <x:c r="A1004" s="74" t="inlineStr">
        <x:is>
          <x:t xml:space="preserve">virgo|mercury|scorpio|ingress</x:t>
        </x:is>
      </x:c>
      <x:c r="B1004" s="74" t="inlineStr">
        <x:is>
          <x:t xml:space="preserve">CC</x:t>
        </x:is>
      </x:c>
      <x:c r="C1004" s="74" t="inlineStr">
        <x:is>
          <x:t xml:space="preserve">Virgo</x:t>
        </x:is>
      </x:c>
      <x:c r="D1004" s="74" t="n">
        <x:v>3</x:v>
      </x:c>
      <x:c r="E1004" s="74" t="inlineStr">
        <x:is>
          <x:t xml:space="preserve">computed</x:t>
        </x:is>
      </x:c>
      <x:c r="F1004" s="74" t="inlineStr">
        <x:is>
          <x:t xml:space="preserve">Mercury</x:t>
        </x:is>
      </x:c>
      <x:c r="G1004" s="74" t="inlineStr">
        <x:is>
          <x:t xml:space="preserve">Scorpio</x:t>
        </x:is>
      </x:c>
      <x:c r="H1004" s="74" t="inlineStr">
        <x:is>
          <x:t xml:space="preserve">ingress</x:t>
        </x:is>
      </x:c>
      <x:c r="I1004" s="75" t="inlineStr">
        <x:is>
          <x:t xml:space="preserve">honest daily communication</x:t>
        </x:is>
      </x:c>
      <x:c r="J1004" s="75" t="inlineStr">
        <x:is>
          <x:t xml:space="preserve">Mercury in Scorpio moves through your 3rd house of communication and daily reality, so the text gets rewritten, the schedule changes, or one missing detail sends the conversation in a different direction. The conversation changes once the hidden motive, missing fact, or private concern is finally named.</x:t>
        </x:is>
      </x:c>
      <x:c r="K1004" s="75" t="inlineStr">
        <x:is>
          <x:t xml:space="preserve">practice direct, honest self-expression, even privately</x:t>
        </x:is>
      </x:c>
      <x:c r="L1004" s="74" t="inlineStr">
        <x:is>
          <x:t xml:space="preserve">rewritten-owner-voice-audited-v5</x:t>
        </x:is>
      </x:c>
      <x:c r="M1004" s="74" t="inlineStr">
        <x:is>
          <x:t xml:space="preserve">today/current-sky/horoscopes-for-mercury-in-scorpio-2025-2.html</x:t>
        </x:is>
      </x:c>
      <x:c r="N1004" s="74" t="inlineStr">
        <x:is>
          <x:t xml:space="preserve">yes</x:t>
        </x:is>
      </x:c>
      <x:c r="O1004" t="str">
        <x:v>owner-approved</x:v>
      </x:c>
    </x:row>
    <x:row r="1005" s="69" customFormat="1" ht="46.25" customHeight="1">
      <x:c r="A1005" s="74" t="inlineStr">
        <x:is>
          <x:t xml:space="preserve">virgo|mercury|scorpio|ingress</x:t>
        </x:is>
      </x:c>
      <x:c r="B1005" s="74" t="inlineStr">
        <x:is>
          <x:t xml:space="preserve">CC</x:t>
        </x:is>
      </x:c>
      <x:c r="C1005" s="74" t="inlineStr">
        <x:is>
          <x:t xml:space="preserve">Virgo</x:t>
        </x:is>
      </x:c>
      <x:c r="D1005" s="74" t="n">
        <x:v>3</x:v>
      </x:c>
      <x:c r="E1005" s="74" t="inlineStr">
        <x:is>
          <x:t xml:space="preserve">computed</x:t>
        </x:is>
      </x:c>
      <x:c r="F1005" s="74" t="inlineStr">
        <x:is>
          <x:t xml:space="preserve">Mercury</x:t>
        </x:is>
      </x:c>
      <x:c r="G1005" s="74" t="inlineStr">
        <x:is>
          <x:t xml:space="preserve">Scorpio</x:t>
        </x:is>
      </x:c>
      <x:c r="H1005" s="74" t="inlineStr">
        <x:is>
          <x:t xml:space="preserve">ingress</x:t>
        </x:is>
      </x:c>
      <x:c r="I1005" s="75" t="inlineStr">
        <x:is>
          <x:t xml:space="preserve">honest daily communication</x:t>
        </x:is>
      </x:c>
      <x:c r="J1005" s="75" t="inlineStr">
        <x:is>
          <x:t xml:space="preserve">Mercury in Scorpio moves through your 3rd house of communication and daily reality, so the text gets rewritten, the schedule changes, or one missing detail sends the conversation in a different direction. The conversation changes once the hidden motive, missing fact, or private concern is finally named.</x:t>
        </x:is>
      </x:c>
      <x:c r="K1005" s="75" t="inlineStr">
        <x:is>
          <x:t xml:space="preserve">practice direct, honest self-expression, even privately</x:t>
        </x:is>
      </x:c>
      <x:c r="L1005" s="74" t="inlineStr">
        <x:is>
          <x:t xml:space="preserve">rewritten-owner-voice-audited-v5</x:t>
        </x:is>
      </x:c>
      <x:c r="M1005" s="74" t="inlineStr">
        <x:is>
          <x:t xml:space="preserve">today/current-sky/horoscopes-for-mercury-in-scorpio-2025.html</x:t>
        </x:is>
      </x:c>
      <x:c r="N1005" s="74" t="inlineStr">
        <x:is>
          <x:t xml:space="preserve">yes</x:t>
        </x:is>
      </x:c>
      <x:c r="O1005" t="str">
        <x:v>owner-approved</x:v>
      </x:c>
    </x:row>
    <x:row r="1006" s="69" customFormat="1" ht="35.04999923706055" customHeight="1">
      <x:c r="A1006" s="74" t="inlineStr">
        <x:is>
          <x:t xml:space="preserve">virgo|moon|scorpio|ingress</x:t>
        </x:is>
      </x:c>
      <x:c r="B1006" s="74" t="inlineStr">
        <x:is>
          <x:t xml:space="preserve">ML</x:t>
        </x:is>
      </x:c>
      <x:c r="C1006" s="74" t="inlineStr">
        <x:is>
          <x:t xml:space="preserve">Virgo</x:t>
        </x:is>
      </x:c>
      <x:c r="D1006" s="74" t="n">
        <x:v>3</x:v>
      </x:c>
      <x:c r="E1006" s="74" t="inlineStr">
        <x:is>
          <x:t xml:space="preserve">stated</x:t>
        </x:is>
      </x:c>
      <x:c r="F1006" s="74" t="inlineStr">
        <x:is>
          <x:t xml:space="preserve">Moon</x:t>
        </x:is>
      </x:c>
      <x:c r="G1006" s="74" t="inlineStr">
        <x:is>
          <x:t xml:space="preserve">Scorpio</x:t>
        </x:is>
      </x:c>
      <x:c r="H1006" s="74" t="inlineStr">
        <x:is>
          <x:t xml:space="preserve">ingress</x:t>
        </x:is>
      </x:c>
      <x:c r="I1006" s="75" t="inlineStr">
        <x:is>
          <x:t xml:space="preserve">self-expression and communication</x:t>
        </x:is>
      </x:c>
      <x:c r="J1006" s="75" t="inlineStr">
        <x:is>
          <x:t xml:space="preserve">Moon in Scorpio moves through your 3rd house of communication and everyday exchanges. You might feel more emotionally tangled up in a short trip you keep putting off, asking you to go all the way in or not bother, especially as this settles into place.</x:t>
        </x:is>
      </x:c>
      <x:c r="K1006" s="75" t="inlineStr">
        <x:is>
          <x:t xml:space="preserve">express suppressed feelings</x:t>
        </x:is>
      </x:c>
      <x:c r="L1006" s="74" t="inlineStr">
        <x:is>
          <x:t xml:space="preserve">rewritten-source-safe</x:t>
        </x:is>
      </x:c>
      <x:c r="M1006" s="74" t="inlineStr">
        <x:is>
          <x:t xml:space="preserve">ml/astrologyblog/scorpiofullmoon2019.html</x:t>
        </x:is>
      </x:c>
      <x:c r="N1006" s="74" t="inlineStr">
        <x:is>
          <x:t xml:space="preserve">yes</x:t>
        </x:is>
      </x:c>
      <x:c r="O1006" t="str">
        <x:v>owner-approved</x:v>
      </x:c>
    </x:row>
    <x:row r="1007" s="69" customFormat="1" ht="35.04999923706055" customHeight="1">
      <x:c r="A1007" s="74" t="inlineStr">
        <x:is>
          <x:t xml:space="preserve">virgo|moon|scorpio|ingress</x:t>
        </x:is>
      </x:c>
      <x:c r="B1007" s="74" t="inlineStr">
        <x:is>
          <x:t xml:space="preserve">ML</x:t>
        </x:is>
      </x:c>
      <x:c r="C1007" s="74" t="inlineStr">
        <x:is>
          <x:t xml:space="preserve">Virgo</x:t>
        </x:is>
      </x:c>
      <x:c r="D1007" s="74" t="n">
        <x:v>3</x:v>
      </x:c>
      <x:c r="E1007" s="74" t="inlineStr">
        <x:is>
          <x:t xml:space="preserve">computed</x:t>
        </x:is>
      </x:c>
      <x:c r="F1007" s="74" t="inlineStr">
        <x:is>
          <x:t xml:space="preserve">Moon</x:t>
        </x:is>
      </x:c>
      <x:c r="G1007" s="74" t="inlineStr">
        <x:is>
          <x:t xml:space="preserve">Scorpio</x:t>
        </x:is>
      </x:c>
      <x:c r="H1007" s="74" t="inlineStr">
        <x:is>
          <x:t xml:space="preserve">ingress</x:t>
        </x:is>
      </x:c>
      <x:c r="I1007" s="75" t="inlineStr">
        <x:is>
          <x:t xml:space="preserve">relationships and social connection</x:t>
        </x:is>
      </x:c>
      <x:c r="J1007" s="75" t="inlineStr">
        <x:is>
          <x:t xml:space="preserve">Moon in Scorpio moves through your 3rd house of communication and everyday exchanges. You might feel more emotionally tangled up in a short trip you keep putting off, asking you to go all the way in or not bother, especially as this settles into place.</x:t>
        </x:is>
      </x:c>
      <x:c r="K1007" s="75" t="inlineStr">
        <x:is>
          <x:t xml:space="preserve">invest in relationships and plan ahead</x:t>
        </x:is>
      </x:c>
      <x:c r="L1007" s="74" t="inlineStr">
        <x:is>
          <x:t xml:space="preserve">rewritten-source-safe</x:t>
        </x:is>
      </x:c>
      <x:c r="M1007" s="74" t="inlineStr">
        <x:is>
          <x:t xml:space="preserve">ml/astrologyblog/weeklyforecastapril26-may2-2021.html</x:t>
        </x:is>
      </x:c>
      <x:c r="N1007" s="74" t="inlineStr">
        <x:is>
          <x:t xml:space="preserve">yes</x:t>
        </x:is>
      </x:c>
      <x:c r="O1007" t="str">
        <x:v>owner-approved</x:v>
      </x:c>
    </x:row>
    <x:row r="1008" s="69" customFormat="1" ht="46.25" customHeight="1">
      <x:c r="A1008" s="74" t="inlineStr">
        <x:is>
          <x:t xml:space="preserve">virgo|south node|scorpio|ingress</x:t>
        </x:is>
      </x:c>
      <x:c r="B1008" s="74" t="inlineStr">
        <x:is>
          <x:t xml:space="preserve">CC</x:t>
        </x:is>
      </x:c>
      <x:c r="C1008" s="74" t="inlineStr">
        <x:is>
          <x:t xml:space="preserve">Virgo</x:t>
        </x:is>
      </x:c>
      <x:c r="D1008" s="74" t="n">
        <x:v>3</x:v>
      </x:c>
      <x:c r="E1008" s="74" t="inlineStr">
        <x:is>
          <x:t xml:space="preserve">computed</x:t>
        </x:is>
      </x:c>
      <x:c r="F1008" s="74" t="inlineStr">
        <x:is>
          <x:t xml:space="preserve">South Node</x:t>
        </x:is>
      </x:c>
      <x:c r="G1008" s="74" t="inlineStr">
        <x:is>
          <x:t xml:space="preserve">Scorpio</x:t>
        </x:is>
      </x:c>
      <x:c r="H1008" s="74" t="inlineStr">
        <x:is>
          <x:t xml:space="preserve">ingress</x:t>
        </x:is>
      </x:c>
      <x:c r="I1008" s="75" t="inlineStr">
        <x:is>
          <x:t xml:space="preserve">learning pursuits and clearing communication</x:t>
        </x:is>
      </x:c>
      <x:c r="J1008" s="75" t="inlineStr">
        <x:is>
          <x:t xml:space="preserve">South Node in Scorpio moves through your 3rd house of communication and daily reality, so an old communication habit can take over before you have checked if it still fits the conversation in front of you. The conversation changes once the hidden motive, missing fact, or private concern is finally named.</x:t>
        </x:is>
      </x:c>
      <x:c r="K1008" s="75" t="inlineStr">
        <x:is>
          <x:t xml:space="preserve">encourages letting go of draining communication habits and finally publishing pending writing projects</x:t>
        </x:is>
      </x:c>
      <x:c r="L1008" s="74" t="inlineStr">
        <x:is>
          <x:t xml:space="preserve">rewritten-owner-voice-audited-v5</x:t>
        </x:is>
      </x:c>
      <x:c r="M1008" s="74" t="inlineStr">
        <x:is>
          <x:t xml:space="preserve">today/current-sky/horoscopes-for-south-node-in-scorpio-2022.html</x:t>
        </x:is>
      </x:c>
      <x:c r="N1008" s="74" t="inlineStr">
        <x:is>
          <x:t xml:space="preserve">yes</x:t>
        </x:is>
      </x:c>
      <x:c r="O1008" t="str">
        <x:v>owner-approved</x:v>
      </x:c>
    </x:row>
    <x:row r="1009" s="69" customFormat="1" ht="57.45000076293945" customHeight="1">
      <x:c r="A1009" s="74" t="inlineStr">
        <x:is>
          <x:t xml:space="preserve">virgo|sun|scorpio|ingress</x:t>
        </x:is>
      </x:c>
      <x:c r="B1009" s="74" t="inlineStr">
        <x:is>
          <x:t xml:space="preserve">CC</x:t>
        </x:is>
      </x:c>
      <x:c r="C1009" s="74" t="inlineStr">
        <x:is>
          <x:t xml:space="preserve">Virgo</x:t>
        </x:is>
      </x:c>
      <x:c r="D1009" s="74" t="n">
        <x:v>3</x:v>
      </x:c>
      <x:c r="E1009" s="74" t="inlineStr">
        <x:is>
          <x:t xml:space="preserve">computed</x:t>
        </x:is>
      </x:c>
      <x:c r="F1009" s="74" t="inlineStr">
        <x:is>
          <x:t xml:space="preserve">Sun</x:t>
        </x:is>
      </x:c>
      <x:c r="G1009" s="74" t="inlineStr">
        <x:is>
          <x:t xml:space="preserve">Scorpio</x:t>
        </x:is>
      </x:c>
      <x:c r="H1009" s="74" t="inlineStr">
        <x:is>
          <x:t xml:space="preserve">ingress</x:t>
        </x:is>
      </x:c>
      <x:c r="I1009" s="75" t="inlineStr">
        <x:is>
          <x:t xml:space="preserve">communication and local life</x:t>
        </x:is>
      </x:c>
      <x:c r="J1009" s="75" t="inlineStr">
        <x:is>
          <x:t xml:space="preserve">Sun in Scorpio moves through your 3rd house of communication and daily reality, so a message, post, pitch, or decision may put your point of view in front of more people. You may care more about saying it clearly and having your name attached to it. The conversation changes once the hidden motive, missing fact, or private concern is finally named.</x:t>
        </x:is>
      </x:c>
      <x:c r="K1009" s="75" t="n"/>
      <x:c r="L1009" s="74" t="inlineStr">
        <x:is>
          <x:t xml:space="preserve">rewritten-owner-voice-audited-v5</x:t>
        </x:is>
      </x:c>
      <x:c r="M1009" s="74" t="inlineStr">
        <x:is>
          <x:t xml:space="preserve">today/current-sky/horoscopes-for-scorpio-season-october-2020.html</x:t>
        </x:is>
      </x:c>
      <x:c r="N1009" s="74" t="inlineStr">
        <x:is>
          <x:t xml:space="preserve">yes</x:t>
        </x:is>
      </x:c>
      <x:c r="O1009" t="str">
        <x:v>owner-approved</x:v>
      </x:c>
    </x:row>
    <x:row r="1010" s="69" customFormat="1" ht="57.45000076293945" customHeight="1">
      <x:c r="A1010" s="74" t="inlineStr">
        <x:is>
          <x:t xml:space="preserve">virgo|sun|scorpio|ingress</x:t>
        </x:is>
      </x:c>
      <x:c r="B1010" s="74" t="inlineStr">
        <x:is>
          <x:t xml:space="preserve">CC</x:t>
        </x:is>
      </x:c>
      <x:c r="C1010" s="74" t="inlineStr">
        <x:is>
          <x:t xml:space="preserve">Virgo</x:t>
        </x:is>
      </x:c>
      <x:c r="D1010" s="74" t="n">
        <x:v>3</x:v>
      </x:c>
      <x:c r="E1010" s="74" t="inlineStr">
        <x:is>
          <x:t xml:space="preserve">computed</x:t>
        </x:is>
      </x:c>
      <x:c r="F1010" s="74" t="inlineStr">
        <x:is>
          <x:t xml:space="preserve">Sun</x:t>
        </x:is>
      </x:c>
      <x:c r="G1010" s="74" t="inlineStr">
        <x:is>
          <x:t xml:space="preserve">Scorpio</x:t>
        </x:is>
      </x:c>
      <x:c r="H1010" s="74" t="inlineStr">
        <x:is>
          <x:t xml:space="preserve">ingress</x:t>
        </x:is>
      </x:c>
      <x:c r="I1010" s="75" t="inlineStr">
        <x:is>
          <x:t xml:space="preserve">communication and daily instincts</x:t>
        </x:is>
      </x:c>
      <x:c r="J1010" s="75" t="inlineStr">
        <x:is>
          <x:t xml:space="preserve">Sun in Scorpio moves through your 3rd house of communication and daily reality, so a message, post, pitch, or decision may put your point of view in front of more people. You may care more about saying it clearly and having your name attached to it. The conversation changes once the hidden motive, missing fact, or private concern is finally named.</x:t>
        </x:is>
      </x:c>
      <x:c r="K1010" s="75" t="n"/>
      <x:c r="L1010" s="74" t="inlineStr">
        <x:is>
          <x:t xml:space="preserve">rewritten-owner-voice-audited-v5</x:t>
        </x:is>
      </x:c>
      <x:c r="M1010" s="74" t="inlineStr">
        <x:is>
          <x:t xml:space="preserve">today/current-sky/horoscopes-for-the-sun-in-scorpio-2022.html</x:t>
        </x:is>
      </x:c>
      <x:c r="N1010" s="74" t="inlineStr">
        <x:is>
          <x:t xml:space="preserve">yes</x:t>
        </x:is>
      </x:c>
      <x:c r="O1010" t="str">
        <x:v>owner-approved</x:v>
      </x:c>
    </x:row>
    <x:row r="1011" s="69" customFormat="1" ht="57.45000076293945" customHeight="1">
      <x:c r="A1011" s="74" t="inlineStr">
        <x:is>
          <x:t xml:space="preserve">virgo|sun|scorpio|ingress</x:t>
        </x:is>
      </x:c>
      <x:c r="B1011" s="74" t="inlineStr">
        <x:is>
          <x:t xml:space="preserve">CC</x:t>
        </x:is>
      </x:c>
      <x:c r="C1011" s="74" t="inlineStr">
        <x:is>
          <x:t xml:space="preserve">Virgo</x:t>
        </x:is>
      </x:c>
      <x:c r="D1011" s="74" t="n">
        <x:v>3</x:v>
      </x:c>
      <x:c r="E1011" s="74" t="inlineStr">
        <x:is>
          <x:t xml:space="preserve">computed</x:t>
        </x:is>
      </x:c>
      <x:c r="F1011" s="74" t="inlineStr">
        <x:is>
          <x:t xml:space="preserve">Sun</x:t>
        </x:is>
      </x:c>
      <x:c r="G1011" s="74" t="inlineStr">
        <x:is>
          <x:t xml:space="preserve">Scorpio</x:t>
        </x:is>
      </x:c>
      <x:c r="H1011" s="74" t="inlineStr">
        <x:is>
          <x:t xml:space="preserve">ingress</x:t>
        </x:is>
      </x:c>
      <x:c r="I1011" s="75" t="inlineStr">
        <x:is>
          <x:t xml:space="preserve">trusting daily instincts</x:t>
        </x:is>
      </x:c>
      <x:c r="J1011" s="75" t="inlineStr">
        <x:is>
          <x:t xml:space="preserve">Sun in Scorpio moves through your 3rd house of communication and daily reality, so a message, post, pitch, or decision may put your point of view in front of more people. You may care more about saying it clearly and having your name attached to it. The conversation changes once the hidden motive, missing fact, or private concern is finally named.</x:t>
        </x:is>
      </x:c>
      <x:c r="K1011" s="75" t="inlineStr">
        <x:is>
          <x:t xml:space="preserve">follow small daily instincts to build a more authentic routine</x:t>
        </x:is>
      </x:c>
      <x:c r="L1011" s="74" t="inlineStr">
        <x:is>
          <x:t xml:space="preserve">rewritten-owner-voice-audited-v5</x:t>
        </x:is>
      </x:c>
      <x:c r="M1011" s="74" t="inlineStr">
        <x:is>
          <x:t xml:space="preserve">today/current-sky/horoscopes-for-the-sun-in-scorpio-2024.html</x:t>
        </x:is>
      </x:c>
      <x:c r="N1011" s="74" t="inlineStr">
        <x:is>
          <x:t xml:space="preserve">yes</x:t>
        </x:is>
      </x:c>
      <x:c r="O1011" t="str">
        <x:v>owner-approved</x:v>
      </x:c>
    </x:row>
    <x:row r="1012" s="69" customFormat="1" ht="57.45000076293945" customHeight="1">
      <x:c r="A1012" s="74" t="inlineStr">
        <x:is>
          <x:t xml:space="preserve">virgo|sun|scorpio|ingress</x:t>
        </x:is>
      </x:c>
      <x:c r="B1012" s="74" t="inlineStr">
        <x:is>
          <x:t xml:space="preserve">CC</x:t>
        </x:is>
      </x:c>
      <x:c r="C1012" s="74" t="inlineStr">
        <x:is>
          <x:t xml:space="preserve">Virgo</x:t>
        </x:is>
      </x:c>
      <x:c r="D1012" s="74" t="n">
        <x:v>3</x:v>
      </x:c>
      <x:c r="E1012" s="74" t="inlineStr">
        <x:is>
          <x:t xml:space="preserve">computed</x:t>
        </x:is>
      </x:c>
      <x:c r="F1012" s="74" t="inlineStr">
        <x:is>
          <x:t xml:space="preserve">Sun</x:t>
        </x:is>
      </x:c>
      <x:c r="G1012" s="74" t="inlineStr">
        <x:is>
          <x:t xml:space="preserve">Scorpio</x:t>
        </x:is>
      </x:c>
      <x:c r="H1012" s="74" t="inlineStr">
        <x:is>
          <x:t xml:space="preserve">ingress</x:t>
        </x:is>
      </x:c>
      <x:c r="I1012" s="75" t="inlineStr">
        <x:is>
          <x:t xml:space="preserve">trusting first impressions</x:t>
        </x:is>
      </x:c>
      <x:c r="J1012" s="75" t="inlineStr">
        <x:is>
          <x:t xml:space="preserve">Sun in Scorpio moves through your 3rd house of communication and daily reality, so a message, post, pitch, or decision may put your point of view in front of more people. You may care more about saying it clearly and having your name attached to it. The conversation changes once the hidden motive, missing fact, or private concern is finally named.</x:t>
        </x:is>
      </x:c>
      <x:c r="K1012" s="75" t="inlineStr">
        <x:is>
          <x:t xml:space="preserve">practice trusting first impressions and gut signals</x:t>
        </x:is>
      </x:c>
      <x:c r="L1012" s="74" t="inlineStr">
        <x:is>
          <x:t xml:space="preserve">rewritten-owner-voice-audited-v5</x:t>
        </x:is>
      </x:c>
      <x:c r="M1012" s="74" t="inlineStr">
        <x:is>
          <x:t xml:space="preserve">today/current-sky/horoscopes-for-the-sun-in-scorpio-2025.html</x:t>
        </x:is>
      </x:c>
      <x:c r="N1012" s="74" t="inlineStr">
        <x:is>
          <x:t xml:space="preserve">yes</x:t>
        </x:is>
      </x:c>
      <x:c r="O1012" t="str">
        <x:v>owner-approved</x:v>
      </x:c>
    </x:row>
    <x:row r="1013" s="69" customFormat="1" ht="57.45000076293945" customHeight="1">
      <x:c r="A1013" s="74" t="inlineStr">
        <x:is>
          <x:t xml:space="preserve">virgo|venus|scorpio|ingress</x:t>
        </x:is>
      </x:c>
      <x:c r="B1013" s="74" t="inlineStr">
        <x:is>
          <x:t xml:space="preserve">CC</x:t>
        </x:is>
      </x:c>
      <x:c r="C1013" s="74" t="inlineStr">
        <x:is>
          <x:t xml:space="preserve">Virgo</x:t>
        </x:is>
      </x:c>
      <x:c r="D1013" s="74" t="n">
        <x:v>3</x:v>
      </x:c>
      <x:c r="E1013" s="74" t="inlineStr">
        <x:is>
          <x:t xml:space="preserve">computed</x:t>
        </x:is>
      </x:c>
      <x:c r="F1013" s="74" t="inlineStr">
        <x:is>
          <x:t xml:space="preserve">Venus</x:t>
        </x:is>
      </x:c>
      <x:c r="G1013" s="74" t="inlineStr">
        <x:is>
          <x:t xml:space="preserve">Scorpio</x:t>
        </x:is>
      </x:c>
      <x:c r="H1013" s="74" t="inlineStr">
        <x:is>
          <x:t xml:space="preserve">ingress</x:t>
        </x:is>
      </x:c>
      <x:c r="I1013" s="75" t="inlineStr">
        <x:is>
          <x:t xml:space="preserve">honest, overdue communication</x:t>
        </x:is>
      </x:c>
      <x:c r="J1013" s="75" t="inlineStr">
        <x:is>
          <x:t xml:space="preserve">Venus in Scorpio moves through your 3rd house of communication and daily reality, so you may care more about how the conversation lands. You may rewrite the text, reconnect with someone, or find a kinder way to say what still needs to be said. The conversation changes once the hidden motive, missing fact, or private concern is finally named.</x:t>
        </x:is>
      </x:c>
      <x:c r="K1013" s="75" t="inlineStr">
        <x:is>
          <x:t xml:space="preserve">send the overdue honest message instead of waiting for perfect timing</x:t>
        </x:is>
      </x:c>
      <x:c r="L1013" s="74" t="inlineStr">
        <x:is>
          <x:t xml:space="preserve">rewritten-owner-voice-audited-v5</x:t>
        </x:is>
      </x:c>
      <x:c r="M1013" s="74" t="inlineStr">
        <x:is>
          <x:t xml:space="preserve">today/current-sky/horoscopes-for-venus-in-scorpio-2025.html</x:t>
        </x:is>
      </x:c>
      <x:c r="N1013" s="74" t="inlineStr">
        <x:is>
          <x:t xml:space="preserve">yes</x:t>
        </x:is>
      </x:c>
      <x:c r="O1013" t="str">
        <x:v>owner-approved</x:v>
      </x:c>
    </x:row>
    <x:row r="1014" s="69" customFormat="1" ht="57.45000076293945" customHeight="1">
      <x:c r="A1014" s="74" t="inlineStr">
        <x:is>
          <x:t xml:space="preserve">virgo|jupiter|sagittarius|ingress</x:t>
        </x:is>
      </x:c>
      <x:c r="B1014" s="74" t="inlineStr">
        <x:is>
          <x:t xml:space="preserve">CC</x:t>
        </x:is>
      </x:c>
      <x:c r="C1014" s="74" t="inlineStr">
        <x:is>
          <x:t xml:space="preserve">Virgo</x:t>
        </x:is>
      </x:c>
      <x:c r="D1014" s="74" t="n">
        <x:v>4</x:v>
      </x:c>
      <x:c r="E1014" s="74" t="inlineStr">
        <x:is>
          <x:t xml:space="preserve">computed</x:t>
        </x:is>
      </x:c>
      <x:c r="F1014" s="74" t="inlineStr">
        <x:is>
          <x:t xml:space="preserve">Jupiter</x:t>
        </x:is>
      </x:c>
      <x:c r="G1014" s="74" t="inlineStr">
        <x:is>
          <x:t xml:space="preserve">Sagittarius</x:t>
        </x:is>
      </x:c>
      <x:c r="H1014" s="74" t="inlineStr">
        <x:is>
          <x:t xml:space="preserve">ingress</x:t>
        </x:is>
      </x:c>
      <x:c r="I1014" s="75" t="inlineStr">
        <x:is>
          <x:t xml:space="preserve">home and family life</x:t>
        </x:is>
      </x:c>
      <x:c r="J1014" s="75" t="inlineStr">
        <x:is>
          <x:t xml:space="preserve">Jupiter in Sagittarius moves through your 4th house of home and family, so home may need more room, more people, or a bigger plan. The practical question is what you can still afford, maintain, or live with once the excitement settles. Home can start feeling small when you want more room, movement, or independence than the current setup allows.</x:t>
        </x:is>
      </x:c>
      <x:c r="K1014" s="75" t="n"/>
      <x:c r="L1014" s="74" t="inlineStr">
        <x:is>
          <x:t xml:space="preserve">rewritten-owner-voice-audited-v5</x:t>
        </x:is>
      </x:c>
      <x:c r="M1014" s="74" t="inlineStr">
        <x:is>
          <x:t xml:space="preserve">today/current-sky/horoscopes-for-jupiter-in-sagittarius-november-2018-december-2019.html</x:t>
        </x:is>
      </x:c>
      <x:c r="N1014" s="74" t="inlineStr">
        <x:is>
          <x:t xml:space="preserve">yes</x:t>
        </x:is>
      </x:c>
      <x:c r="O1014" t="str">
        <x:v>owner-approved</x:v>
      </x:c>
    </x:row>
    <x:row r="1015" s="69" customFormat="1" ht="46.25" customHeight="1">
      <x:c r="A1015" s="74" t="inlineStr">
        <x:is>
          <x:t xml:space="preserve">virgo|mars|sagittarius|ingress</x:t>
        </x:is>
      </x:c>
      <x:c r="B1015" s="74" t="inlineStr">
        <x:is>
          <x:t xml:space="preserve">CC</x:t>
        </x:is>
      </x:c>
      <x:c r="C1015" s="74" t="inlineStr">
        <x:is>
          <x:t xml:space="preserve">Virgo</x:t>
        </x:is>
      </x:c>
      <x:c r="D1015" s="74" t="n">
        <x:v>4</x:v>
      </x:c>
      <x:c r="E1015" s="74" t="inlineStr">
        <x:is>
          <x:t xml:space="preserve">computed</x:t>
        </x:is>
      </x:c>
      <x:c r="F1015" s="74" t="inlineStr">
        <x:is>
          <x:t xml:space="preserve">Mars</x:t>
        </x:is>
      </x:c>
      <x:c r="G1015" s="74" t="inlineStr">
        <x:is>
          <x:t xml:space="preserve">Sagittarius</x:t>
        </x:is>
      </x:c>
      <x:c r="H1015" s="74" t="inlineStr">
        <x:is>
          <x:t xml:space="preserve">ingress</x:t>
        </x:is>
      </x:c>
      <x:c r="I1015" s="75" t="inlineStr">
        <x:is>
          <x:t xml:space="preserve">home projects and family risk-taking</x:t>
        </x:is>
      </x:c>
      <x:c r="J1015" s="75" t="inlineStr">
        <x:is>
          <x:t xml:space="preserve">Mars in Sagittarius moves through your 4th house of home and family, so a repair, move, household task, or family disagreement may stop being something you can keep postponing. Home can start feeling small when you want more room, movement, or independence than the current setup allows.</x:t>
        </x:is>
      </x:c>
      <x:c r="K1015" s="75" t="inlineStr">
        <x:is>
          <x:t xml:space="preserve">take bold action on home or family matters instead of avoiding them</x:t>
        </x:is>
      </x:c>
      <x:c r="L1015" s="74" t="inlineStr">
        <x:is>
          <x:t xml:space="preserve">rewritten-owner-voice-audited-v5</x:t>
        </x:is>
      </x:c>
      <x:c r="M1015" s="74" t="inlineStr">
        <x:is>
          <x:t xml:space="preserve">today/current-sky/horoscopes-for-mars-in-sagittarius-2025.html</x:t>
        </x:is>
      </x:c>
      <x:c r="N1015" s="74" t="inlineStr">
        <x:is>
          <x:t xml:space="preserve">yes</x:t>
        </x:is>
      </x:c>
      <x:c r="O1015" t="str">
        <x:v>owner-approved</x:v>
      </x:c>
    </x:row>
    <x:row r="1016" s="69" customFormat="1" ht="35.04999923706055" customHeight="1">
      <x:c r="A1016" s="74" t="inlineStr">
        <x:is>
          <x:t xml:space="preserve">virgo|mars|sagittarius|ingress</x:t>
        </x:is>
      </x:c>
      <x:c r="B1016" s="74" t="inlineStr">
        <x:is>
          <x:t xml:space="preserve">ML</x:t>
        </x:is>
      </x:c>
      <x:c r="C1016" s="74" t="inlineStr">
        <x:is>
          <x:t xml:space="preserve">Virgo</x:t>
        </x:is>
      </x:c>
      <x:c r="D1016" s="74" t="n">
        <x:v>4</x:v>
      </x:c>
      <x:c r="E1016" s="74" t="inlineStr">
        <x:is>
          <x:t xml:space="preserve">computed</x:t>
        </x:is>
      </x:c>
      <x:c r="F1016" s="74" t="inlineStr">
        <x:is>
          <x:t xml:space="preserve">Mars</x:t>
        </x:is>
      </x:c>
      <x:c r="G1016" s="74" t="inlineStr">
        <x:is>
          <x:t xml:space="preserve">Sagittarius</x:t>
        </x:is>
      </x:c>
      <x:c r="H1016" s="74" t="inlineStr">
        <x:is>
          <x:t xml:space="preserve">ingress</x:t>
        </x:is>
      </x:c>
      <x:c r="I1016" s="75" t="inlineStr">
        <x:is>
          <x:t xml:space="preserve">home</x:t>
        </x:is>
      </x:c>
      <x:c r="J1016" s="75" t="inlineStr">
        <x:is>
          <x:t xml:space="preserve">Mars in Sagittarius moves through your 4th house of home and family. You might feel pulled to finally act on a project around the house, pulling you toward more room to breathe, especially as this settles into place.</x:t>
        </x:is>
      </x:c>
      <x:c r="K1016" s="75" t="inlineStr">
        <x:is>
          <x:t xml:space="preserve">home action</x:t>
        </x:is>
      </x:c>
      <x:c r="L1016" s="74" t="inlineStr">
        <x:is>
          <x:t xml:space="preserve">rewritten-source-safe</x:t>
        </x:is>
      </x:c>
      <x:c r="M1016" s="74" t="inlineStr">
        <x:is>
          <x:t xml:space="preserve">ml/astrologyblog/january2020horoscopes.html</x:t>
        </x:is>
      </x:c>
      <x:c r="N1016" s="74" t="inlineStr">
        <x:is>
          <x:t xml:space="preserve">yes</x:t>
        </x:is>
      </x:c>
      <x:c r="O1016" t="str">
        <x:v>owner-approved</x:v>
      </x:c>
    </x:row>
    <x:row r="1017" s="69" customFormat="1" ht="35.04999923706055" customHeight="1">
      <x:c r="A1017" s="74" t="inlineStr">
        <x:is>
          <x:t xml:space="preserve">virgo|mars|sagittarius|ingress</x:t>
        </x:is>
      </x:c>
      <x:c r="B1017" s="74" t="inlineStr">
        <x:is>
          <x:t xml:space="preserve">ML</x:t>
        </x:is>
      </x:c>
      <x:c r="C1017" s="74" t="inlineStr">
        <x:is>
          <x:t xml:space="preserve">Virgo</x:t>
        </x:is>
      </x:c>
      <x:c r="D1017" s="74" t="n">
        <x:v>4</x:v>
      </x:c>
      <x:c r="E1017" s="74" t="inlineStr">
        <x:is>
          <x:t xml:space="preserve">computed</x:t>
        </x:is>
      </x:c>
      <x:c r="F1017" s="74" t="inlineStr">
        <x:is>
          <x:t xml:space="preserve">Mars</x:t>
        </x:is>
      </x:c>
      <x:c r="G1017" s="74" t="inlineStr">
        <x:is>
          <x:t xml:space="preserve">Sagittarius</x:t>
        </x:is>
      </x:c>
      <x:c r="H1017" s="74" t="inlineStr">
        <x:is>
          <x:t xml:space="preserve">ingress</x:t>
        </x:is>
      </x:c>
      <x:c r="I1017" s="75" t="inlineStr">
        <x:is>
          <x:t xml:space="preserve">home and rest</x:t>
        </x:is>
      </x:c>
      <x:c r="J1017" s="75" t="inlineStr">
        <x:is>
          <x:t xml:space="preserve">Mars in Sagittarius moves through your 4th house of home and family. You might feel pulled to finally act on a project around the house, pulling you toward more room to breathe, especially as this settles into place.</x:t>
        </x:is>
      </x:c>
      <x:c r="K1017" s="75" t="inlineStr">
        <x:is>
          <x:t xml:space="preserve">prioritize rest at home</x:t>
        </x:is>
      </x:c>
      <x:c r="L1017" s="74" t="inlineStr">
        <x:is>
          <x:t xml:space="preserve">rewritten-source-safe</x:t>
        </x:is>
      </x:c>
      <x:c r="M1017" s="74" t="inlineStr">
        <x:is>
          <x:t xml:space="preserve">ml/astrologyblog/vday2020horoscopes.html</x:t>
        </x:is>
      </x:c>
      <x:c r="N1017" s="74" t="inlineStr">
        <x:is>
          <x:t xml:space="preserve">yes</x:t>
        </x:is>
      </x:c>
      <x:c r="O1017" t="str">
        <x:v>owner-approved</x:v>
      </x:c>
    </x:row>
    <x:row r="1018" s="69" customFormat="1" ht="46.25" customHeight="1">
      <x:c r="A1018" s="74" t="inlineStr">
        <x:is>
          <x:t xml:space="preserve">virgo|mercury|sagittarius|ingress</x:t>
        </x:is>
      </x:c>
      <x:c r="B1018" s="74" t="inlineStr">
        <x:is>
          <x:t xml:space="preserve">CC</x:t>
        </x:is>
      </x:c>
      <x:c r="C1018" s="74" t="inlineStr">
        <x:is>
          <x:t xml:space="preserve">Virgo</x:t>
        </x:is>
      </x:c>
      <x:c r="D1018" s="74" t="n">
        <x:v>4</x:v>
      </x:c>
      <x:c r="E1018" s="74" t="inlineStr">
        <x:is>
          <x:t xml:space="preserve">computed</x:t>
        </x:is>
      </x:c>
      <x:c r="F1018" s="74" t="inlineStr">
        <x:is>
          <x:t xml:space="preserve">Mercury</x:t>
        </x:is>
      </x:c>
      <x:c r="G1018" s="74" t="inlineStr">
        <x:is>
          <x:t xml:space="preserve">Sagittarius</x:t>
        </x:is>
      </x:c>
      <x:c r="H1018" s="74" t="inlineStr">
        <x:is>
          <x:t xml:space="preserve">ingress</x:t>
        </x:is>
      </x:c>
      <x:c r="I1018" s="75" t="inlineStr">
        <x:is>
          <x:t xml:space="preserve">home and family conversations</x:t>
        </x:is>
      </x:c>
      <x:c r="J1018" s="75" t="inlineStr">
        <x:is>
          <x:t xml:space="preserve">Mercury in Sagittarius moves through your 4th house of home and family, so a household decision may depend on a conversation everyone has been postponing, or on information that finally makes the next step obvious. Home can start feeling small when you want more room, movement, or independence than the current setup allows.</x:t>
        </x:is>
      </x:c>
      <x:c r="K1018" s="75" t="n"/>
      <x:c r="L1018" s="74" t="inlineStr">
        <x:is>
          <x:t xml:space="preserve">rewritten-owner-voice-audited-v5</x:t>
        </x:is>
      </x:c>
      <x:c r="M1018" s="74" t="inlineStr">
        <x:is>
          <x:t xml:space="preserve">today/current-sky/horoscopes-for-mercury-in-sagittarius-2021.html</x:t>
        </x:is>
      </x:c>
      <x:c r="N1018" s="74" t="inlineStr">
        <x:is>
          <x:t xml:space="preserve">yes</x:t>
        </x:is>
      </x:c>
      <x:c r="O1018" t="str">
        <x:v>owner-approved</x:v>
      </x:c>
    </x:row>
    <x:row r="1019" s="69" customFormat="1" ht="46.25" customHeight="1">
      <x:c r="A1019" s="74" t="inlineStr">
        <x:is>
          <x:t xml:space="preserve">virgo|mercury|sagittarius|ingress</x:t>
        </x:is>
      </x:c>
      <x:c r="B1019" s="74" t="inlineStr">
        <x:is>
          <x:t xml:space="preserve">CC</x:t>
        </x:is>
      </x:c>
      <x:c r="C1019" s="74" t="inlineStr">
        <x:is>
          <x:t xml:space="preserve">Virgo</x:t>
        </x:is>
      </x:c>
      <x:c r="D1019" s="74" t="n">
        <x:v>4</x:v>
      </x:c>
      <x:c r="E1019" s="74" t="inlineStr">
        <x:is>
          <x:t xml:space="preserve">computed</x:t>
        </x:is>
      </x:c>
      <x:c r="F1019" s="74" t="inlineStr">
        <x:is>
          <x:t xml:space="preserve">Mercury</x:t>
        </x:is>
      </x:c>
      <x:c r="G1019" s="74" t="inlineStr">
        <x:is>
          <x:t xml:space="preserve">Sagittarius</x:t>
        </x:is>
      </x:c>
      <x:c r="H1019" s="74" t="inlineStr">
        <x:is>
          <x:t xml:space="preserve">ingress</x:t>
        </x:is>
      </x:c>
      <x:c r="I1019" s="75" t="inlineStr">
        <x:is>
          <x:t xml:space="preserve">home as a space for freedom</x:t>
        </x:is>
      </x:c>
      <x:c r="J1019" s="75" t="inlineStr">
        <x:is>
          <x:t xml:space="preserve">Mercury in Sagittarius moves through your 4th house of home and family, so a household decision may depend on a conversation everyone has been postponing, or on information that finally makes the next step obvious. Home can start feeling small when you want more room, movement, or independence than the current setup allows.</x:t>
        </x:is>
      </x:c>
      <x:c r="K1019" s="75" t="inlineStr">
        <x:is>
          <x:t xml:space="preserve">reframe home and family narratives with humor and openness to change</x:t>
        </x:is>
      </x:c>
      <x:c r="L1019" s="74" t="inlineStr">
        <x:is>
          <x:t xml:space="preserve">rewritten-owner-voice-audited-v5</x:t>
        </x:is>
      </x:c>
      <x:c r="M1019" s="74" t="inlineStr">
        <x:is>
          <x:t xml:space="preserve">today/current-sky/horoscopes-for-mercury-in-sagittarius-2024.html</x:t>
        </x:is>
      </x:c>
      <x:c r="N1019" s="74" t="inlineStr">
        <x:is>
          <x:t xml:space="preserve">yes</x:t>
        </x:is>
      </x:c>
      <x:c r="O1019" t="str">
        <x:v>owner-approved</x:v>
      </x:c>
    </x:row>
    <x:row r="1020" s="69" customFormat="1" ht="46.25" customHeight="1">
      <x:c r="A1020" s="74" t="inlineStr">
        <x:is>
          <x:t xml:space="preserve">virgo|mercury|sagittarius|ingress</x:t>
        </x:is>
      </x:c>
      <x:c r="B1020" s="74" t="inlineStr">
        <x:is>
          <x:t xml:space="preserve">CC</x:t>
        </x:is>
      </x:c>
      <x:c r="C1020" s="74" t="inlineStr">
        <x:is>
          <x:t xml:space="preserve">Virgo</x:t>
        </x:is>
      </x:c>
      <x:c r="D1020" s="74" t="n">
        <x:v>4</x:v>
      </x:c>
      <x:c r="E1020" s="74" t="inlineStr">
        <x:is>
          <x:t xml:space="preserve">computed</x:t>
        </x:is>
      </x:c>
      <x:c r="F1020" s="74" t="inlineStr">
        <x:is>
          <x:t xml:space="preserve">Mercury</x:t>
        </x:is>
      </x:c>
      <x:c r="G1020" s="74" t="inlineStr">
        <x:is>
          <x:t xml:space="preserve">Sagittarius</x:t>
        </x:is>
      </x:c>
      <x:c r="H1020" s="74" t="inlineStr">
        <x:is>
          <x:t xml:space="preserve">ingress</x:t>
        </x:is>
      </x:c>
      <x:c r="I1020" s="75" t="inlineStr">
        <x:is>
          <x:t xml:space="preserve">honesty with family</x:t>
        </x:is>
      </x:c>
      <x:c r="J1020" s="75" t="inlineStr">
        <x:is>
          <x:t xml:space="preserve">Mercury in Sagittarius moves through your 4th house of home and family, so a household decision may depend on a conversation everyone has been postponing, or on information that finally makes the next step obvious. Home can start feeling small when you want more room, movement, or independence than the current setup allows.</x:t>
        </x:is>
      </x:c>
      <x:c r="K1020" s="75" t="inlineStr">
        <x:is>
          <x:t xml:space="preserve">gently explore the roots of guardedness around family honesty</x:t>
        </x:is>
      </x:c>
      <x:c r="L1020" s="74" t="inlineStr">
        <x:is>
          <x:t xml:space="preserve">rewritten-owner-voice-audited-v5</x:t>
        </x:is>
      </x:c>
      <x:c r="M1020" s="74" t="inlineStr">
        <x:is>
          <x:t xml:space="preserve">today/current-sky/horoscopes-for-mercury-in-sagittarius-2025-2.html</x:t>
        </x:is>
      </x:c>
      <x:c r="N1020" s="74" t="inlineStr">
        <x:is>
          <x:t xml:space="preserve">yes</x:t>
        </x:is>
      </x:c>
      <x:c r="O1020" t="str">
        <x:v>owner-approved</x:v>
      </x:c>
    </x:row>
    <x:row r="1021" s="69" customFormat="1" ht="46.25" customHeight="1">
      <x:c r="A1021" s="74" t="inlineStr">
        <x:is>
          <x:t xml:space="preserve">virgo|mercury|sagittarius|ingress</x:t>
        </x:is>
      </x:c>
      <x:c r="B1021" s="74" t="inlineStr">
        <x:is>
          <x:t xml:space="preserve">CC</x:t>
        </x:is>
      </x:c>
      <x:c r="C1021" s="74" t="inlineStr">
        <x:is>
          <x:t xml:space="preserve">Virgo</x:t>
        </x:is>
      </x:c>
      <x:c r="D1021" s="74" t="n">
        <x:v>4</x:v>
      </x:c>
      <x:c r="E1021" s="74" t="inlineStr">
        <x:is>
          <x:t xml:space="preserve">computed</x:t>
        </x:is>
      </x:c>
      <x:c r="F1021" s="74" t="inlineStr">
        <x:is>
          <x:t xml:space="preserve">Mercury</x:t>
        </x:is>
      </x:c>
      <x:c r="G1021" s="74" t="inlineStr">
        <x:is>
          <x:t xml:space="preserve">Sagittarius</x:t>
        </x:is>
      </x:c>
      <x:c r="H1021" s="74" t="inlineStr">
        <x:is>
          <x:t xml:space="preserve">ingress</x:t>
        </x:is>
      </x:c>
      <x:c r="I1021" s="75" t="inlineStr">
        <x:is>
          <x:t xml:space="preserve">honesty with family</x:t>
        </x:is>
      </x:c>
      <x:c r="J1021" s="75" t="inlineStr">
        <x:is>
          <x:t xml:space="preserve">Mercury in Sagittarius moves through your 4th house of home and family, so a household decision may depend on a conversation everyone has been postponing, or on information that finally makes the next step obvious. Home can start feeling small when you want more room, movement, or independence than the current setup allows.</x:t>
        </x:is>
      </x:c>
      <x:c r="K1021" s="75" t="inlineStr">
        <x:is>
          <x:t xml:space="preserve">gently explore the roots of guardedness around family honesty</x:t>
        </x:is>
      </x:c>
      <x:c r="L1021" s="74" t="inlineStr">
        <x:is>
          <x:t xml:space="preserve">rewritten-owner-voice-audited-v5</x:t>
        </x:is>
      </x:c>
      <x:c r="M1021" s="74" t="inlineStr">
        <x:is>
          <x:t xml:space="preserve">today/current-sky/horoscopes-for-mercury-in-sagittarius-2025.html</x:t>
        </x:is>
      </x:c>
      <x:c r="N1021" s="74" t="inlineStr">
        <x:is>
          <x:t xml:space="preserve">yes</x:t>
        </x:is>
      </x:c>
      <x:c r="O1021" t="str">
        <x:v>owner-approved</x:v>
      </x:c>
    </x:row>
    <x:row r="1022" s="69" customFormat="1" ht="46.25" customHeight="1">
      <x:c r="A1022" s="74" t="inlineStr">
        <x:is>
          <x:t xml:space="preserve">virgo|south node|sagittarius|ingress</x:t>
        </x:is>
      </x:c>
      <x:c r="B1022" s="74" t="inlineStr">
        <x:is>
          <x:t xml:space="preserve">CC</x:t>
        </x:is>
      </x:c>
      <x:c r="C1022" s="74" t="inlineStr">
        <x:is>
          <x:t xml:space="preserve">Virgo</x:t>
        </x:is>
      </x:c>
      <x:c r="D1022" s="74" t="n">
        <x:v>4</x:v>
      </x:c>
      <x:c r="E1022" s="74" t="inlineStr">
        <x:is>
          <x:t xml:space="preserve">computed</x:t>
        </x:is>
      </x:c>
      <x:c r="F1022" s="74" t="inlineStr">
        <x:is>
          <x:t xml:space="preserve">South Node</x:t>
        </x:is>
      </x:c>
      <x:c r="G1022" s="74" t="inlineStr">
        <x:is>
          <x:t xml:space="preserve">Sagittarius</x:t>
        </x:is>
      </x:c>
      <x:c r="H1022" s="74" t="inlineStr">
        <x:is>
          <x:t xml:space="preserve">ingress</x:t>
        </x:is>
      </x:c>
      <x:c r="I1022" s="75" t="inlineStr">
        <x:is>
          <x:t xml:space="preserve">career visibility and home shifts</x:t>
        </x:is>
      </x:c>
      <x:c r="J1022" s="75" t="inlineStr">
        <x:is>
          <x:t xml:space="preserve">South Node in Sagittarius moves through your 4th house of home and family, so a familiar family role can keep assigning you the same job even after your time, capacity, or relationship to the home has changed. Home can start feeling small when you want more room, movement, or independence than the current setup allows.</x:t>
        </x:is>
      </x:c>
      <x:c r="K1022" s="75" t="inlineStr">
        <x:is>
          <x:t xml:space="preserve">release perfectionism around visible achievements; let go of outdated ideas about home</x:t>
        </x:is>
      </x:c>
      <x:c r="L1022" s="74" t="inlineStr">
        <x:is>
          <x:t xml:space="preserve">rewritten-owner-voice-audited-v5</x:t>
        </x:is>
      </x:c>
      <x:c r="M1022" s="74" t="inlineStr">
        <x:is>
          <x:t xml:space="preserve">today/current-sky/horoscopes-for-the-south-node-in-sagittarius.html</x:t>
        </x:is>
      </x:c>
      <x:c r="N1022" s="74" t="inlineStr">
        <x:is>
          <x:t xml:space="preserve">yes</x:t>
        </x:is>
      </x:c>
      <x:c r="O1022" t="str">
        <x:v>owner-approved</x:v>
      </x:c>
    </x:row>
    <x:row r="1023" s="69" customFormat="1" ht="46.25" customHeight="1">
      <x:c r="A1023" s="74" t="inlineStr">
        <x:is>
          <x:t xml:space="preserve">virgo|sun|sagittarius|ingress</x:t>
        </x:is>
      </x:c>
      <x:c r="B1023" s="74" t="inlineStr">
        <x:is>
          <x:t xml:space="preserve">CC</x:t>
        </x:is>
      </x:c>
      <x:c r="C1023" s="74" t="inlineStr">
        <x:is>
          <x:t xml:space="preserve">Virgo</x:t>
        </x:is>
      </x:c>
      <x:c r="D1023" s="74" t="n">
        <x:v>4</x:v>
      </x:c>
      <x:c r="E1023" s="74" t="inlineStr">
        <x:is>
          <x:t xml:space="preserve">computed</x:t>
        </x:is>
      </x:c>
      <x:c r="F1023" s="74" t="inlineStr">
        <x:is>
          <x:t xml:space="preserve">Sun</x:t>
        </x:is>
      </x:c>
      <x:c r="G1023" s="74" t="inlineStr">
        <x:is>
          <x:t xml:space="preserve">Sagittarius</x:t>
        </x:is>
      </x:c>
      <x:c r="H1023" s="74" t="inlineStr">
        <x:is>
          <x:t xml:space="preserve">ingress</x:t>
        </x:is>
      </x:c>
      <x:c r="I1023" s="75" t="inlineStr">
        <x:is>
          <x:t xml:space="preserve">home and family</x:t>
        </x:is>
      </x:c>
      <x:c r="J1023" s="75" t="inlineStr">
        <x:is>
          <x:t xml:space="preserve">Sun in Sagittarius moves through your 4th house of home and family, so a family role or private responsibility may need more of your attention, even if nobody outside the house sees how much you are carrying. Home can start feeling small when you want more room, movement, or independence than the current setup allows.</x:t>
        </x:is>
      </x:c>
      <x:c r="K1023" s="75" t="n"/>
      <x:c r="L1023" s="74" t="inlineStr">
        <x:is>
          <x:t xml:space="preserve">rewritten-owner-voice-audited-v5</x:t>
        </x:is>
      </x:c>
      <x:c r="M1023" s="74" t="inlineStr">
        <x:is>
          <x:t xml:space="preserve">today/current-sky/horoscopes-for-sagittarius-season-november-2020.html</x:t>
        </x:is>
      </x:c>
      <x:c r="N1023" s="74" t="inlineStr">
        <x:is>
          <x:t xml:space="preserve">yes</x:t>
        </x:is>
      </x:c>
      <x:c r="O1023" t="str">
        <x:v>owner-approved</x:v>
      </x:c>
    </x:row>
    <x:row r="1024" s="69" customFormat="1" ht="46.25" customHeight="1">
      <x:c r="A1024" s="74" t="inlineStr">
        <x:is>
          <x:t xml:space="preserve">virgo|sun|sagittarius|ingress</x:t>
        </x:is>
      </x:c>
      <x:c r="B1024" s="74" t="inlineStr">
        <x:is>
          <x:t xml:space="preserve">CC</x:t>
        </x:is>
      </x:c>
      <x:c r="C1024" s="74" t="inlineStr">
        <x:is>
          <x:t xml:space="preserve">Virgo</x:t>
        </x:is>
      </x:c>
      <x:c r="D1024" s="74" t="n">
        <x:v>4</x:v>
      </x:c>
      <x:c r="E1024" s="74" t="inlineStr">
        <x:is>
          <x:t xml:space="preserve">computed</x:t>
        </x:is>
      </x:c>
      <x:c r="F1024" s="74" t="inlineStr">
        <x:is>
          <x:t xml:space="preserve">Sun</x:t>
        </x:is>
      </x:c>
      <x:c r="G1024" s="74" t="inlineStr">
        <x:is>
          <x:t xml:space="preserve">Sagittarius</x:t>
        </x:is>
      </x:c>
      <x:c r="H1024" s="74" t="inlineStr">
        <x:is>
          <x:t xml:space="preserve">ingress</x:t>
        </x:is>
      </x:c>
      <x:c r="I1024" s="75" t="inlineStr">
        <x:is>
          <x:t xml:space="preserve">home and ancestral roots</x:t>
        </x:is>
      </x:c>
      <x:c r="J1024" s="75" t="inlineStr">
        <x:is>
          <x:t xml:space="preserve">Sun in Sagittarius moves through your 4th house of home and family, so a family role or private responsibility may need more of your attention, even if nobody outside the house sees how much you are carrying. Home can start feeling small when you want more room, movement, or independence than the current setup allows.</x:t>
        </x:is>
      </x:c>
      <x:c r="K1024" s="75" t="inlineStr">
        <x:is>
          <x:t xml:space="preserve">practice a daily grounding ritual; reconnect with family or ancestral roots</x:t>
        </x:is>
      </x:c>
      <x:c r="L1024" s="74" t="inlineStr">
        <x:is>
          <x:t xml:space="preserve">rewritten-owner-voice-audited-v5</x:t>
        </x:is>
      </x:c>
      <x:c r="M1024" s="74" t="inlineStr">
        <x:is>
          <x:t xml:space="preserve">today/current-sky/horoscopes-for-the-sun-in-sagittarius-2024.html</x:t>
        </x:is>
      </x:c>
      <x:c r="N1024" s="74" t="inlineStr">
        <x:is>
          <x:t xml:space="preserve">yes</x:t>
        </x:is>
      </x:c>
      <x:c r="O1024" t="str">
        <x:v>owner-approved</x:v>
      </x:c>
    </x:row>
    <x:row r="1025" s="69" customFormat="1" ht="46.25" customHeight="1">
      <x:c r="A1025" s="74" t="inlineStr">
        <x:is>
          <x:t xml:space="preserve">virgo|sun|sagittarius|ingress</x:t>
        </x:is>
      </x:c>
      <x:c r="B1025" s="74" t="inlineStr">
        <x:is>
          <x:t xml:space="preserve">CC</x:t>
        </x:is>
      </x:c>
      <x:c r="C1025" s="74" t="inlineStr">
        <x:is>
          <x:t xml:space="preserve">Virgo</x:t>
        </x:is>
      </x:c>
      <x:c r="D1025" s="74" t="n">
        <x:v>4</x:v>
      </x:c>
      <x:c r="E1025" s="74" t="inlineStr">
        <x:is>
          <x:t xml:space="preserve">computed</x:t>
        </x:is>
      </x:c>
      <x:c r="F1025" s="74" t="inlineStr">
        <x:is>
          <x:t xml:space="preserve">Sun</x:t>
        </x:is>
      </x:c>
      <x:c r="G1025" s="74" t="inlineStr">
        <x:is>
          <x:t xml:space="preserve">Sagittarius</x:t>
        </x:is>
      </x:c>
      <x:c r="H1025" s="74" t="inlineStr">
        <x:is>
          <x:t xml:space="preserve">ingress</x:t>
        </x:is>
      </x:c>
      <x:c r="I1025" s="75" t="inlineStr">
        <x:is>
          <x:t xml:space="preserve">reassessing home life</x:t>
        </x:is>
      </x:c>
      <x:c r="J1025" s="75" t="inlineStr">
        <x:is>
          <x:t xml:space="preserve">Sun in Sagittarius moves through your 4th house of home and family, so a family role or private responsibility may need more of your attention, even if nobody outside the house sees how much you are carrying. Home can start feeling small when you want more room, movement, or independence than the current setup allows.</x:t>
        </x:is>
      </x:c>
      <x:c r="K1025" s="75" t="inlineStr">
        <x:is>
          <x:t xml:space="preserve">practice optimistic visualization about home or family changes</x:t>
        </x:is>
      </x:c>
      <x:c r="L1025" s="74" t="inlineStr">
        <x:is>
          <x:t xml:space="preserve">rewritten-owner-voice-audited-v5</x:t>
        </x:is>
      </x:c>
      <x:c r="M1025" s="74" t="inlineStr">
        <x:is>
          <x:t xml:space="preserve">today/current-sky/horoscopes-for-the-sun-in-sagittarius-2025.html</x:t>
        </x:is>
      </x:c>
      <x:c r="N1025" s="74" t="inlineStr">
        <x:is>
          <x:t xml:space="preserve">yes</x:t>
        </x:is>
      </x:c>
      <x:c r="O1025" t="str">
        <x:v>owner-approved</x:v>
      </x:c>
    </x:row>
    <x:row r="1026" s="69" customFormat="1" ht="35.04999923706055" customHeight="1">
      <x:c r="A1026" s="74" t="inlineStr">
        <x:is>
          <x:t xml:space="preserve">virgo|sun|sagittarius|ingress</x:t>
        </x:is>
      </x:c>
      <x:c r="B1026" s="74" t="inlineStr">
        <x:is>
          <x:t xml:space="preserve">ML</x:t>
        </x:is>
      </x:c>
      <x:c r="C1026" s="74" t="inlineStr">
        <x:is>
          <x:t xml:space="preserve">Virgo</x:t>
        </x:is>
      </x:c>
      <x:c r="D1026" s="74" t="n">
        <x:v>4</x:v>
      </x:c>
      <x:c r="E1026" s="74" t="inlineStr">
        <x:is>
          <x:t xml:space="preserve">computed</x:t>
        </x:is>
      </x:c>
      <x:c r="F1026" s="74" t="inlineStr">
        <x:is>
          <x:t xml:space="preserve">Sun</x:t>
        </x:is>
      </x:c>
      <x:c r="G1026" s="74" t="inlineStr">
        <x:is>
          <x:t xml:space="preserve">Sagittarius</x:t>
        </x:is>
      </x:c>
      <x:c r="H1026" s="74" t="inlineStr">
        <x:is>
          <x:t xml:space="preserve">ingress</x:t>
        </x:is>
      </x:c>
      <x:c r="I1026" s="75" t="inlineStr">
        <x:is>
          <x:t xml:space="preserve">home and family</x:t>
        </x:is>
      </x:c>
      <x:c r="J1026" s="75" t="inlineStr">
        <x:is>
          <x:t xml:space="preserve">Sun in Sagittarius moves through your 4th house of home and family. You might feel your sense of who you are getting wrapped up in a project around the house, pulling you toward more room to breathe, especially as this settles into place.</x:t>
        </x:is>
      </x:c>
      <x:c r="K1026" s="75" t="inlineStr">
        <x:is>
          <x:t xml:space="preserve">redefine sense of home</x:t>
        </x:is>
      </x:c>
      <x:c r="L1026" s="74" t="inlineStr">
        <x:is>
          <x:t xml:space="preserve">rewritten-source-safe</x:t>
        </x:is>
      </x:c>
      <x:c r="M1026" s="74" t="inlineStr">
        <x:is>
          <x:t xml:space="preserve">ml/astrologyblog/sagittariusseason2019.html</x:t>
        </x:is>
      </x:c>
      <x:c r="N1026" s="74" t="inlineStr">
        <x:is>
          <x:t xml:space="preserve">yes</x:t>
        </x:is>
      </x:c>
      <x:c r="O1026" t="str">
        <x:v>owner-approved</x:v>
      </x:c>
    </x:row>
    <x:row r="1027" s="69" customFormat="1" ht="46.25" customHeight="1">
      <x:c r="A1027" s="74" t="inlineStr">
        <x:is>
          <x:t xml:space="preserve">virgo|venus|sagittarius|ingress</x:t>
        </x:is>
      </x:c>
      <x:c r="B1027" s="74" t="inlineStr">
        <x:is>
          <x:t xml:space="preserve">CC</x:t>
        </x:is>
      </x:c>
      <x:c r="C1027" s="74" t="inlineStr">
        <x:is>
          <x:t xml:space="preserve">Virgo</x:t>
        </x:is>
      </x:c>
      <x:c r="D1027" s="74" t="n">
        <x:v>4</x:v>
      </x:c>
      <x:c r="E1027" s="74" t="inlineStr">
        <x:is>
          <x:t xml:space="preserve">computed</x:t>
        </x:is>
      </x:c>
      <x:c r="F1027" s="74" t="inlineStr">
        <x:is>
          <x:t xml:space="preserve">Venus</x:t>
        </x:is>
      </x:c>
      <x:c r="G1027" s="74" t="inlineStr">
        <x:is>
          <x:t xml:space="preserve">Sagittarius</x:t>
        </x:is>
      </x:c>
      <x:c r="H1027" s="74" t="inlineStr">
        <x:is>
          <x:t xml:space="preserve">ingress</x:t>
        </x:is>
      </x:c>
      <x:c r="I1027" s="75" t="inlineStr">
        <x:is>
          <x:t xml:space="preserve">home and belonging</x:t>
        </x:is>
      </x:c>
      <x:c r="J1027" s="75" t="inlineStr">
        <x:is>
          <x:t xml:space="preserve">Venus in Sagittarius moves through your 4th house of home and family, so you may make the room nicer and then notice who is actually doing the work that keeps it nice. Comfort feels different when the labor behind it is visible. Home can start feeling small when you want more room, movement, or independence than the current setup allows.</x:t>
        </x:is>
      </x:c>
      <x:c r="K1027" s="75" t="n"/>
      <x:c r="L1027" s="74" t="inlineStr">
        <x:is>
          <x:t xml:space="preserve">rewritten-owner-voice-audited-v5</x:t>
        </x:is>
      </x:c>
      <x:c r="M1027" s="74" t="inlineStr">
        <x:is>
          <x:t xml:space="preserve">today/current-sky/horoscopes-for-venus-in-sagittarius-2021.html</x:t>
        </x:is>
      </x:c>
      <x:c r="N1027" s="74" t="inlineStr">
        <x:is>
          <x:t xml:space="preserve">yes</x:t>
        </x:is>
      </x:c>
      <x:c r="O1027" t="str">
        <x:v>owner-approved</x:v>
      </x:c>
    </x:row>
    <x:row r="1028" s="69" customFormat="1" ht="46.25" customHeight="1">
      <x:c r="A1028" s="74" t="inlineStr">
        <x:is>
          <x:t xml:space="preserve">virgo|venus|sagittarius|ingress</x:t>
        </x:is>
      </x:c>
      <x:c r="B1028" s="74" t="inlineStr">
        <x:is>
          <x:t xml:space="preserve">CC</x:t>
        </x:is>
      </x:c>
      <x:c r="C1028" s="74" t="inlineStr">
        <x:is>
          <x:t xml:space="preserve">Virgo</x:t>
        </x:is>
      </x:c>
      <x:c r="D1028" s="74" t="n">
        <x:v>4</x:v>
      </x:c>
      <x:c r="E1028" s="74" t="inlineStr">
        <x:is>
          <x:t xml:space="preserve">computed</x:t>
        </x:is>
      </x:c>
      <x:c r="F1028" s="74" t="inlineStr">
        <x:is>
          <x:t xml:space="preserve">Venus</x:t>
        </x:is>
      </x:c>
      <x:c r="G1028" s="74" t="inlineStr">
        <x:is>
          <x:t xml:space="preserve">Sagittarius</x:t>
        </x:is>
      </x:c>
      <x:c r="H1028" s="74" t="inlineStr">
        <x:is>
          <x:t xml:space="preserve">ingress</x:t>
        </x:is>
      </x:c>
      <x:c r="I1028" s="75" t="inlineStr">
        <x:is>
          <x:t xml:space="preserve">humor about family history</x:t>
        </x:is>
      </x:c>
      <x:c r="J1028" s="75" t="inlineStr">
        <x:is>
          <x:t xml:space="preserve">Venus in Sagittarius moves through your 4th house of home and family, so you may make the room nicer and then notice who is actually doing the work that keeps it nice. Comfort feels different when the labor behind it is visible. Home can start feeling small when you want more room, movement, or independence than the current setup allows.</x:t>
        </x:is>
      </x:c>
      <x:c r="K1028" s="75" t="inlineStr">
        <x:is>
          <x:t xml:space="preserve">lean on humor or reframing to work through difficult family history</x:t>
        </x:is>
      </x:c>
      <x:c r="L1028" s="74" t="inlineStr">
        <x:is>
          <x:t xml:space="preserve">rewritten-owner-voice-audited-v5</x:t>
        </x:is>
      </x:c>
      <x:c r="M1028" s="74" t="inlineStr">
        <x:is>
          <x:t xml:space="preserve">today/current-sky/horoscopes-for-venus-in-sagittarius-2024.html</x:t>
        </x:is>
      </x:c>
      <x:c r="N1028" s="74" t="inlineStr">
        <x:is>
          <x:t xml:space="preserve">yes</x:t>
        </x:is>
      </x:c>
      <x:c r="O1028" t="str">
        <x:v>owner-approved</x:v>
      </x:c>
    </x:row>
    <x:row r="1029" s="69" customFormat="1" ht="46.25" customHeight="1">
      <x:c r="A1029" s="74" t="inlineStr">
        <x:is>
          <x:t xml:space="preserve">virgo|venus|sagittarius|ingress</x:t>
        </x:is>
      </x:c>
      <x:c r="B1029" s="74" t="inlineStr">
        <x:is>
          <x:t xml:space="preserve">CC</x:t>
        </x:is>
      </x:c>
      <x:c r="C1029" s="74" t="inlineStr">
        <x:is>
          <x:t xml:space="preserve">Virgo</x:t>
        </x:is>
      </x:c>
      <x:c r="D1029" s="74" t="n">
        <x:v>4</x:v>
      </x:c>
      <x:c r="E1029" s="74" t="inlineStr">
        <x:is>
          <x:t xml:space="preserve">computed</x:t>
        </x:is>
      </x:c>
      <x:c r="F1029" s="74" t="inlineStr">
        <x:is>
          <x:t xml:space="preserve">Venus</x:t>
        </x:is>
      </x:c>
      <x:c r="G1029" s="74" t="inlineStr">
        <x:is>
          <x:t xml:space="preserve">Sagittarius</x:t>
        </x:is>
      </x:c>
      <x:c r="H1029" s="74" t="inlineStr">
        <x:is>
          <x:t xml:space="preserve">ingress</x:t>
        </x:is>
      </x:c>
      <x:c r="I1029" s="75" t="inlineStr">
        <x:is>
          <x:t xml:space="preserve">flexibility around home security</x:t>
        </x:is>
      </x:c>
      <x:c r="J1029" s="75" t="inlineStr">
        <x:is>
          <x:t xml:space="preserve">Venus in Sagittarius moves through your 4th house of home and family, so you may make the room nicer and then notice who is actually doing the work that keeps it nice. Comfort feels different when the labor behind it is visible. Home can start feeling small when you want more room, movement, or independence than the current setup allows.</x:t>
        </x:is>
      </x:c>
      <x:c r="K1029" s="75" t="inlineStr">
        <x:is>
          <x:t xml:space="preserve">loosen control around home or family matters and accept support from others</x:t>
        </x:is>
      </x:c>
      <x:c r="L1029" s="74" t="inlineStr">
        <x:is>
          <x:t xml:space="preserve">rewritten-owner-voice-audited-v5</x:t>
        </x:is>
      </x:c>
      <x:c r="M1029" s="74" t="inlineStr">
        <x:is>
          <x:t xml:space="preserve">today/current-sky/horoscopes-for-venus-in-sagittarius-2025.html</x:t>
        </x:is>
      </x:c>
      <x:c r="N1029" s="74" t="inlineStr">
        <x:is>
          <x:t xml:space="preserve">yes</x:t>
        </x:is>
      </x:c>
      <x:c r="O1029" t="str">
        <x:v>owner-approved</x:v>
      </x:c>
    </x:row>
    <x:row r="1030" s="69" customFormat="1" ht="46.25" customHeight="1">
      <x:c r="A1030" s="74" t="inlineStr">
        <x:is>
          <x:t xml:space="preserve">virgo|mars|capricorn|ingress</x:t>
        </x:is>
      </x:c>
      <x:c r="B1030" s="74" t="inlineStr">
        <x:is>
          <x:t xml:space="preserve">CC</x:t>
        </x:is>
      </x:c>
      <x:c r="C1030" s="74" t="inlineStr">
        <x:is>
          <x:t xml:space="preserve">Virgo</x:t>
        </x:is>
      </x:c>
      <x:c r="D1030" s="74" t="n">
        <x:v>5</x:v>
      </x:c>
      <x:c r="E1030" s="74" t="inlineStr">
        <x:is>
          <x:t xml:space="preserve">computed</x:t>
        </x:is>
      </x:c>
      <x:c r="F1030" s="74" t="inlineStr">
        <x:is>
          <x:t xml:space="preserve">Mars</x:t>
        </x:is>
      </x:c>
      <x:c r="G1030" s="74" t="inlineStr">
        <x:is>
          <x:t xml:space="preserve">Capricorn</x:t>
        </x:is>
      </x:c>
      <x:c r="H1030" s="74" t="inlineStr">
        <x:is>
          <x:t xml:space="preserve">ingress</x:t>
        </x:is>
      </x:c>
      <x:c r="I1030" s="75" t="inlineStr">
        <x:is>
          <x:t xml:space="preserve">creativity and romance</x:t>
        </x:is>
      </x:c>
      <x:c r="J1030" s="75" t="inlineStr">
        <x:is>
          <x:t xml:space="preserve">Mars in Capricorn moves through your 5th house of fun and creativity, so a date, creative project, competition, or night out can pick up speed quickly, especially once pride or desire gets involved. Fun can start feeling serious once time, money, commitment, or reputation gets attached to it.</x:t>
        </x:is>
      </x:c>
      <x:c r="K1030" s="75" t="n"/>
      <x:c r="L1030" s="74" t="inlineStr">
        <x:is>
          <x:t xml:space="preserve">rewritten-owner-voice-audited-v5</x:t>
        </x:is>
      </x:c>
      <x:c r="M1030" s="74" t="inlineStr">
        <x:is>
          <x:t xml:space="preserve">today/current-sky/horoscopes-for-mars-in-capricorn-2024.html</x:t>
        </x:is>
      </x:c>
      <x:c r="N1030" s="74" t="inlineStr">
        <x:is>
          <x:t xml:space="preserve">yes</x:t>
        </x:is>
      </x:c>
      <x:c r="O1030" t="str">
        <x:v>owner-approved</x:v>
      </x:c>
    </x:row>
    <x:row r="1031" s="69" customFormat="1" ht="46.25" customHeight="1">
      <x:c r="A1031" s="74" t="inlineStr">
        <x:is>
          <x:t xml:space="preserve">virgo|mars|capricorn|ingress</x:t>
        </x:is>
      </x:c>
      <x:c r="B1031" s="74" t="inlineStr">
        <x:is>
          <x:t xml:space="preserve">CC</x:t>
        </x:is>
      </x:c>
      <x:c r="C1031" s="74" t="inlineStr">
        <x:is>
          <x:t xml:space="preserve">Virgo</x:t>
        </x:is>
      </x:c>
      <x:c r="D1031" s="74" t="n">
        <x:v>5</x:v>
      </x:c>
      <x:c r="E1031" s="74" t="inlineStr">
        <x:is>
          <x:t xml:space="preserve">computed</x:t>
        </x:is>
      </x:c>
      <x:c r="F1031" s="74" t="inlineStr">
        <x:is>
          <x:t xml:space="preserve">Mars</x:t>
        </x:is>
      </x:c>
      <x:c r="G1031" s="74" t="inlineStr">
        <x:is>
          <x:t xml:space="preserve">Capricorn</x:t>
        </x:is>
      </x:c>
      <x:c r="H1031" s="74" t="inlineStr">
        <x:is>
          <x:t xml:space="preserve">ingress</x:t>
        </x:is>
      </x:c>
      <x:c r="I1031" s="75" t="inlineStr">
        <x:is>
          <x:t xml:space="preserve">creative projects and advocacy</x:t>
        </x:is>
      </x:c>
      <x:c r="J1031" s="75" t="inlineStr">
        <x:is>
          <x:t xml:space="preserve">Mars in Capricorn moves through your 5th house of fun and creativity, so a date, creative project, competition, or night out can pick up speed quickly, especially once pride or desire gets involved. Fun can start feeling serious once time, money, commitment, or reputation gets attached to it.</x:t>
        </x:is>
      </x:c>
      <x:c r="K1031" s="75" t="inlineStr">
        <x:is>
          <x:t xml:space="preserve">channel anger into active advocacy or creative momentum</x:t>
        </x:is>
      </x:c>
      <x:c r="L1031" s="74" t="inlineStr">
        <x:is>
          <x:t xml:space="preserve">rewritten-owner-voice-audited-v5</x:t>
        </x:is>
      </x:c>
      <x:c r="M1031" s="74" t="inlineStr">
        <x:is>
          <x:t xml:space="preserve">today/current-sky/horoscopes-for-mars-in-capricorn-2025.html</x:t>
        </x:is>
      </x:c>
      <x:c r="N1031" s="74" t="inlineStr">
        <x:is>
          <x:t xml:space="preserve">yes</x:t>
        </x:is>
      </x:c>
      <x:c r="O1031" t="str">
        <x:v>owner-approved</x:v>
      </x:c>
    </x:row>
    <x:row r="1032" s="69" customFormat="1" ht="35.04999923706055" customHeight="1">
      <x:c r="A1032" s="74" t="inlineStr">
        <x:is>
          <x:t xml:space="preserve">virgo|mars|capricorn|ingress</x:t>
        </x:is>
      </x:c>
      <x:c r="B1032" s="74" t="inlineStr">
        <x:is>
          <x:t xml:space="preserve">ML</x:t>
        </x:is>
      </x:c>
      <x:c r="C1032" s="74" t="inlineStr">
        <x:is>
          <x:t xml:space="preserve">Virgo</x:t>
        </x:is>
      </x:c>
      <x:c r="D1032" s="74" t="n">
        <x:v>5</x:v>
      </x:c>
      <x:c r="E1032" s="74" t="inlineStr">
        <x:is>
          <x:t xml:space="preserve">computed</x:t>
        </x:is>
      </x:c>
      <x:c r="F1032" s="74" t="inlineStr">
        <x:is>
          <x:t xml:space="preserve">Mars</x:t>
        </x:is>
      </x:c>
      <x:c r="G1032" s="74" t="inlineStr">
        <x:is>
          <x:t xml:space="preserve">Capricorn</x:t>
        </x:is>
      </x:c>
      <x:c r="H1032" s="74" t="inlineStr">
        <x:is>
          <x:t xml:space="preserve">ingress</x:t>
        </x:is>
      </x:c>
      <x:c r="I1032" s="75" t="inlineStr">
        <x:is>
          <x:t xml:space="preserve">hobbies and pleasure</x:t>
        </x:is>
      </x:c>
      <x:c r="J1032" s="75" t="inlineStr">
        <x:is>
          <x:t xml:space="preserve">Mars in Capricorn moves through your 5th house of creativity, romance, and pleasure. You might feel pulled to finally act on a date you have been putting off, asking you to slow down and get proof before you commit, especially as this settles into place.</x:t>
        </x:is>
      </x:c>
      <x:c r="K1032" s="75" t="n"/>
      <x:c r="L1032" s="74" t="inlineStr">
        <x:is>
          <x:t xml:space="preserve">rewritten-source-safe</x:t>
        </x:is>
      </x:c>
      <x:c r="M1032" s="74" t="inlineStr">
        <x:is>
          <x:t xml:space="preserve">ml/astrologyblog/weeklyhoroscopesfeb10-feb16-2020.html</x:t>
        </x:is>
      </x:c>
      <x:c r="N1032" s="74" t="inlineStr">
        <x:is>
          <x:t xml:space="preserve">yes</x:t>
        </x:is>
      </x:c>
      <x:c r="O1032" t="str">
        <x:v>owner-approved</x:v>
      </x:c>
    </x:row>
    <x:row r="1033" s="69" customFormat="1" ht="46.25" customHeight="1">
      <x:c r="A1033" s="74" t="inlineStr">
        <x:is>
          <x:t xml:space="preserve">virgo|mercury|capricorn|ingress</x:t>
        </x:is>
      </x:c>
      <x:c r="B1033" s="74" t="inlineStr">
        <x:is>
          <x:t xml:space="preserve">CC</x:t>
        </x:is>
      </x:c>
      <x:c r="C1033" s="74" t="inlineStr">
        <x:is>
          <x:t xml:space="preserve">Virgo</x:t>
        </x:is>
      </x:c>
      <x:c r="D1033" s="74" t="n">
        <x:v>5</x:v>
      </x:c>
      <x:c r="E1033" s="74" t="inlineStr">
        <x:is>
          <x:t xml:space="preserve">computed</x:t>
        </x:is>
      </x:c>
      <x:c r="F1033" s="74" t="inlineStr">
        <x:is>
          <x:t xml:space="preserve">Mercury</x:t>
        </x:is>
      </x:c>
      <x:c r="G1033" s="74" t="inlineStr">
        <x:is>
          <x:t xml:space="preserve">Capricorn</x:t>
        </x:is>
      </x:c>
      <x:c r="H1033" s="74" t="inlineStr">
        <x:is>
          <x:t xml:space="preserve">ingress</x:t>
        </x:is>
      </x:c>
      <x:c r="I1033" s="75" t="inlineStr">
        <x:is>
          <x:t xml:space="preserve">creativity and romance</x:t>
        </x:is>
      </x:c>
      <x:c r="J1033" s="75" t="inlineStr">
        <x:is>
          <x:t xml:space="preserve">Mercury in Capricorn moves through your 5th house of fun and creativity, so play, dating, and creativity give you more to talk about. You may send the flirtier text, return to a creative idea, or make plans because the conversation itself is fun. Fun can start feeling serious once time, money, commitment, or reputation gets attached to it.</x:t>
        </x:is>
      </x:c>
      <x:c r="K1033" s="75" t="n"/>
      <x:c r="L1033" s="74" t="inlineStr">
        <x:is>
          <x:t xml:space="preserve">rewritten-owner-voice-audited-v5</x:t>
        </x:is>
      </x:c>
      <x:c r="M1033" s="74" t="inlineStr">
        <x:is>
          <x:t xml:space="preserve">today/current-sky/horoscopes-for-mercury-in-capricorn-2023.html</x:t>
        </x:is>
      </x:c>
      <x:c r="N1033" s="74" t="inlineStr">
        <x:is>
          <x:t xml:space="preserve">yes</x:t>
        </x:is>
      </x:c>
      <x:c r="O1033" t="str">
        <x:v>owner-approved</x:v>
      </x:c>
    </x:row>
    <x:row r="1034" s="69" customFormat="1" ht="46.25" customHeight="1">
      <x:c r="A1034" s="74" t="inlineStr">
        <x:is>
          <x:t xml:space="preserve">virgo|mercury|capricorn|ingress</x:t>
        </x:is>
      </x:c>
      <x:c r="B1034" s="74" t="inlineStr">
        <x:is>
          <x:t xml:space="preserve">CC</x:t>
        </x:is>
      </x:c>
      <x:c r="C1034" s="74" t="inlineStr">
        <x:is>
          <x:t xml:space="preserve">Virgo</x:t>
        </x:is>
      </x:c>
      <x:c r="D1034" s="74" t="n">
        <x:v>5</x:v>
      </x:c>
      <x:c r="E1034" s="74" t="inlineStr">
        <x:is>
          <x:t xml:space="preserve">computed</x:t>
        </x:is>
      </x:c>
      <x:c r="F1034" s="74" t="inlineStr">
        <x:is>
          <x:t xml:space="preserve">Mercury</x:t>
        </x:is>
      </x:c>
      <x:c r="G1034" s="74" t="inlineStr">
        <x:is>
          <x:t xml:space="preserve">Capricorn</x:t>
        </x:is>
      </x:c>
      <x:c r="H1034" s="74" t="inlineStr">
        <x:is>
          <x:t xml:space="preserve">ingress</x:t>
        </x:is>
      </x:c>
      <x:c r="I1034" s="75" t="inlineStr">
        <x:is>
          <x:t xml:space="preserve">desire and creative expression</x:t>
        </x:is>
      </x:c>
      <x:c r="J1034" s="75" t="inlineStr">
        <x:is>
          <x:t xml:space="preserve">Mercury in Capricorn moves through your 5th house of fun and creativity, so play, dating, and creativity give you more to talk about. You may send the flirtier text, return to a creative idea, or make plans because the conversation itself is fun. Fun can start feeling serious once time, money, commitment, or reputation gets attached to it.</x:t>
        </x:is>
      </x:c>
      <x:c r="K1034" s="75" t="inlineStr">
        <x:is>
          <x:t xml:space="preserve">practice articulating desires and pitching creative or romantic interests</x:t>
        </x:is>
      </x:c>
      <x:c r="L1034" s="74" t="inlineStr">
        <x:is>
          <x:t xml:space="preserve">rewritten-owner-voice-audited-v5</x:t>
        </x:is>
      </x:c>
      <x:c r="M1034" s="74" t="inlineStr">
        <x:is>
          <x:t xml:space="preserve">today/current-sky/horoscopes-for-mercury-in-capricorn-2025.html</x:t>
        </x:is>
      </x:c>
      <x:c r="N1034" s="74" t="inlineStr">
        <x:is>
          <x:t xml:space="preserve">yes</x:t>
        </x:is>
      </x:c>
      <x:c r="O1034" t="str">
        <x:v>owner-approved</x:v>
      </x:c>
    </x:row>
    <x:row r="1035" s="69" customFormat="1" ht="46.25" customHeight="1">
      <x:c r="A1035" s="74" t="inlineStr">
        <x:is>
          <x:t xml:space="preserve">virgo|mercury|capricorn|ingress</x:t>
        </x:is>
      </x:c>
      <x:c r="B1035" s="74" t="inlineStr">
        <x:is>
          <x:t xml:space="preserve">CC</x:t>
        </x:is>
      </x:c>
      <x:c r="C1035" s="74" t="inlineStr">
        <x:is>
          <x:t xml:space="preserve">Virgo</x:t>
        </x:is>
      </x:c>
      <x:c r="D1035" s="74" t="n">
        <x:v>5</x:v>
      </x:c>
      <x:c r="E1035" s="74" t="inlineStr">
        <x:is>
          <x:t xml:space="preserve">computed</x:t>
        </x:is>
      </x:c>
      <x:c r="F1035" s="74" t="inlineStr">
        <x:is>
          <x:t xml:space="preserve">Mercury</x:t>
        </x:is>
      </x:c>
      <x:c r="G1035" s="74" t="inlineStr">
        <x:is>
          <x:t xml:space="preserve">Capricorn</x:t>
        </x:is>
      </x:c>
      <x:c r="H1035" s="74" t="inlineStr">
        <x:is>
          <x:t xml:space="preserve">ingress</x:t>
        </x:is>
      </x:c>
      <x:c r="I1035" s="75" t="inlineStr">
        <x:is>
          <x:t xml:space="preserve">clarity around joy and hobbies</x:t>
        </x:is>
      </x:c>
      <x:c r="J1035" s="75" t="inlineStr">
        <x:is>
          <x:t xml:space="preserve">Mercury in Capricorn moves through your 5th house of fun and creativity, so play, dating, and creativity give you more to talk about. You may send the flirtier text, return to a creative idea, or make plans because the conversation itself is fun. Fun can start feeling serious once time, money, commitment, or reputation gets attached to it.</x:t>
        </x:is>
      </x:c>
      <x:c r="K1035" s="75" t="inlineStr">
        <x:is>
          <x:t xml:space="preserve">set concrete goals and research resources tied to your pleasures</x:t>
        </x:is>
      </x:c>
      <x:c r="L1035" s="74" t="inlineStr">
        <x:is>
          <x:t xml:space="preserve">rewritten-owner-voice-audited-v5</x:t>
        </x:is>
      </x:c>
      <x:c r="M1035" s="74" t="inlineStr">
        <x:is>
          <x:t xml:space="preserve">today/current-sky/horoscopes-for-mercury-in-capricorn-2026.html</x:t>
        </x:is>
      </x:c>
      <x:c r="N1035" s="74" t="inlineStr">
        <x:is>
          <x:t xml:space="preserve">yes</x:t>
        </x:is>
      </x:c>
      <x:c r="O1035" t="str">
        <x:v>owner-approved</x:v>
      </x:c>
    </x:row>
    <x:row r="1036" s="69" customFormat="1" ht="46.25" customHeight="1">
      <x:c r="A1036" s="74" t="inlineStr">
        <x:is>
          <x:t xml:space="preserve">virgo|pluto|capricorn|ingress</x:t>
        </x:is>
      </x:c>
      <x:c r="B1036" s="74" t="inlineStr">
        <x:is>
          <x:t xml:space="preserve">CC</x:t>
        </x:is>
      </x:c>
      <x:c r="C1036" s="74" t="inlineStr">
        <x:is>
          <x:t xml:space="preserve">Virgo</x:t>
        </x:is>
      </x:c>
      <x:c r="D1036" s="74" t="n">
        <x:v>5</x:v>
      </x:c>
      <x:c r="E1036" s="74" t="inlineStr">
        <x:is>
          <x:t xml:space="preserve">computed</x:t>
        </x:is>
      </x:c>
      <x:c r="F1036" s="74" t="inlineStr">
        <x:is>
          <x:t xml:space="preserve">Pluto</x:t>
        </x:is>
      </x:c>
      <x:c r="G1036" s="74" t="inlineStr">
        <x:is>
          <x:t xml:space="preserve">Capricorn</x:t>
        </x:is>
      </x:c>
      <x:c r="H1036" s="74" t="inlineStr">
        <x:is>
          <x:t xml:space="preserve">ingress</x:t>
        </x:is>
      </x:c>
      <x:c r="I1036" s="75" t="inlineStr">
        <x:is>
          <x:t xml:space="preserve">creative and romantic transformation</x:t>
        </x:is>
      </x:c>
      <x:c r="J1036" s="75" t="inlineStr">
        <x:is>
          <x:t xml:space="preserve">Pluto in Capricorn moves through your 5th house of fun and creativity, so a creative project can become consuming, attraction can get intense, or being chosen may start mattering more than you want to admit. Fun can start feeling serious once time, money, commitment, or reputation gets attached to it.</x:t>
        </x:is>
      </x:c>
      <x:c r="K1036" s="75" t="inlineStr">
        <x:is>
          <x:t xml:space="preserve">seek therapeutic support to unblock creative or sexual energy; trust what excites you</x:t>
        </x:is>
      </x:c>
      <x:c r="L1036" s="74" t="inlineStr">
        <x:is>
          <x:t xml:space="preserve">rewritten-owner-voice-audited-v5</x:t>
        </x:is>
      </x:c>
      <x:c r="M1036" s="74" t="inlineStr">
        <x:is>
          <x:t xml:space="preserve">today/current-sky/horoscopes-for-pluto-in-capricorn-2023.html</x:t>
        </x:is>
      </x:c>
      <x:c r="N1036" s="74" t="inlineStr">
        <x:is>
          <x:t xml:space="preserve">yes</x:t>
        </x:is>
      </x:c>
      <x:c r="O1036" t="str">
        <x:v>owner-approved</x:v>
      </x:c>
    </x:row>
    <x:row r="1037" s="69" customFormat="1" ht="46.25" customHeight="1">
      <x:c r="A1037" s="74" t="inlineStr">
        <x:is>
          <x:t xml:space="preserve">virgo|pluto|capricorn|ingress</x:t>
        </x:is>
      </x:c>
      <x:c r="B1037" s="74" t="inlineStr">
        <x:is>
          <x:t xml:space="preserve">CC</x:t>
        </x:is>
      </x:c>
      <x:c r="C1037" s="74" t="inlineStr">
        <x:is>
          <x:t xml:space="preserve">Virgo</x:t>
        </x:is>
      </x:c>
      <x:c r="D1037" s="74" t="n">
        <x:v>5</x:v>
      </x:c>
      <x:c r="E1037" s="74" t="inlineStr">
        <x:is>
          <x:t xml:space="preserve">computed</x:t>
        </x:is>
      </x:c>
      <x:c r="F1037" s="74" t="inlineStr">
        <x:is>
          <x:t xml:space="preserve">Pluto</x:t>
        </x:is>
      </x:c>
      <x:c r="G1037" s="74" t="inlineStr">
        <x:is>
          <x:t xml:space="preserve">Capricorn</x:t>
        </x:is>
      </x:c>
      <x:c r="H1037" s="74" t="inlineStr">
        <x:is>
          <x:t xml:space="preserve">ingress</x:t>
        </x:is>
      </x:c>
      <x:c r="I1037" s="75" t="inlineStr">
        <x:is>
          <x:t xml:space="preserve">creative and romantic transformation</x:t>
        </x:is>
      </x:c>
      <x:c r="J1037" s="75" t="inlineStr">
        <x:is>
          <x:t xml:space="preserve">Pluto in Capricorn moves through your 5th house of fun and creativity, so a creative project can become consuming, attraction can get intense, or being chosen may start mattering more than you want to admit. Fun can start feeling serious once time, money, commitment, or reputation gets attached to it.</x:t>
        </x:is>
      </x:c>
      <x:c r="K1037" s="75" t="inlineStr">
        <x:is>
          <x:t xml:space="preserve">seek support to unblock creative or sexual energy; trust what excites you</x:t>
        </x:is>
      </x:c>
      <x:c r="L1037" s="74" t="inlineStr">
        <x:is>
          <x:t xml:space="preserve">rewritten-owner-voice-audited-v5</x:t>
        </x:is>
      </x:c>
      <x:c r="M1037" s="74" t="inlineStr">
        <x:is>
          <x:t xml:space="preserve">today/current-sky/horoscopes-for-pluto-in-capricorn-2024.html</x:t>
        </x:is>
      </x:c>
      <x:c r="N1037" s="74" t="inlineStr">
        <x:is>
          <x:t xml:space="preserve">yes</x:t>
        </x:is>
      </x:c>
      <x:c r="O1037" t="str">
        <x:v>owner-approved</x:v>
      </x:c>
    </x:row>
    <x:row r="1038" s="69" customFormat="1" ht="46.25" customHeight="1">
      <x:c r="A1038" s="74" t="inlineStr">
        <x:is>
          <x:t xml:space="preserve">virgo|pluto|capricorn|ingress</x:t>
        </x:is>
      </x:c>
      <x:c r="B1038" s="74" t="inlineStr">
        <x:is>
          <x:t xml:space="preserve">CC</x:t>
        </x:is>
      </x:c>
      <x:c r="C1038" s="74" t="inlineStr">
        <x:is>
          <x:t xml:space="preserve">Virgo</x:t>
        </x:is>
      </x:c>
      <x:c r="D1038" s="74" t="n">
        <x:v>5</x:v>
      </x:c>
      <x:c r="E1038" s="74" t="inlineStr">
        <x:is>
          <x:t xml:space="preserve">computed</x:t>
        </x:is>
      </x:c>
      <x:c r="F1038" s="74" t="inlineStr">
        <x:is>
          <x:t xml:space="preserve">Pluto</x:t>
        </x:is>
      </x:c>
      <x:c r="G1038" s="74" t="inlineStr">
        <x:is>
          <x:t xml:space="preserve">Capricorn</x:t>
        </x:is>
      </x:c>
      <x:c r="H1038" s="74" t="inlineStr">
        <x:is>
          <x:t xml:space="preserve">ingress</x:t>
        </x:is>
      </x:c>
      <x:c r="I1038" s="75" t="inlineStr">
        <x:is>
          <x:t xml:space="preserve">creativity and romance</x:t>
        </x:is>
      </x:c>
      <x:c r="J1038" s="75" t="inlineStr">
        <x:is>
          <x:t xml:space="preserve">Pluto in Capricorn moves through your 5th house of fun and creativity, so a creative project can become consuming, attraction can get intense, or being chosen may start mattering more than you want to admit. Fun can start feeling serious once time, money, commitment, or reputation gets attached to it.</x:t>
        </x:is>
      </x:c>
      <x:c r="K1038" s="75" t="n"/>
      <x:c r="L1038" s="74" t="inlineStr">
        <x:is>
          <x:t xml:space="preserve">rewritten-owner-voice-audited-v5</x:t>
        </x:is>
      </x:c>
      <x:c r="M1038" s="74" t="inlineStr">
        <x:is>
          <x:t xml:space="preserve">today/current-sky/horoscopes-for-pluto-in-capricorn.html</x:t>
        </x:is>
      </x:c>
      <x:c r="N1038" s="74" t="inlineStr">
        <x:is>
          <x:t xml:space="preserve">yes</x:t>
        </x:is>
      </x:c>
      <x:c r="O1038" t="str">
        <x:v>owner-approved</x:v>
      </x:c>
    </x:row>
    <x:row r="1039" s="69" customFormat="1" ht="46.25" customHeight="1">
      <x:c r="A1039" s="74" t="inlineStr">
        <x:is>
          <x:t xml:space="preserve">virgo|pluto|capricorn|station</x:t>
        </x:is>
      </x:c>
      <x:c r="B1039" s="74" t="inlineStr">
        <x:is>
          <x:t xml:space="preserve">ML</x:t>
        </x:is>
      </x:c>
      <x:c r="C1039" s="74" t="inlineStr">
        <x:is>
          <x:t xml:space="preserve">Virgo</x:t>
        </x:is>
      </x:c>
      <x:c r="D1039" s="74" t="n">
        <x:v>5</x:v>
      </x:c>
      <x:c r="E1039" s="74" t="inlineStr">
        <x:is>
          <x:t xml:space="preserve">computed</x:t>
        </x:is>
      </x:c>
      <x:c r="F1039" s="74" t="inlineStr">
        <x:is>
          <x:t xml:space="preserve">Pluto</x:t>
        </x:is>
      </x:c>
      <x:c r="G1039" s="74" t="inlineStr">
        <x:is>
          <x:t xml:space="preserve">Capricorn</x:t>
        </x:is>
      </x:c>
      <x:c r="H1039" s="74" t="inlineStr">
        <x:is>
          <x:t xml:space="preserve">station</x:t>
        </x:is>
      </x:c>
      <x:c r="I1039" s="75" t="inlineStr">
        <x:is>
          <x:t xml:space="preserve">passions and love life</x:t>
        </x:is>
      </x:c>
      <x:c r="J1039" s="75" t="inlineStr">
        <x:is>
          <x:t xml:space="preserve">Pluto in Capricorn moves through your 5th house of creativity, romance, and pleasure. You might feel pulled to face what's really going on with time with your kids, asking you to slow down and get proof before you commit, especially as this pauses for a moment before it shifts direction.</x:t>
        </x:is>
      </x:c>
      <x:c r="K1039" s="75" t="inlineStr">
        <x:is>
          <x:t xml:space="preserve">clarify true desires</x:t>
        </x:is>
      </x:c>
      <x:c r="L1039" s="74" t="inlineStr">
        <x:is>
          <x:t xml:space="preserve">rewritten-source-safe</x:t>
        </x:is>
      </x:c>
      <x:c r="M1039" s="74" t="inlineStr">
        <x:is>
          <x:t xml:space="preserve">ml/astrologyblog/plutoretrograde2020.html</x:t>
        </x:is>
      </x:c>
      <x:c r="N1039" s="74" t="inlineStr">
        <x:is>
          <x:t xml:space="preserve">yes</x:t>
        </x:is>
      </x:c>
      <x:c r="O1039" t="str">
        <x:v>owner-approved</x:v>
      </x:c>
    </x:row>
    <x:row r="1040" s="69" customFormat="1" ht="46.25" customHeight="1">
      <x:c r="A1040" s="74" t="inlineStr">
        <x:is>
          <x:t xml:space="preserve">virgo|saturn|capricorn|retrograde</x:t>
        </x:is>
      </x:c>
      <x:c r="B1040" s="74" t="inlineStr">
        <x:is>
          <x:t xml:space="preserve">ML</x:t>
        </x:is>
      </x:c>
      <x:c r="C1040" s="74" t="inlineStr">
        <x:is>
          <x:t xml:space="preserve">Virgo</x:t>
        </x:is>
      </x:c>
      <x:c r="D1040" s="74" t="n">
        <x:v>5</x:v>
      </x:c>
      <x:c r="E1040" s="74" t="inlineStr">
        <x:is>
          <x:t xml:space="preserve">stated</x:t>
        </x:is>
      </x:c>
      <x:c r="F1040" s="74" t="inlineStr">
        <x:is>
          <x:t xml:space="preserve">Saturn</x:t>
        </x:is>
      </x:c>
      <x:c r="G1040" s="74" t="inlineStr">
        <x:is>
          <x:t xml:space="preserve">Capricorn</x:t>
        </x:is>
      </x:c>
      <x:c r="H1040" s="74" t="inlineStr">
        <x:is>
          <x:t xml:space="preserve">retrograde</x:t>
        </x:is>
      </x:c>
      <x:c r="I1040" s="75" t="inlineStr">
        <x:is>
          <x:t xml:space="preserve">romance and creative self-expression</x:t>
        </x:is>
      </x:c>
      <x:c r="J1040" s="75" t="inlineStr">
        <x:is>
          <x:t xml:space="preserve">Saturn in Capricorn moves through your 5th house of creativity, romance, and pleasure. You might feel the seriousness of something you have been making with your hands more than usual, asking you to slow down and get proof before you commit, especially as this loops back for another look.</x:t>
        </x:is>
      </x:c>
      <x:c r="K1040" s="75" t="n"/>
      <x:c r="L1040" s="74" t="inlineStr">
        <x:is>
          <x:t xml:space="preserve">rewritten-source-safe</x:t>
        </x:is>
      </x:c>
      <x:c r="M1040" s="74" t="inlineStr">
        <x:is>
          <x:t xml:space="preserve">ml/astrologyblog/weeklyhoroscopesapril29may5.html</x:t>
        </x:is>
      </x:c>
      <x:c r="N1040" s="74" t="inlineStr">
        <x:is>
          <x:t xml:space="preserve">yes</x:t>
        </x:is>
      </x:c>
      <x:c r="O1040" t="str">
        <x:v>owner-approved</x:v>
      </x:c>
    </x:row>
    <x:row r="1041" s="69" customFormat="1" ht="46.25" customHeight="1">
      <x:c r="A1041" s="74" t="inlineStr">
        <x:is>
          <x:t xml:space="preserve">virgo|sun|capricorn|ingress</x:t>
        </x:is>
      </x:c>
      <x:c r="B1041" s="74" t="inlineStr">
        <x:is>
          <x:t xml:space="preserve">CC</x:t>
        </x:is>
      </x:c>
      <x:c r="C1041" s="74" t="inlineStr">
        <x:is>
          <x:t xml:space="preserve">Virgo</x:t>
        </x:is>
      </x:c>
      <x:c r="D1041" s="74" t="n">
        <x:v>5</x:v>
      </x:c>
      <x:c r="E1041" s="74" t="inlineStr">
        <x:is>
          <x:t xml:space="preserve">computed</x:t>
        </x:is>
      </x:c>
      <x:c r="F1041" s="74" t="inlineStr">
        <x:is>
          <x:t xml:space="preserve">Sun</x:t>
        </x:is>
      </x:c>
      <x:c r="G1041" s="74" t="inlineStr">
        <x:is>
          <x:t xml:space="preserve">Capricorn</x:t>
        </x:is>
      </x:c>
      <x:c r="H1041" s="74" t="inlineStr">
        <x:is>
          <x:t xml:space="preserve">ingress</x:t>
        </x:is>
      </x:c>
      <x:c r="I1041" s="75" t="inlineStr">
        <x:is>
          <x:t xml:space="preserve">quiet creative inspiration</x:t>
        </x:is>
      </x:c>
      <x:c r="J1041" s="75" t="inlineStr">
        <x:is>
          <x:t xml:space="preserve">Sun in Capricorn moves through your 5th house of fun and creativity, so a date, creative project, celebration, or hobby may feel worth making room for again. You may want to enjoy what you made instead of immediately turning it into work. Fun can start feeling serious once time, money, commitment, or reputation gets attached to it.</x:t>
        </x:is>
      </x:c>
      <x:c r="K1041" s="75" t="inlineStr">
        <x:is>
          <x:t xml:space="preserve">create quiet space and rituals to notice subtle creative inspiration</x:t>
        </x:is>
      </x:c>
      <x:c r="L1041" s="74" t="inlineStr">
        <x:is>
          <x:t xml:space="preserve">rewritten-owner-voice-audited-v5</x:t>
        </x:is>
      </x:c>
      <x:c r="M1041" s="74" t="inlineStr">
        <x:is>
          <x:t xml:space="preserve">today/current-sky/horoscopes-for-the-sun-in-capricorn-2024.html</x:t>
        </x:is>
      </x:c>
      <x:c r="N1041" s="74" t="inlineStr">
        <x:is>
          <x:t xml:space="preserve">yes</x:t>
        </x:is>
      </x:c>
      <x:c r="O1041" t="str">
        <x:v>owner-approved</x:v>
      </x:c>
    </x:row>
    <x:row r="1042" s="69" customFormat="1" ht="46.25" customHeight="1">
      <x:c r="A1042" s="74" t="inlineStr">
        <x:is>
          <x:t xml:space="preserve">virgo|sun|capricorn|ingress</x:t>
        </x:is>
      </x:c>
      <x:c r="B1042" s="74" t="inlineStr">
        <x:is>
          <x:t xml:space="preserve">CC</x:t>
        </x:is>
      </x:c>
      <x:c r="C1042" s="74" t="inlineStr">
        <x:is>
          <x:t xml:space="preserve">Virgo</x:t>
        </x:is>
      </x:c>
      <x:c r="D1042" s="74" t="n">
        <x:v>5</x:v>
      </x:c>
      <x:c r="E1042" s="74" t="inlineStr">
        <x:is>
          <x:t xml:space="preserve">computed</x:t>
        </x:is>
      </x:c>
      <x:c r="F1042" s="74" t="inlineStr">
        <x:is>
          <x:t xml:space="preserve">Sun</x:t>
        </x:is>
      </x:c>
      <x:c r="G1042" s="74" t="inlineStr">
        <x:is>
          <x:t xml:space="preserve">Capricorn</x:t>
        </x:is>
      </x:c>
      <x:c r="H1042" s="74" t="inlineStr">
        <x:is>
          <x:t xml:space="preserve">ingress</x:t>
        </x:is>
      </x:c>
      <x:c r="I1042" s="75" t="inlineStr">
        <x:is>
          <x:t xml:space="preserve">committing to joy</x:t>
        </x:is>
      </x:c>
      <x:c r="J1042" s="75" t="inlineStr">
        <x:is>
          <x:t xml:space="preserve">Sun in Capricorn moves through your 5th house of fun and creativity, so a date, creative project, celebration, or hobby may feel worth making room for again. You may want to enjoy what you made instead of immediately turning it into work. Fun can start feeling serious once time, money, commitment, or reputation gets attached to it.</x:t>
        </x:is>
      </x:c>
      <x:c r="K1042" s="75" t="inlineStr">
        <x:is>
          <x:t xml:space="preserve">establish limits that protect time devoted to joy and creativity</x:t>
        </x:is>
      </x:c>
      <x:c r="L1042" s="74" t="inlineStr">
        <x:is>
          <x:t xml:space="preserve">rewritten-owner-voice-audited-v5</x:t>
        </x:is>
      </x:c>
      <x:c r="M1042" s="74" t="inlineStr">
        <x:is>
          <x:t xml:space="preserve">today/current-sky/horoscopes-for-the-sun-in-capricorn-2025.html</x:t>
        </x:is>
      </x:c>
      <x:c r="N1042" s="74" t="inlineStr">
        <x:is>
          <x:t xml:space="preserve">yes</x:t>
        </x:is>
      </x:c>
      <x:c r="O1042" t="str">
        <x:v>owner-approved</x:v>
      </x:c>
    </x:row>
    <x:row r="1043" s="69" customFormat="1" ht="46.25" customHeight="1">
      <x:c r="A1043" s="74" t="inlineStr">
        <x:is>
          <x:t xml:space="preserve">virgo|sun|capricorn|ingress</x:t>
        </x:is>
      </x:c>
      <x:c r="B1043" s="74" t="inlineStr">
        <x:is>
          <x:t xml:space="preserve">ML</x:t>
        </x:is>
      </x:c>
      <x:c r="C1043" s="74" t="inlineStr">
        <x:is>
          <x:t xml:space="preserve">Virgo</x:t>
        </x:is>
      </x:c>
      <x:c r="D1043" s="74" t="n">
        <x:v>5</x:v>
      </x:c>
      <x:c r="E1043" s="74" t="inlineStr">
        <x:is>
          <x:t xml:space="preserve">computed</x:t>
        </x:is>
      </x:c>
      <x:c r="F1043" s="74" t="inlineStr">
        <x:is>
          <x:t xml:space="preserve">Sun</x:t>
        </x:is>
      </x:c>
      <x:c r="G1043" s="74" t="inlineStr">
        <x:is>
          <x:t xml:space="preserve">Capricorn</x:t>
        </x:is>
      </x:c>
      <x:c r="H1043" s="74" t="inlineStr">
        <x:is>
          <x:t xml:space="preserve">ingress</x:t>
        </x:is>
      </x:c>
      <x:c r="I1043" s="75" t="inlineStr">
        <x:is>
          <x:t xml:space="preserve">passion / children / creative pleasure</x:t>
        </x:is>
      </x:c>
      <x:c r="J1043" s="75" t="inlineStr">
        <x:is>
          <x:t xml:space="preserve">Sun in Capricorn moves through your 5th house of creativity, romance, and pleasure. You might feel your sense of who you are getting wrapped up in something you have been making with your hands, asking you to slow down and get proof before you commit, especially as this settles into place.</x:t>
        </x:is>
      </x:c>
      <x:c r="K1043" s="75" t="inlineStr">
        <x:is>
          <x:t xml:space="preserve">creative rest</x:t>
        </x:is>
      </x:c>
      <x:c r="L1043" s="74" t="inlineStr">
        <x:is>
          <x:t xml:space="preserve">rewritten-source-safe</x:t>
        </x:is>
      </x:c>
      <x:c r="M1043" s="74" t="inlineStr">
        <x:is>
          <x:t xml:space="preserve">ml/astrologyblog/capricornseason2019-2020.html</x:t>
        </x:is>
      </x:c>
      <x:c r="N1043" s="74" t="inlineStr">
        <x:is>
          <x:t xml:space="preserve">yes</x:t>
        </x:is>
      </x:c>
      <x:c r="O1043" t="str">
        <x:v>owner-approved</x:v>
      </x:c>
    </x:row>
    <x:row r="1044" s="69" customFormat="1" ht="46.25" customHeight="1">
      <x:c r="A1044" s="74" t="inlineStr">
        <x:is>
          <x:t xml:space="preserve">virgo|sun|aries|ingress</x:t>
        </x:is>
      </x:c>
      <x:c r="B1044" s="74" t="inlineStr">
        <x:is>
          <x:t xml:space="preserve">ML</x:t>
        </x:is>
      </x:c>
      <x:c r="C1044" s="74" t="inlineStr">
        <x:is>
          <x:t xml:space="preserve">Virgo</x:t>
        </x:is>
      </x:c>
      <x:c r="D1044" s="74" t="n">
        <x:v>5</x:v>
      </x:c>
      <x:c r="E1044" s="74" t="inlineStr">
        <x:is>
          <x:t xml:space="preserve">stated</x:t>
        </x:is>
      </x:c>
      <x:c r="F1044" s="74" t="inlineStr">
        <x:is>
          <x:t xml:space="preserve">Sun</x:t>
        </x:is>
      </x:c>
      <x:c r="G1044" s="74" t="inlineStr">
        <x:is>
          <x:t xml:space="preserve">Aries</x:t>
        </x:is>
      </x:c>
      <x:c r="H1044" s="74" t="inlineStr">
        <x:is>
          <x:t xml:space="preserve">ingress</x:t>
        </x:is>
      </x:c>
      <x:c r="I1044" s="75" t="inlineStr">
        <x:is>
          <x:t xml:space="preserve">pleasure, creativity, and self-expression</x:t>
        </x:is>
      </x:c>
      <x:c r="J1044" s="75" t="inlineStr">
        <x:is>
          <x:t xml:space="preserve">Sun in Aries moves through your 5th house of creativity, romance, and pleasure. You might feel your sense of who you are getting wrapped up in the project you only do for fun, moving a little quicker and more impatient than usual, especially as this settles into place.</x:t>
        </x:is>
      </x:c>
      <x:c r="K1044" s="75" t="n"/>
      <x:c r="L1044" s="74" t="inlineStr">
        <x:is>
          <x:t xml:space="preserve">rewritten-source-safe</x:t>
        </x:is>
      </x:c>
      <x:c r="M1044" s="74" t="inlineStr">
        <x:is>
          <x:t xml:space="preserve">ml/astrologyblog/weekly-astrology-horoscopes-march-25-31-2019.html</x:t>
        </x:is>
      </x:c>
      <x:c r="N1044" s="74" t="inlineStr">
        <x:is>
          <x:t xml:space="preserve">yes</x:t>
        </x:is>
      </x:c>
      <x:c r="O1044" t="str">
        <x:v>owner-approved</x:v>
      </x:c>
    </x:row>
    <x:row r="1045" s="69" customFormat="1" ht="57.45000076293945" customHeight="1">
      <x:c r="A1045" s="74" t="inlineStr">
        <x:is>
          <x:t xml:space="preserve">virgo|venus|capricorn|ingress</x:t>
        </x:is>
      </x:c>
      <x:c r="B1045" s="74" t="inlineStr">
        <x:is>
          <x:t xml:space="preserve">CC</x:t>
        </x:is>
      </x:c>
      <x:c r="C1045" s="74" t="inlineStr">
        <x:is>
          <x:t xml:space="preserve">Virgo</x:t>
        </x:is>
      </x:c>
      <x:c r="D1045" s="74" t="n">
        <x:v>5</x:v>
      </x:c>
      <x:c r="E1045" s="74" t="inlineStr">
        <x:is>
          <x:t xml:space="preserve">computed</x:t>
        </x:is>
      </x:c>
      <x:c r="F1045" s="74" t="inlineStr">
        <x:is>
          <x:t xml:space="preserve">Venus</x:t>
        </x:is>
      </x:c>
      <x:c r="G1045" s="74" t="inlineStr">
        <x:is>
          <x:t xml:space="preserve">Capricorn</x:t>
        </x:is>
      </x:c>
      <x:c r="H1045" s="74" t="inlineStr">
        <x:is>
          <x:t xml:space="preserve">ingress</x:t>
        </x:is>
      </x:c>
      <x:c r="I1045" s="75" t="inlineStr">
        <x:is>
          <x:t xml:space="preserve">creativity and pleasure</x:t>
        </x:is>
      </x:c>
      <x:c r="J1045" s="75" t="inlineStr">
        <x:is>
          <x:t xml:space="preserve">Venus in Capricorn moves through your 5th house of fun and creativity, so dating, flirting, art, food, clothes, parties, hobbies, and whatever is actually fun may pull harder. You may want somebody to admire what you made without wanting their reaction to choose it for you. Fun can start feeling serious once time, money, commitment, or reputation gets attached to it.</x:t>
        </x:is>
      </x:c>
      <x:c r="K1045" s="75" t="n"/>
      <x:c r="L1045" s="74" t="inlineStr">
        <x:is>
          <x:t xml:space="preserve">rewritten-owner-voice-audited-v5</x:t>
        </x:is>
      </x:c>
      <x:c r="M1045" s="74" t="inlineStr">
        <x:is>
          <x:t xml:space="preserve">today/current-sky/horoscopes-for-venus-in-capricorn-2021.html</x:t>
        </x:is>
      </x:c>
      <x:c r="N1045" s="74" t="inlineStr">
        <x:is>
          <x:t xml:space="preserve">yes</x:t>
        </x:is>
      </x:c>
      <x:c r="O1045" t="str">
        <x:v>owner-approved</x:v>
      </x:c>
    </x:row>
    <x:row r="1046" s="69" customFormat="1" ht="57.45000076293945" customHeight="1">
      <x:c r="A1046" s="74" t="inlineStr">
        <x:is>
          <x:t xml:space="preserve">virgo|venus|capricorn|ingress</x:t>
        </x:is>
      </x:c>
      <x:c r="B1046" s="74" t="inlineStr">
        <x:is>
          <x:t xml:space="preserve">CC</x:t>
        </x:is>
      </x:c>
      <x:c r="C1046" s="74" t="inlineStr">
        <x:is>
          <x:t xml:space="preserve">Virgo</x:t>
        </x:is>
      </x:c>
      <x:c r="D1046" s="74" t="n">
        <x:v>5</x:v>
      </x:c>
      <x:c r="E1046" s="74" t="inlineStr">
        <x:is>
          <x:t xml:space="preserve">computed</x:t>
        </x:is>
      </x:c>
      <x:c r="F1046" s="74" t="inlineStr">
        <x:is>
          <x:t xml:space="preserve">Venus</x:t>
        </x:is>
      </x:c>
      <x:c r="G1046" s="74" t="inlineStr">
        <x:is>
          <x:t xml:space="preserve">Capricorn</x:t>
        </x:is>
      </x:c>
      <x:c r="H1046" s="74" t="inlineStr">
        <x:is>
          <x:t xml:space="preserve">ingress</x:t>
        </x:is>
      </x:c>
      <x:c r="I1046" s="75" t="inlineStr">
        <x:is>
          <x:t xml:space="preserve">creativity and pleasure</x:t>
        </x:is>
      </x:c>
      <x:c r="J1046" s="75" t="inlineStr">
        <x:is>
          <x:t xml:space="preserve">Venus in Capricorn moves through your 5th house of fun and creativity, so dating, flirting, art, food, clothes, parties, hobbies, and whatever is actually fun may pull harder. You may want somebody to admire what you made without wanting their reaction to choose it for you. Fun can start feeling serious once time, money, commitment, or reputation gets attached to it.</x:t>
        </x:is>
      </x:c>
      <x:c r="K1046" s="75" t="n"/>
      <x:c r="L1046" s="74" t="inlineStr">
        <x:is>
          <x:t xml:space="preserve">rewritten-owner-voice-audited-v5</x:t>
        </x:is>
      </x:c>
      <x:c r="M1046" s="74" t="inlineStr">
        <x:is>
          <x:t xml:space="preserve">today/current-sky/horoscopes-for-venus-in-capricorn-2024.html</x:t>
        </x:is>
      </x:c>
      <x:c r="N1046" s="74" t="inlineStr">
        <x:is>
          <x:t xml:space="preserve">yes</x:t>
        </x:is>
      </x:c>
      <x:c r="O1046" t="str">
        <x:v>owner-approved</x:v>
      </x:c>
    </x:row>
    <x:row r="1047" s="69" customFormat="1" ht="57.45000076293945" customHeight="1">
      <x:c r="A1047" s="74" t="inlineStr">
        <x:is>
          <x:t xml:space="preserve">virgo|venus|capricorn|ingress</x:t>
        </x:is>
      </x:c>
      <x:c r="B1047" s="74" t="inlineStr">
        <x:is>
          <x:t xml:space="preserve">CC</x:t>
        </x:is>
      </x:c>
      <x:c r="C1047" s="74" t="inlineStr">
        <x:is>
          <x:t xml:space="preserve">Virgo</x:t>
        </x:is>
      </x:c>
      <x:c r="D1047" s="74" t="n">
        <x:v>5</x:v>
      </x:c>
      <x:c r="E1047" s="74" t="inlineStr">
        <x:is>
          <x:t xml:space="preserve">computed</x:t>
        </x:is>
      </x:c>
      <x:c r="F1047" s="74" t="inlineStr">
        <x:is>
          <x:t xml:space="preserve">Venus</x:t>
        </x:is>
      </x:c>
      <x:c r="G1047" s="74" t="inlineStr">
        <x:is>
          <x:t xml:space="preserve">Capricorn</x:t>
        </x:is>
      </x:c>
      <x:c r="H1047" s="74" t="inlineStr">
        <x:is>
          <x:t xml:space="preserve">ingress</x:t>
        </x:is>
      </x:c>
      <x:c r="I1047" s="75" t="inlineStr">
        <x:is>
          <x:t xml:space="preserve">committing time to fun</x:t>
        </x:is>
      </x:c>
      <x:c r="J1047" s="75" t="inlineStr">
        <x:is>
          <x:t xml:space="preserve">Venus in Capricorn moves through your 5th house of fun and creativity, so dating, flirting, art, food, clothes, parties, hobbies, and whatever is actually fun may pull harder. You may want somebody to admire what you made without wanting their reaction to choose it for you. Fun can start feeling serious once time, money, commitment, or reputation gets attached to it.</x:t>
        </x:is>
      </x:c>
      <x:c r="K1047" s="75" t="inlineStr">
        <x:is>
          <x:t xml:space="preserve">commit real effort and time to pursuing joy or creative hobbies now</x:t>
        </x:is>
      </x:c>
      <x:c r="L1047" s="74" t="inlineStr">
        <x:is>
          <x:t xml:space="preserve">rewritten-owner-voice-audited-v5</x:t>
        </x:is>
      </x:c>
      <x:c r="M1047" s="74" t="inlineStr">
        <x:is>
          <x:t xml:space="preserve">today/current-sky/horoscopes-for-venus-in-capricorn-2025.html</x:t>
        </x:is>
      </x:c>
      <x:c r="N1047" s="74" t="inlineStr">
        <x:is>
          <x:t xml:space="preserve">yes</x:t>
        </x:is>
      </x:c>
      <x:c r="O1047" t="str">
        <x:v>owner-approved</x:v>
      </x:c>
    </x:row>
    <x:row r="1048" s="69" customFormat="1" ht="57.45000076293945" customHeight="1">
      <x:c r="A1048" s="74" t="inlineStr">
        <x:is>
          <x:t xml:space="preserve">virgo|venus|capricorn|ingress</x:t>
        </x:is>
      </x:c>
      <x:c r="B1048" s="74" t="inlineStr">
        <x:is>
          <x:t xml:space="preserve">CC</x:t>
        </x:is>
      </x:c>
      <x:c r="C1048" s="74" t="inlineStr">
        <x:is>
          <x:t xml:space="preserve">Virgo</x:t>
        </x:is>
      </x:c>
      <x:c r="D1048" s="74" t="n">
        <x:v>5</x:v>
      </x:c>
      <x:c r="E1048" s="74" t="inlineStr">
        <x:is>
          <x:t xml:space="preserve">computed</x:t>
        </x:is>
      </x:c>
      <x:c r="F1048" s="74" t="inlineStr">
        <x:is>
          <x:t xml:space="preserve">Venus</x:t>
        </x:is>
      </x:c>
      <x:c r="G1048" s="74" t="inlineStr">
        <x:is>
          <x:t xml:space="preserve">Capricorn</x:t>
        </x:is>
      </x:c>
      <x:c r="H1048" s="74" t="inlineStr">
        <x:is>
          <x:t xml:space="preserve">ingress</x:t>
        </x:is>
      </x:c>
      <x:c r="I1048" s="75" t="inlineStr">
        <x:is>
          <x:t xml:space="preserve">dedicating attention to joy</x:t>
        </x:is>
      </x:c>
      <x:c r="J1048" s="75" t="inlineStr">
        <x:is>
          <x:t xml:space="preserve">Venus in Capricorn moves through your 5th house of fun and creativity, so dating, flirting, art, food, clothes, parties, hobbies, and whatever is actually fun may pull harder. You may want somebody to admire what you made without wanting their reaction to choose it for you. Fun can start feeling serious once time, money, commitment, or reputation gets attached to it.</x:t>
        </x:is>
      </x:c>
      <x:c r="K1048" s="75" t="inlineStr">
        <x:is>
          <x:t xml:space="preserve">dedicate consistent time and effort to activities that bring joy</x:t>
        </x:is>
      </x:c>
      <x:c r="L1048" s="74" t="inlineStr">
        <x:is>
          <x:t xml:space="preserve">rewritten-owner-voice-audited-v5</x:t>
        </x:is>
      </x:c>
      <x:c r="M1048" s="74" t="inlineStr">
        <x:is>
          <x:t xml:space="preserve">today/current-sky/horoscopes-for-venus-in-capricorn-november-2024.html</x:t>
        </x:is>
      </x:c>
      <x:c r="N1048" s="74" t="inlineStr">
        <x:is>
          <x:t xml:space="preserve">yes</x:t>
        </x:is>
      </x:c>
      <x:c r="O1048" t="str">
        <x:v>owner-approved</x:v>
      </x:c>
    </x:row>
    <x:row r="1049" s="69" customFormat="1" ht="57.45000076293945" customHeight="1">
      <x:c r="A1049" s="74" t="inlineStr">
        <x:is>
          <x:t xml:space="preserve">virgo|mars|aquarius|ingress</x:t>
        </x:is>
      </x:c>
      <x:c r="B1049" s="74" t="inlineStr">
        <x:is>
          <x:t xml:space="preserve">CC</x:t>
        </x:is>
      </x:c>
      <x:c r="C1049" s="74" t="inlineStr">
        <x:is>
          <x:t xml:space="preserve">Virgo</x:t>
        </x:is>
      </x:c>
      <x:c r="D1049" s="74" t="n">
        <x:v>6</x:v>
      </x:c>
      <x:c r="E1049" s="74" t="inlineStr">
        <x:is>
          <x:t xml:space="preserve">computed</x:t>
        </x:is>
      </x:c>
      <x:c r="F1049" s="74" t="inlineStr">
        <x:is>
          <x:t xml:space="preserve">Mars</x:t>
        </x:is>
      </x:c>
      <x:c r="G1049" s="74" t="inlineStr">
        <x:is>
          <x:t xml:space="preserve">Aquarius</x:t>
        </x:is>
      </x:c>
      <x:c r="H1049" s="74" t="inlineStr">
        <x:is>
          <x:t xml:space="preserve">ingress</x:t>
        </x:is>
      </x:c>
      <x:c r="I1049" s="75" t="inlineStr">
        <x:is>
          <x:t xml:space="preserve">work routines and daily tasks</x:t>
        </x:is>
      </x:c>
      <x:c r="J1049" s="75" t="inlineStr">
        <x:is>
          <x:t xml:space="preserve">Mars in Aquarius moves through your 6th house of daily routines and health, so one quick favor can turn into your whole afternoon. Somebody else's delay can become your overtime, and the irritation may be about the pattern more than the single request. A different schedule, tool, or work method may solve a problem that effort alone has not fixed.</x:t>
        </x:is>
      </x:c>
      <x:c r="K1049" s="75" t="n"/>
      <x:c r="L1049" s="74" t="inlineStr">
        <x:is>
          <x:t xml:space="preserve">rewritten-owner-voice-audited-v5</x:t>
        </x:is>
      </x:c>
      <x:c r="M1049" s="74" t="inlineStr">
        <x:is>
          <x:t xml:space="preserve">today/current-sky/horoscopes-for-mars-in-aquarius-2022.html</x:t>
        </x:is>
      </x:c>
      <x:c r="N1049" s="74" t="inlineStr">
        <x:is>
          <x:t xml:space="preserve">yes</x:t>
        </x:is>
      </x:c>
      <x:c r="O1049" t="str">
        <x:v>owner-approved</x:v>
      </x:c>
    </x:row>
    <x:row r="1050" s="69" customFormat="1" ht="57.45000076293945" customHeight="1">
      <x:c r="A1050" s="74" t="inlineStr">
        <x:is>
          <x:t xml:space="preserve">virgo|mars|aquarius|ingress</x:t>
        </x:is>
      </x:c>
      <x:c r="B1050" s="74" t="inlineStr">
        <x:is>
          <x:t xml:space="preserve">CC</x:t>
        </x:is>
      </x:c>
      <x:c r="C1050" s="74" t="inlineStr">
        <x:is>
          <x:t xml:space="preserve">Virgo</x:t>
        </x:is>
      </x:c>
      <x:c r="D1050" s="74" t="n">
        <x:v>6</x:v>
      </x:c>
      <x:c r="E1050" s="74" t="inlineStr">
        <x:is>
          <x:t xml:space="preserve">computed</x:t>
        </x:is>
      </x:c>
      <x:c r="F1050" s="74" t="inlineStr">
        <x:is>
          <x:t xml:space="preserve">Mars</x:t>
        </x:is>
      </x:c>
      <x:c r="G1050" s="74" t="inlineStr">
        <x:is>
          <x:t xml:space="preserve">Aquarius</x:t>
        </x:is>
      </x:c>
      <x:c r="H1050" s="74" t="inlineStr">
        <x:is>
          <x:t xml:space="preserve">ingress</x:t>
        </x:is>
      </x:c>
      <x:c r="I1050" s="75" t="inlineStr">
        <x:is>
          <x:t xml:space="preserve">work routines and daily tasks</x:t>
        </x:is>
      </x:c>
      <x:c r="J1050" s="75" t="inlineStr">
        <x:is>
          <x:t xml:space="preserve">Mars in Aquarius moves through your 6th house of daily routines and health, so one quick favor can turn into your whole afternoon. Somebody else's delay can become your overtime, and the irritation may be about the pattern more than the single request. A different schedule, tool, or work method may solve a problem that effort alone has not fixed.</x:t>
        </x:is>
      </x:c>
      <x:c r="K1050" s="75" t="inlineStr">
        <x:is>
          <x:t xml:space="preserve">streamline routines and respect personal limits</x:t>
        </x:is>
      </x:c>
      <x:c r="L1050" s="74" t="inlineStr">
        <x:is>
          <x:t xml:space="preserve">rewritten-owner-voice-audited-v5</x:t>
        </x:is>
      </x:c>
      <x:c r="M1050" s="74" t="inlineStr">
        <x:is>
          <x:t xml:space="preserve">today/current-sky/horoscopes-for-mars-in-aquarius-2026.html</x:t>
        </x:is>
      </x:c>
      <x:c r="N1050" s="74" t="inlineStr">
        <x:is>
          <x:t xml:space="preserve">yes</x:t>
        </x:is>
      </x:c>
      <x:c r="O1050" t="str">
        <x:v>owner-approved</x:v>
      </x:c>
    </x:row>
    <x:row r="1051" s="69" customFormat="1" ht="46.25" customHeight="1">
      <x:c r="A1051" s="74" t="inlineStr">
        <x:is>
          <x:t xml:space="preserve">virgo|mercury|aquarius|ingress</x:t>
        </x:is>
      </x:c>
      <x:c r="B1051" s="74" t="inlineStr">
        <x:is>
          <x:t xml:space="preserve">CC</x:t>
        </x:is>
      </x:c>
      <x:c r="C1051" s="74" t="inlineStr">
        <x:is>
          <x:t xml:space="preserve">Virgo</x:t>
        </x:is>
      </x:c>
      <x:c r="D1051" s="74" t="n">
        <x:v>6</x:v>
      </x:c>
      <x:c r="E1051" s="74" t="inlineStr">
        <x:is>
          <x:t xml:space="preserve">computed</x:t>
        </x:is>
      </x:c>
      <x:c r="F1051" s="74" t="inlineStr">
        <x:is>
          <x:t xml:space="preserve">Mercury</x:t>
        </x:is>
      </x:c>
      <x:c r="G1051" s="74" t="inlineStr">
        <x:is>
          <x:t xml:space="preserve">Aquarius</x:t>
        </x:is>
      </x:c>
      <x:c r="H1051" s="74" t="inlineStr">
        <x:is>
          <x:t xml:space="preserve">ingress</x:t>
        </x:is>
      </x:c>
      <x:c r="I1051" s="75" t="inlineStr">
        <x:is>
          <x:t xml:space="preserve">work and wellness exploration</x:t>
        </x:is>
      </x:c>
      <x:c r="J1051" s="75" t="inlineStr">
        <x:is>
          <x:t xml:space="preserve">Mercury in Aquarius moves through your 6th house of daily routines and health, so the calendar, instructions, appointment, or handoff may be the real problem, not anybody's effort. One missing detail can explain why the day keeps going sideways. A different schedule, tool, or work method may solve a problem that effort alone has not fixed.</x:t>
        </x:is>
      </x:c>
      <x:c r="K1051" s="75" t="inlineStr">
        <x:is>
          <x:t xml:space="preserve">add curiosity or novelty to routine tasks to make them more engaging</x:t>
        </x:is>
      </x:c>
      <x:c r="L1051" s="74" t="inlineStr">
        <x:is>
          <x:t xml:space="preserve">rewritten-owner-voice-audited-v5</x:t>
        </x:is>
      </x:c>
      <x:c r="M1051" s="74" t="inlineStr">
        <x:is>
          <x:t xml:space="preserve">today/current-sky/horoscopes-for-mercury-in-aquarius-2025.html</x:t>
        </x:is>
      </x:c>
      <x:c r="N1051" s="74" t="inlineStr">
        <x:is>
          <x:t xml:space="preserve">yes</x:t>
        </x:is>
      </x:c>
      <x:c r="O1051" t="str">
        <x:v>owner-approved</x:v>
      </x:c>
    </x:row>
    <x:row r="1052" s="69" customFormat="1" ht="46.25" customHeight="1">
      <x:c r="A1052" s="74" t="inlineStr">
        <x:is>
          <x:t xml:space="preserve">virgo|mercury|aquarius|ingress</x:t>
        </x:is>
      </x:c>
      <x:c r="B1052" s="74" t="inlineStr">
        <x:is>
          <x:t xml:space="preserve">CC</x:t>
        </x:is>
      </x:c>
      <x:c r="C1052" s="74" t="inlineStr">
        <x:is>
          <x:t xml:space="preserve">Virgo</x:t>
        </x:is>
      </x:c>
      <x:c r="D1052" s="74" t="n">
        <x:v>6</x:v>
      </x:c>
      <x:c r="E1052" s="74" t="inlineStr">
        <x:is>
          <x:t xml:space="preserve">computed</x:t>
        </x:is>
      </x:c>
      <x:c r="F1052" s="74" t="inlineStr">
        <x:is>
          <x:t xml:space="preserve">Mercury</x:t>
        </x:is>
      </x:c>
      <x:c r="G1052" s="74" t="inlineStr">
        <x:is>
          <x:t xml:space="preserve">Aquarius</x:t>
        </x:is>
      </x:c>
      <x:c r="H1052" s="74" t="inlineStr">
        <x:is>
          <x:t xml:space="preserve">ingress</x:t>
        </x:is>
      </x:c>
      <x:c r="I1052" s="75" t="inlineStr">
        <x:is>
          <x:t xml:space="preserve">daily routines and workflow</x:t>
        </x:is>
      </x:c>
      <x:c r="J1052" s="75" t="inlineStr">
        <x:is>
          <x:t xml:space="preserve">Mercury in Aquarius moves through your 6th house of daily routines and health, so the calendar, instructions, appointment, or handoff may be the real problem, not anybody's effort. One missing detail can explain why the day keeps going sideways. A different schedule, tool, or work method may solve a problem that effort alone has not fixed.</x:t>
        </x:is>
      </x:c>
      <x:c r="K1052" s="75" t="inlineStr">
        <x:is>
          <x:t xml:space="preserve">experiment with new systems or strategies for daily tasks</x:t>
        </x:is>
      </x:c>
      <x:c r="L1052" s="74" t="inlineStr">
        <x:is>
          <x:t xml:space="preserve">rewritten-owner-voice-audited-v5</x:t>
        </x:is>
      </x:c>
      <x:c r="M1052" s="74" t="inlineStr">
        <x:is>
          <x:t xml:space="preserve">today/current-sky/horoscopes-for-mercury-in-aquarius-2026.html</x:t>
        </x:is>
      </x:c>
      <x:c r="N1052" s="74" t="inlineStr">
        <x:is>
          <x:t xml:space="preserve">yes</x:t>
        </x:is>
      </x:c>
      <x:c r="O1052" t="str">
        <x:v>owner-approved</x:v>
      </x:c>
    </x:row>
    <x:row r="1053" s="69" customFormat="1" ht="46.25" customHeight="1">
      <x:c r="A1053" s="74" t="inlineStr">
        <x:is>
          <x:t xml:space="preserve">virgo|mercury|aquarius|station</x:t>
        </x:is>
      </x:c>
      <x:c r="B1053" s="74" t="inlineStr">
        <x:is>
          <x:t xml:space="preserve">ML</x:t>
        </x:is>
      </x:c>
      <x:c r="C1053" s="74" t="inlineStr">
        <x:is>
          <x:t xml:space="preserve">Virgo</x:t>
        </x:is>
      </x:c>
      <x:c r="D1053" s="74" t="n">
        <x:v>6</x:v>
      </x:c>
      <x:c r="E1053" s="74" t="inlineStr">
        <x:is>
          <x:t xml:space="preserve">computed</x:t>
        </x:is>
      </x:c>
      <x:c r="F1053" s="74" t="inlineStr">
        <x:is>
          <x:t xml:space="preserve">Mercury</x:t>
        </x:is>
      </x:c>
      <x:c r="G1053" s="74" t="inlineStr">
        <x:is>
          <x:t xml:space="preserve">Aquarius</x:t>
        </x:is>
      </x:c>
      <x:c r="H1053" s="74" t="inlineStr">
        <x:is>
          <x:t xml:space="preserve">station</x:t>
        </x:is>
      </x:c>
      <x:c r="I1053" s="75" t="inlineStr">
        <x:is>
          <x:t xml:space="preserve">health and daily routine</x:t>
        </x:is>
      </x:c>
      <x:c r="J1053" s="75" t="inlineStr">
        <x:is>
          <x:t xml:space="preserve">Mercury in Aquarius moves through your 6th house of health and daily routines. You might find yourself thinking or talking more about the way you talk to yourself when you're tired, pulling you to think it through on your own for a while, especially as this pauses for a moment before it shifts direction.</x:t>
        </x:is>
      </x:c>
      <x:c r="K1053" s="75" t="inlineStr">
        <x:is>
          <x:t xml:space="preserve">be honest about what needs to end</x:t>
        </x:is>
      </x:c>
      <x:c r="L1053" s="74" t="inlineStr">
        <x:is>
          <x:t xml:space="preserve">rewritten-source-safe</x:t>
        </x:is>
      </x:c>
      <x:c r="M1053" s="74" t="inlineStr">
        <x:is>
          <x:t xml:space="preserve">ml/astrologyblog/weeklyhoroscopemarch3-march92020.html</x:t>
        </x:is>
      </x:c>
      <x:c r="N1053" s="74" t="inlineStr">
        <x:is>
          <x:t xml:space="preserve">yes</x:t>
        </x:is>
      </x:c>
      <x:c r="O1053" t="str">
        <x:v>owner-approved</x:v>
      </x:c>
    </x:row>
    <x:row r="1054" s="69" customFormat="1" ht="46.25" customHeight="1">
      <x:c r="A1054" s="74" t="inlineStr">
        <x:is>
          <x:t xml:space="preserve">virgo|pluto|aquarius|ingress</x:t>
        </x:is>
      </x:c>
      <x:c r="B1054" s="74" t="inlineStr">
        <x:is>
          <x:t xml:space="preserve">CC</x:t>
        </x:is>
      </x:c>
      <x:c r="C1054" s="74" t="inlineStr">
        <x:is>
          <x:t xml:space="preserve">Virgo</x:t>
        </x:is>
      </x:c>
      <x:c r="D1054" s="74" t="n">
        <x:v>6</x:v>
      </x:c>
      <x:c r="E1054" s="74" t="inlineStr">
        <x:is>
          <x:t xml:space="preserve">computed</x:t>
        </x:is>
      </x:c>
      <x:c r="F1054" s="74" t="inlineStr">
        <x:is>
          <x:t xml:space="preserve">Pluto</x:t>
        </x:is>
      </x:c>
      <x:c r="G1054" s="74" t="inlineStr">
        <x:is>
          <x:t xml:space="preserve">Aquarius</x:t>
        </x:is>
      </x:c>
      <x:c r="H1054" s="74" t="inlineStr">
        <x:is>
          <x:t xml:space="preserve">ingress</x:t>
        </x:is>
      </x:c>
      <x:c r="I1054" s="75" t="inlineStr">
        <x:is>
          <x:t xml:space="preserve">overhauling work routines</x:t>
        </x:is>
      </x:c>
      <x:c r="J1054" s="75" t="inlineStr">
        <x:is>
          <x:t xml:space="preserve">Pluto in Aquarius moves through your 6th house of daily routines and health, so a workload, health issue, or daily obligation can become impossible to treat as a minor inconvenience once it starts controlling the whole week. A different schedule, tool, or work method may solve a problem that effort alone has not fixed.</x:t>
        </x:is>
      </x:c>
      <x:c r="K1054" s="75" t="inlineStr">
        <x:is>
          <x:t xml:space="preserve">experiment with new productivity or wellness practices; organize gradually against workplace unfairness</x:t>
        </x:is>
      </x:c>
      <x:c r="L1054" s="74" t="inlineStr">
        <x:is>
          <x:t xml:space="preserve">rewritten-owner-voice-audited-v5</x:t>
        </x:is>
      </x:c>
      <x:c r="M1054" s="74" t="inlineStr">
        <x:is>
          <x:t xml:space="preserve">today/current-sky/horoscopes-for-pluto-in-aquarius-2024-2.html</x:t>
        </x:is>
      </x:c>
      <x:c r="N1054" s="74" t="inlineStr">
        <x:is>
          <x:t xml:space="preserve">yes</x:t>
        </x:is>
      </x:c>
      <x:c r="O1054" t="str">
        <x:v>owner-approved</x:v>
      </x:c>
    </x:row>
    <x:row r="1055" s="69" customFormat="1" ht="46.25" customHeight="1">
      <x:c r="A1055" s="74" t="inlineStr">
        <x:is>
          <x:t xml:space="preserve">virgo|pluto|aquarius|ingress</x:t>
        </x:is>
      </x:c>
      <x:c r="B1055" s="74" t="inlineStr">
        <x:is>
          <x:t xml:space="preserve">CC</x:t>
        </x:is>
      </x:c>
      <x:c r="C1055" s="74" t="inlineStr">
        <x:is>
          <x:t xml:space="preserve">Virgo</x:t>
        </x:is>
      </x:c>
      <x:c r="D1055" s="74" t="n">
        <x:v>6</x:v>
      </x:c>
      <x:c r="E1055" s="74" t="inlineStr">
        <x:is>
          <x:t xml:space="preserve">computed</x:t>
        </x:is>
      </x:c>
      <x:c r="F1055" s="74" t="inlineStr">
        <x:is>
          <x:t xml:space="preserve">Pluto</x:t>
        </x:is>
      </x:c>
      <x:c r="G1055" s="74" t="inlineStr">
        <x:is>
          <x:t xml:space="preserve">Aquarius</x:t>
        </x:is>
      </x:c>
      <x:c r="H1055" s="74" t="inlineStr">
        <x:is>
          <x:t xml:space="preserve">ingress</x:t>
        </x:is>
      </x:c>
      <x:c r="I1055" s="75" t="inlineStr">
        <x:is>
          <x:t xml:space="preserve">transforming your relationship to work</x:t>
        </x:is>
      </x:c>
      <x:c r="J1055" s="75" t="inlineStr">
        <x:is>
          <x:t xml:space="preserve">Pluto in Aquarius moves through your 6th house of daily routines and health, so a workload, health issue, or daily obligation can become impossible to treat as a minor inconvenience once it starts controlling the whole week. A different schedule, tool, or work method may solve a problem that effort alone has not fixed.</x:t>
        </x:is>
      </x:c>
      <x:c r="K1055" s="75" t="inlineStr">
        <x:is>
          <x:t xml:space="preserve">ask hard questions about outdated work structures; consider collective action or leaving unsustainable jobs</x:t>
        </x:is>
      </x:c>
      <x:c r="L1055" s="74" t="inlineStr">
        <x:is>
          <x:t xml:space="preserve">rewritten-owner-voice-audited-v5</x:t>
        </x:is>
      </x:c>
      <x:c r="M1055" s="74" t="inlineStr">
        <x:is>
          <x:t xml:space="preserve">today/current-sky/horoscopes-for-pluto-in-aquarius-2024.html</x:t>
        </x:is>
      </x:c>
      <x:c r="N1055" s="74" t="inlineStr">
        <x:is>
          <x:t xml:space="preserve">yes</x:t>
        </x:is>
      </x:c>
      <x:c r="O1055" t="str">
        <x:v>owner-approved</x:v>
      </x:c>
    </x:row>
    <x:row r="1056" s="69" customFormat="1" ht="46.25" customHeight="1">
      <x:c r="A1056" s="74" t="inlineStr">
        <x:is>
          <x:t xml:space="preserve">virgo|saturn|aquarius|ingress</x:t>
        </x:is>
      </x:c>
      <x:c r="B1056" s="74" t="inlineStr">
        <x:is>
          <x:t xml:space="preserve">CC</x:t>
        </x:is>
      </x:c>
      <x:c r="C1056" s="74" t="inlineStr">
        <x:is>
          <x:t xml:space="preserve">Virgo</x:t>
        </x:is>
      </x:c>
      <x:c r="D1056" s="74" t="n">
        <x:v>6</x:v>
      </x:c>
      <x:c r="E1056" s="74" t="inlineStr">
        <x:is>
          <x:t xml:space="preserve">computed</x:t>
        </x:is>
      </x:c>
      <x:c r="F1056" s="74" t="inlineStr">
        <x:is>
          <x:t xml:space="preserve">Saturn</x:t>
        </x:is>
      </x:c>
      <x:c r="G1056" s="74" t="inlineStr">
        <x:is>
          <x:t xml:space="preserve">Aquarius</x:t>
        </x:is>
      </x:c>
      <x:c r="H1056" s="74" t="inlineStr">
        <x:is>
          <x:t xml:space="preserve">ingress</x:t>
        </x:is>
      </x:c>
      <x:c r="I1056" s="75" t="inlineStr">
        <x:is>
          <x:t xml:space="preserve">restructuring work and wellness</x:t>
        </x:is>
      </x:c>
      <x:c r="J1056" s="75" t="inlineStr">
        <x:is>
          <x:t xml:space="preserve">Saturn in Aquarius moves through your 6th house of daily routines and health, so a health or work responsibility may become harder to skip, and doing less per day may be the only way to keep the week workable. A different schedule, tool, or work method may solve a problem that effort alone has not fixed.</x:t>
        </x:is>
      </x:c>
      <x:c r="K1056" s="75" t="inlineStr">
        <x:is>
          <x:t xml:space="preserve">set firm boundaries around work and rest; evaluate which responsibilities are worth keeping</x:t>
        </x:is>
      </x:c>
      <x:c r="L1056" s="74" t="inlineStr">
        <x:is>
          <x:t xml:space="preserve">rewritten-owner-voice-audited-v5</x:t>
        </x:is>
      </x:c>
      <x:c r="M1056" s="74" t="inlineStr">
        <x:is>
          <x:t xml:space="preserve">today/current-sky/horoscopes-for-saturn-in-aquarius-2020-2023.html</x:t>
        </x:is>
      </x:c>
      <x:c r="N1056" s="74" t="inlineStr">
        <x:is>
          <x:t xml:space="preserve">yes</x:t>
        </x:is>
      </x:c>
      <x:c r="O1056" t="str">
        <x:v>owner-approved</x:v>
      </x:c>
    </x:row>
    <x:row r="1057" s="69" customFormat="1" ht="57.45000076293945" customHeight="1">
      <x:c r="A1057" s="74" t="inlineStr">
        <x:is>
          <x:t xml:space="preserve">virgo|sun|aquarius|ingress</x:t>
        </x:is>
      </x:c>
      <x:c r="B1057" s="74" t="inlineStr">
        <x:is>
          <x:t xml:space="preserve">CC</x:t>
        </x:is>
      </x:c>
      <x:c r="C1057" s="74" t="inlineStr">
        <x:is>
          <x:t xml:space="preserve">Virgo</x:t>
        </x:is>
      </x:c>
      <x:c r="D1057" s="74" t="n">
        <x:v>6</x:v>
      </x:c>
      <x:c r="E1057" s="74" t="inlineStr">
        <x:is>
          <x:t xml:space="preserve">computed</x:t>
        </x:is>
      </x:c>
      <x:c r="F1057" s="74" t="inlineStr">
        <x:is>
          <x:t xml:space="preserve">Sun</x:t>
        </x:is>
      </x:c>
      <x:c r="G1057" s="74" t="inlineStr">
        <x:is>
          <x:t xml:space="preserve">Aquarius</x:t>
        </x:is>
      </x:c>
      <x:c r="H1057" s="74" t="inlineStr">
        <x:is>
          <x:t xml:space="preserve">ingress</x:t>
        </x:is>
      </x:c>
      <x:c r="I1057" s="75" t="inlineStr">
        <x:is>
          <x:t xml:space="preserve">work routines and wellness</x:t>
        </x:is>
      </x:c>
      <x:c r="J1057" s="75" t="inlineStr">
        <x:is>
          <x:t xml:space="preserve">Sun in Aquarius moves through your 6th house of daily routines and health, so the task that usually stays in the background may become the part of the day everybody notices. You may also see more clearly what your body and schedule can no longer absorb. A different schedule, tool, or work method may solve a problem that effort alone has not fixed.</x:t>
        </x:is>
      </x:c>
      <x:c r="K1057" s="75" t="n"/>
      <x:c r="L1057" s="74" t="inlineStr">
        <x:is>
          <x:t xml:space="preserve">rewritten-owner-voice-audited-v5</x:t>
        </x:is>
      </x:c>
      <x:c r="M1057" s="74" t="inlineStr">
        <x:is>
          <x:t xml:space="preserve">today/current-sky/horoscopes-for-aquarius-season-2020.html</x:t>
        </x:is>
      </x:c>
      <x:c r="N1057" s="74" t="inlineStr">
        <x:is>
          <x:t xml:space="preserve">yes</x:t>
        </x:is>
      </x:c>
      <x:c r="O1057" t="str">
        <x:v>owner-approved</x:v>
      </x:c>
    </x:row>
    <x:row r="1058" s="69" customFormat="1" ht="57.45000076293945" customHeight="1">
      <x:c r="A1058" s="74" t="inlineStr">
        <x:is>
          <x:t xml:space="preserve">virgo|sun|aquarius|ingress</x:t>
        </x:is>
      </x:c>
      <x:c r="B1058" s="74" t="inlineStr">
        <x:is>
          <x:t xml:space="preserve">CC</x:t>
        </x:is>
      </x:c>
      <x:c r="C1058" s="74" t="inlineStr">
        <x:is>
          <x:t xml:space="preserve">Virgo</x:t>
        </x:is>
      </x:c>
      <x:c r="D1058" s="74" t="n">
        <x:v>6</x:v>
      </x:c>
      <x:c r="E1058" s="74" t="inlineStr">
        <x:is>
          <x:t xml:space="preserve">computed</x:t>
        </x:is>
      </x:c>
      <x:c r="F1058" s="74" t="inlineStr">
        <x:is>
          <x:t xml:space="preserve">Sun</x:t>
        </x:is>
      </x:c>
      <x:c r="G1058" s="74" t="inlineStr">
        <x:is>
          <x:t xml:space="preserve">Aquarius</x:t>
        </x:is>
      </x:c>
      <x:c r="H1058" s="74" t="inlineStr">
        <x:is>
          <x:t xml:space="preserve">ingress</x:t>
        </x:is>
      </x:c>
      <x:c r="I1058" s="75" t="inlineStr">
        <x:is>
          <x:t xml:space="preserve">analytical approach to routines</x:t>
        </x:is>
      </x:c>
      <x:c r="J1058" s="75" t="inlineStr">
        <x:is>
          <x:t xml:space="preserve">Sun in Aquarius moves through your 6th house of daily routines and health, so the task that usually stays in the background may become the part of the day everybody notices. You may also see more clearly what your body and schedule can no longer absorb. A different schedule, tool, or work method may solve a problem that effort alone has not fixed.</x:t>
        </x:is>
      </x:c>
      <x:c r="K1058" s="75" t="inlineStr">
        <x:is>
          <x:t xml:space="preserve">build consistent, well-researched habits and routines</x:t>
        </x:is>
      </x:c>
      <x:c r="L1058" s="74" t="inlineStr">
        <x:is>
          <x:t xml:space="preserve">rewritten-owner-voice-audited-v5</x:t>
        </x:is>
      </x:c>
      <x:c r="M1058" s="74" t="inlineStr">
        <x:is>
          <x:t xml:space="preserve">today/current-sky/horoscopes-for-sun-in-aquarius-2025.html</x:t>
        </x:is>
      </x:c>
      <x:c r="N1058" s="74" t="inlineStr">
        <x:is>
          <x:t xml:space="preserve">yes</x:t>
        </x:is>
      </x:c>
      <x:c r="O1058" t="str">
        <x:v>owner-approved</x:v>
      </x:c>
    </x:row>
    <x:row r="1059" s="69" customFormat="1" ht="57.45000076293945" customHeight="1">
      <x:c r="A1059" s="74" t="inlineStr">
        <x:is>
          <x:t xml:space="preserve">virgo|sun|aquarius|ingress</x:t>
        </x:is>
      </x:c>
      <x:c r="B1059" s="74" t="inlineStr">
        <x:is>
          <x:t xml:space="preserve">CC</x:t>
        </x:is>
      </x:c>
      <x:c r="C1059" s="74" t="inlineStr">
        <x:is>
          <x:t xml:space="preserve">Virgo</x:t>
        </x:is>
      </x:c>
      <x:c r="D1059" s="74" t="n">
        <x:v>6</x:v>
      </x:c>
      <x:c r="E1059" s="74" t="inlineStr">
        <x:is>
          <x:t xml:space="preserve">computed</x:t>
        </x:is>
      </x:c>
      <x:c r="F1059" s="74" t="inlineStr">
        <x:is>
          <x:t xml:space="preserve">Sun</x:t>
        </x:is>
      </x:c>
      <x:c r="G1059" s="74" t="inlineStr">
        <x:is>
          <x:t xml:space="preserve">Aquarius</x:t>
        </x:is>
      </x:c>
      <x:c r="H1059" s="74" t="inlineStr">
        <x:is>
          <x:t xml:space="preserve">ingress</x:t>
        </x:is>
      </x:c>
      <x:c r="I1059" s="75" t="inlineStr">
        <x:is>
          <x:t xml:space="preserve">habits and daily success</x:t>
        </x:is>
      </x:c>
      <x:c r="J1059" s="75" t="inlineStr">
        <x:is>
          <x:t xml:space="preserve">Sun in Aquarius moves through your 6th house of daily routines and health, so the task that usually stays in the background may become the part of the day everybody notices. You may also see more clearly what your body and schedule can no longer absorb. A different schedule, tool, or work method may solve a problem that effort alone has not fixed.</x:t>
        </x:is>
      </x:c>
      <x:c r="K1059" s="75" t="inlineStr">
        <x:is>
          <x:t xml:space="preserve">experiment with habits without pressure to stick perfectly to any one system</x:t>
        </x:is>
      </x:c>
      <x:c r="L1059" s="74" t="inlineStr">
        <x:is>
          <x:t xml:space="preserve">rewritten-owner-voice-audited-v5</x:t>
        </x:is>
      </x:c>
      <x:c r="M1059" s="74" t="inlineStr">
        <x:is>
          <x:t xml:space="preserve">today/current-sky/horoscopes-for-the-sun-in-aquarius-2026.html</x:t>
        </x:is>
      </x:c>
      <x:c r="N1059" s="74" t="inlineStr">
        <x:is>
          <x:t xml:space="preserve">yes</x:t>
        </x:is>
      </x:c>
      <x:c r="O1059" t="str">
        <x:v>owner-approved</x:v>
      </x:c>
    </x:row>
    <x:row r="1060" s="69" customFormat="1" ht="46.25" customHeight="1">
      <x:c r="A1060" s="74" t="inlineStr">
        <x:is>
          <x:t xml:space="preserve">virgo|venus|aquarius|ingress</x:t>
        </x:is>
      </x:c>
      <x:c r="B1060" s="74" t="inlineStr">
        <x:is>
          <x:t xml:space="preserve">CC</x:t>
        </x:is>
      </x:c>
      <x:c r="C1060" s="74" t="inlineStr">
        <x:is>
          <x:t xml:space="preserve">Virgo</x:t>
        </x:is>
      </x:c>
      <x:c r="D1060" s="74" t="n">
        <x:v>6</x:v>
      </x:c>
      <x:c r="E1060" s="74" t="inlineStr">
        <x:is>
          <x:t xml:space="preserve">computed</x:t>
        </x:is>
      </x:c>
      <x:c r="F1060" s="74" t="inlineStr">
        <x:is>
          <x:t xml:space="preserve">Venus</x:t>
        </x:is>
      </x:c>
      <x:c r="G1060" s="74" t="inlineStr">
        <x:is>
          <x:t xml:space="preserve">Aquarius</x:t>
        </x:is>
      </x:c>
      <x:c r="H1060" s="74" t="inlineStr">
        <x:is>
          <x:t xml:space="preserve">ingress</x:t>
        </x:is>
      </x:c>
      <x:c r="I1060" s="75" t="inlineStr">
        <x:is>
          <x:t xml:space="preserve">easing work perfectionism</x:t>
        </x:is>
      </x:c>
      <x:c r="J1060" s="75" t="inlineStr">
        <x:is>
          <x:t xml:space="preserve">Venus in Aquarius moves through your 6th house of daily routines and health, so you may make the workspace nicer, trade tasks more fairly, or notice which favors keep taking a bite out of your own day. A different schedule, tool, or work method may solve a problem that effort alone has not fixed.</x:t>
        </x:is>
      </x:c>
      <x:c r="K1060" s="75" t="inlineStr">
        <x:is>
          <x:t xml:space="preserve">embrace mistakes as sources of innovation; map out major career pivots before acting</x:t>
        </x:is>
      </x:c>
      <x:c r="L1060" s="74" t="inlineStr">
        <x:is>
          <x:t xml:space="preserve">rewritten-owner-voice-audited-v5</x:t>
        </x:is>
      </x:c>
      <x:c r="M1060" s="74" t="inlineStr">
        <x:is>
          <x:t xml:space="preserve">today/current-sky/horoscopes-for-venus-in-aquarius-2022.html</x:t>
        </x:is>
      </x:c>
      <x:c r="N1060" s="74" t="inlineStr">
        <x:is>
          <x:t xml:space="preserve">yes</x:t>
        </x:is>
      </x:c>
      <x:c r="O1060" t="str">
        <x:v>owner-approved</x:v>
      </x:c>
    </x:row>
    <x:row r="1061" s="69" customFormat="1" ht="46.25" customHeight="1">
      <x:c r="A1061" s="74" t="inlineStr">
        <x:is>
          <x:t xml:space="preserve">virgo|venus|aquarius|ingress</x:t>
        </x:is>
      </x:c>
      <x:c r="B1061" s="74" t="inlineStr">
        <x:is>
          <x:t xml:space="preserve">CC</x:t>
        </x:is>
      </x:c>
      <x:c r="C1061" s="74" t="inlineStr">
        <x:is>
          <x:t xml:space="preserve">Virgo</x:t>
        </x:is>
      </x:c>
      <x:c r="D1061" s="74" t="n">
        <x:v>6</x:v>
      </x:c>
      <x:c r="E1061" s="74" t="inlineStr">
        <x:is>
          <x:t xml:space="preserve">computed</x:t>
        </x:is>
      </x:c>
      <x:c r="F1061" s="74" t="inlineStr">
        <x:is>
          <x:t xml:space="preserve">Venus</x:t>
        </x:is>
      </x:c>
      <x:c r="G1061" s="74" t="inlineStr">
        <x:is>
          <x:t xml:space="preserve">Aquarius</x:t>
        </x:is>
      </x:c>
      <x:c r="H1061" s="74" t="inlineStr">
        <x:is>
          <x:t xml:space="preserve">ingress</x:t>
        </x:is>
      </x:c>
      <x:c r="I1061" s="75" t="inlineStr">
        <x:is>
          <x:t xml:space="preserve">experimenting with self-care routines</x:t>
        </x:is>
      </x:c>
      <x:c r="J1061" s="75" t="inlineStr">
        <x:is>
          <x:t xml:space="preserve">Venus in Aquarius moves through your 6th house of daily routines and health, so you may make the workspace nicer, trade tasks more fairly, or notice which favors keep taking a bite out of your own day. A different schedule, tool, or work method may solve a problem that effort alone has not fixed.</x:t>
        </x:is>
      </x:c>
      <x:c r="K1061" s="75" t="inlineStr">
        <x:is>
          <x:t xml:space="preserve">experiment with new self-care or work routines to discover what works</x:t>
        </x:is>
      </x:c>
      <x:c r="L1061" s="74" t="inlineStr">
        <x:is>
          <x:t xml:space="preserve">rewritten-owner-voice-audited-v5</x:t>
        </x:is>
      </x:c>
      <x:c r="M1061" s="74" t="inlineStr">
        <x:is>
          <x:t xml:space="preserve">today/current-sky/horoscopes-for-venus-in-aquarius-2024.html</x:t>
        </x:is>
      </x:c>
      <x:c r="N1061" s="74" t="inlineStr">
        <x:is>
          <x:t xml:space="preserve">yes</x:t>
        </x:is>
      </x:c>
      <x:c r="O1061" t="str">
        <x:v>owner-approved</x:v>
      </x:c>
    </x:row>
    <x:row r="1062" s="69" customFormat="1" ht="46.25" customHeight="1">
      <x:c r="A1062" s="74" t="inlineStr">
        <x:is>
          <x:t xml:space="preserve">virgo|venus|aquarius|ingress</x:t>
        </x:is>
      </x:c>
      <x:c r="B1062" s="74" t="inlineStr">
        <x:is>
          <x:t xml:space="preserve">CC</x:t>
        </x:is>
      </x:c>
      <x:c r="C1062" s="74" t="inlineStr">
        <x:is>
          <x:t xml:space="preserve">Virgo</x:t>
        </x:is>
      </x:c>
      <x:c r="D1062" s="74" t="n">
        <x:v>6</x:v>
      </x:c>
      <x:c r="E1062" s="74" t="inlineStr">
        <x:is>
          <x:t xml:space="preserve">computed</x:t>
        </x:is>
      </x:c>
      <x:c r="F1062" s="74" t="inlineStr">
        <x:is>
          <x:t xml:space="preserve">Venus</x:t>
        </x:is>
      </x:c>
      <x:c r="G1062" s="74" t="inlineStr">
        <x:is>
          <x:t xml:space="preserve">Aquarius</x:t>
        </x:is>
      </x:c>
      <x:c r="H1062" s="74" t="inlineStr">
        <x:is>
          <x:t xml:space="preserve">ingress</x:t>
        </x:is>
      </x:c>
      <x:c r="I1062" s="75" t="inlineStr">
        <x:is>
          <x:t xml:space="preserve">sweetening daily routines</x:t>
        </x:is>
      </x:c>
      <x:c r="J1062" s="75" t="inlineStr">
        <x:is>
          <x:t xml:space="preserve">Venus in Aquarius moves through your 6th house of daily routines and health, so you may make the workspace nicer, trade tasks more fairly, or notice which favors keep taking a bite out of your own day. A different schedule, tool, or work method may solve a problem that effort alone has not fixed.</x:t>
        </x:is>
      </x:c>
      <x:c r="K1062" s="75" t="inlineStr">
        <x:is>
          <x:t xml:space="preserve">reach out to coworkers or healers for support rather than going it alone</x:t>
        </x:is>
      </x:c>
      <x:c r="L1062" s="74" t="inlineStr">
        <x:is>
          <x:t xml:space="preserve">rewritten-owner-voice-audited-v5</x:t>
        </x:is>
      </x:c>
      <x:c r="M1062" s="74" t="inlineStr">
        <x:is>
          <x:t xml:space="preserve">today/current-sky/horoscopes-for-venus-in-aquarius-2026.html</x:t>
        </x:is>
      </x:c>
      <x:c r="N1062" s="74" t="inlineStr">
        <x:is>
          <x:t xml:space="preserve">yes</x:t>
        </x:is>
      </x:c>
      <x:c r="O1062" t="str">
        <x:v>owner-approved</x:v>
      </x:c>
    </x:row>
    <x:row r="1063" s="69" customFormat="1" ht="57.45000076293945" customHeight="1">
      <x:c r="A1063" s="74" t="inlineStr">
        <x:is>
          <x:t xml:space="preserve">virgo|jupiter|pisces|ingress</x:t>
        </x:is>
      </x:c>
      <x:c r="B1063" s="74" t="inlineStr">
        <x:is>
          <x:t xml:space="preserve">CC</x:t>
        </x:is>
      </x:c>
      <x:c r="C1063" s="74" t="inlineStr">
        <x:is>
          <x:t xml:space="preserve">Virgo</x:t>
        </x:is>
      </x:c>
      <x:c r="D1063" s="74" t="n">
        <x:v>7</x:v>
      </x:c>
      <x:c r="E1063" s="74" t="inlineStr">
        <x:is>
          <x:t xml:space="preserve">computed</x:t>
        </x:is>
      </x:c>
      <x:c r="F1063" s="74" t="inlineStr">
        <x:is>
          <x:t xml:space="preserve">Jupiter</x:t>
        </x:is>
      </x:c>
      <x:c r="G1063" s="74" t="inlineStr">
        <x:is>
          <x:t xml:space="preserve">Pisces</x:t>
        </x:is>
      </x:c>
      <x:c r="H1063" s="74" t="inlineStr">
        <x:is>
          <x:t xml:space="preserve">ingress</x:t>
        </x:is>
      </x:c>
      <x:c r="I1063" s="75" t="inlineStr">
        <x:is>
          <x:t xml:space="preserve">romantic and business partnerships</x:t>
        </x:is>
      </x:c>
      <x:c r="J1063" s="75" t="inlineStr">
        <x:is>
          <x:t xml:space="preserve">Jupiter in Pisces moves through your 7th house of one-on-one bonds, so a relationship, client list, or collaboration may bring more opportunity, but being wanted can make it easier to agree before you know what you are agreeing to. A relationship can feel deeply understood and still need somebody to say what the agreement actually is.</x:t>
        </x:is>
      </x:c>
      <x:c r="K1063" s="75" t="inlineStr">
        <x:is>
          <x:t xml:space="preserve">stay open to surprises while trusting your discernment about others' promises</x:t>
        </x:is>
      </x:c>
      <x:c r="L1063" s="74" t="inlineStr">
        <x:is>
          <x:t xml:space="preserve">rewritten-owner-voice-audited-v5</x:t>
        </x:is>
      </x:c>
      <x:c r="M1063" s="74" t="inlineStr">
        <x:is>
          <x:t xml:space="preserve">today/current-sky/horoscopes-for-jupiter-in-pisces-2022.html</x:t>
        </x:is>
      </x:c>
      <x:c r="N1063" s="74" t="inlineStr">
        <x:is>
          <x:t xml:space="preserve">yes</x:t>
        </x:is>
      </x:c>
      <x:c r="O1063" t="str">
        <x:v>owner-approved</x:v>
      </x:c>
    </x:row>
    <x:row r="1064" s="69" customFormat="1" ht="57.45000076293945" customHeight="1">
      <x:c r="A1064" s="74" t="inlineStr">
        <x:is>
          <x:t xml:space="preserve">virgo|jupiter|pisces|ingress</x:t>
        </x:is>
      </x:c>
      <x:c r="B1064" s="74" t="inlineStr">
        <x:is>
          <x:t xml:space="preserve">CC</x:t>
        </x:is>
      </x:c>
      <x:c r="C1064" s="74" t="inlineStr">
        <x:is>
          <x:t xml:space="preserve">Virgo</x:t>
        </x:is>
      </x:c>
      <x:c r="D1064" s="74" t="n">
        <x:v>7</x:v>
      </x:c>
      <x:c r="E1064" s="74" t="inlineStr">
        <x:is>
          <x:t xml:space="preserve">computed</x:t>
        </x:is>
      </x:c>
      <x:c r="F1064" s="74" t="inlineStr">
        <x:is>
          <x:t xml:space="preserve">Jupiter</x:t>
        </x:is>
      </x:c>
      <x:c r="G1064" s="74" t="inlineStr">
        <x:is>
          <x:t xml:space="preserve">Pisces</x:t>
        </x:is>
      </x:c>
      <x:c r="H1064" s="74" t="inlineStr">
        <x:is>
          <x:t xml:space="preserve">ingress</x:t>
        </x:is>
      </x:c>
      <x:c r="I1064" s="75" t="inlineStr">
        <x:is>
          <x:t xml:space="preserve">partnerships and close relationships</x:t>
        </x:is>
      </x:c>
      <x:c r="J1064" s="75" t="inlineStr">
        <x:is>
          <x:t xml:space="preserve">Jupiter in Pisces moves through your 7th house of one-on-one bonds, so a relationship, client list, or collaboration may bring more opportunity, but being wanted can make it easier to agree before you know what you are agreeing to. A relationship can feel deeply understood and still need somebody to say what the agreement actually is.</x:t>
        </x:is>
      </x:c>
      <x:c r="K1064" s="75" t="n"/>
      <x:c r="L1064" s="74" t="inlineStr">
        <x:is>
          <x:t xml:space="preserve">rewritten-owner-voice-audited-v5</x:t>
        </x:is>
      </x:c>
      <x:c r="M1064" s="74" t="inlineStr">
        <x:is>
          <x:t xml:space="preserve">today/current-sky/horoscopes-for-jupiter-in-pisces.html</x:t>
        </x:is>
      </x:c>
      <x:c r="N1064" s="74" t="inlineStr">
        <x:is>
          <x:t xml:space="preserve">yes</x:t>
        </x:is>
      </x:c>
      <x:c r="O1064" t="str">
        <x:v>owner-approved</x:v>
      </x:c>
    </x:row>
    <x:row r="1065" s="69" customFormat="1" ht="57.45000076293945" customHeight="1">
      <x:c r="A1065" s="74" t="inlineStr">
        <x:is>
          <x:t xml:space="preserve">virgo|mars|pisces|ingress</x:t>
        </x:is>
      </x:c>
      <x:c r="B1065" s="74" t="inlineStr">
        <x:is>
          <x:t xml:space="preserve">CC</x:t>
        </x:is>
      </x:c>
      <x:c r="C1065" s="74" t="inlineStr">
        <x:is>
          <x:t xml:space="preserve">Virgo</x:t>
        </x:is>
      </x:c>
      <x:c r="D1065" s="74" t="n">
        <x:v>7</x:v>
      </x:c>
      <x:c r="E1065" s="74" t="inlineStr">
        <x:is>
          <x:t xml:space="preserve">computed</x:t>
        </x:is>
      </x:c>
      <x:c r="F1065" s="74" t="inlineStr">
        <x:is>
          <x:t xml:space="preserve">Mars</x:t>
        </x:is>
      </x:c>
      <x:c r="G1065" s="74" t="inlineStr">
        <x:is>
          <x:t xml:space="preserve">Pisces</x:t>
        </x:is>
      </x:c>
      <x:c r="H1065" s="74" t="inlineStr">
        <x:is>
          <x:t xml:space="preserve">ingress</x:t>
        </x:is>
      </x:c>
      <x:c r="I1065" s="75" t="inlineStr">
        <x:is>
          <x:t xml:space="preserve">partnerships and close bonds</x:t>
        </x:is>
      </x:c>
      <x:c r="J1065" s="75" t="inlineStr">
        <x:is>
          <x:t xml:space="preserve">Mars in Pisces moves through your 7th house of one-on-one bonds, so a relationship can get sharper around desire, disagreement, and who keeps adjusting. Somebody may stop bending, push for an answer, or finally say they are tired of keeping the agreement moving alone. A relationship can feel deeply understood and still need somebody to say what the agreement actually is.</x:t>
        </x:is>
      </x:c>
      <x:c r="K1065" s="75" t="n"/>
      <x:c r="L1065" s="74" t="inlineStr">
        <x:is>
          <x:t xml:space="preserve">rewritten-owner-voice-audited-v5</x:t>
        </x:is>
      </x:c>
      <x:c r="M1065" s="74" t="inlineStr">
        <x:is>
          <x:t xml:space="preserve">today/current-sky/horoscopes-for-mars-in-pisces-2024.html</x:t>
        </x:is>
      </x:c>
      <x:c r="N1065" s="74" t="inlineStr">
        <x:is>
          <x:t xml:space="preserve">yes</x:t>
        </x:is>
      </x:c>
      <x:c r="O1065" t="str">
        <x:v>owner-approved</x:v>
      </x:c>
    </x:row>
    <x:row r="1066" s="69" customFormat="1" ht="57.45000076293945" customHeight="1">
      <x:c r="A1066" s="74" t="inlineStr">
        <x:is>
          <x:t xml:space="preserve">virgo|mars|pisces|ingress</x:t>
        </x:is>
      </x:c>
      <x:c r="B1066" s="74" t="inlineStr">
        <x:is>
          <x:t xml:space="preserve">CC</x:t>
        </x:is>
      </x:c>
      <x:c r="C1066" s="74" t="inlineStr">
        <x:is>
          <x:t xml:space="preserve">Virgo</x:t>
        </x:is>
      </x:c>
      <x:c r="D1066" s="74" t="n">
        <x:v>7</x:v>
      </x:c>
      <x:c r="E1066" s="74" t="inlineStr">
        <x:is>
          <x:t xml:space="preserve">computed</x:t>
        </x:is>
      </x:c>
      <x:c r="F1066" s="74" t="inlineStr">
        <x:is>
          <x:t xml:space="preserve">Mars</x:t>
        </x:is>
      </x:c>
      <x:c r="G1066" s="74" t="inlineStr">
        <x:is>
          <x:t xml:space="preserve">Pisces</x:t>
        </x:is>
      </x:c>
      <x:c r="H1066" s="74" t="inlineStr">
        <x:is>
          <x:t xml:space="preserve">ingress</x:t>
        </x:is>
      </x:c>
      <x:c r="I1066" s="75" t="inlineStr">
        <x:is>
          <x:t xml:space="preserve">deepening close relationships</x:t>
        </x:is>
      </x:c>
      <x:c r="J1066" s="75" t="inlineStr">
        <x:is>
          <x:t xml:space="preserve">Mars in Pisces moves through your 7th house of one-on-one bonds, so a relationship can get sharper around desire, disagreement, and who keeps adjusting. Somebody may stop bending, push for an answer, or finally say they are tired of keeping the agreement moving alone. A relationship can feel deeply understood and still need somebody to say what the agreement actually is.</x:t>
        </x:is>
      </x:c>
      <x:c r="K1066" s="75" t="inlineStr">
        <x:is>
          <x:t xml:space="preserve">voice needs honestly while staying realistic about outcomes</x:t>
        </x:is>
      </x:c>
      <x:c r="L1066" s="74" t="inlineStr">
        <x:is>
          <x:t xml:space="preserve">rewritten-owner-voice-audited-v5</x:t>
        </x:is>
      </x:c>
      <x:c r="M1066" s="74" t="inlineStr">
        <x:is>
          <x:t xml:space="preserve">today/current-sky/horoscopes-for-mars-in-pisces-2026.html</x:t>
        </x:is>
      </x:c>
      <x:c r="N1066" s="74" t="inlineStr">
        <x:is>
          <x:t xml:space="preserve">yes</x:t>
        </x:is>
      </x:c>
      <x:c r="O1066" t="str">
        <x:v>owner-approved</x:v>
      </x:c>
    </x:row>
    <x:row r="1067" s="69" customFormat="1" ht="46.25" customHeight="1">
      <x:c r="A1067" s="74" t="inlineStr">
        <x:is>
          <x:t xml:space="preserve">virgo|mercury|pisces|ingress</x:t>
        </x:is>
      </x:c>
      <x:c r="B1067" s="74" t="inlineStr">
        <x:is>
          <x:t xml:space="preserve">CC</x:t>
        </x:is>
      </x:c>
      <x:c r="C1067" s="74" t="inlineStr">
        <x:is>
          <x:t xml:space="preserve">Virgo</x:t>
        </x:is>
      </x:c>
      <x:c r="D1067" s="74" t="n">
        <x:v>7</x:v>
      </x:c>
      <x:c r="E1067" s="74" t="inlineStr">
        <x:is>
          <x:t xml:space="preserve">computed</x:t>
        </x:is>
      </x:c>
      <x:c r="F1067" s="74" t="inlineStr">
        <x:is>
          <x:t xml:space="preserve">Mercury</x:t>
        </x:is>
      </x:c>
      <x:c r="G1067" s="74" t="inlineStr">
        <x:is>
          <x:t xml:space="preserve">Pisces</x:t>
        </x:is>
      </x:c>
      <x:c r="H1067" s="74" t="inlineStr">
        <x:is>
          <x:t xml:space="preserve">ingress</x:t>
        </x:is>
      </x:c>
      <x:c r="I1067" s="75" t="inlineStr">
        <x:is>
          <x:t xml:space="preserve">intimate connection with loved ones</x:t>
        </x:is>
      </x:c>
      <x:c r="J1067" s="75" t="inlineStr">
        <x:is>
          <x:t xml:space="preserve">Mercury in Pisces moves through your 7th house of one-on-one bonds, so a close conversation may get easier once both people say what they actually meant instead of arguing with the version they assumed. A relationship can feel deeply understood and still need somebody to say what the agreement actually is.</x:t>
        </x:is>
      </x:c>
      <x:c r="K1067" s="75" t="inlineStr">
        <x:is>
          <x:t xml:space="preserve">make space for playful, imaginative connection with loved ones</x:t>
        </x:is>
      </x:c>
      <x:c r="L1067" s="74" t="inlineStr">
        <x:is>
          <x:t xml:space="preserve">rewritten-owner-voice-audited-v5</x:t>
        </x:is>
      </x:c>
      <x:c r="M1067" s="74" t="inlineStr">
        <x:is>
          <x:t xml:space="preserve">today/current-sky/horoscopes-for-mercury-in-pisces-2025.html</x:t>
        </x:is>
      </x:c>
      <x:c r="N1067" s="74" t="inlineStr">
        <x:is>
          <x:t xml:space="preserve">yes</x:t>
        </x:is>
      </x:c>
      <x:c r="O1067" t="str">
        <x:v>owner-approved</x:v>
      </x:c>
    </x:row>
    <x:row r="1068" s="69" customFormat="1" ht="46.25" customHeight="1">
      <x:c r="A1068" s="74" t="inlineStr">
        <x:is>
          <x:t xml:space="preserve">virgo|mercury|pisces|ingress</x:t>
        </x:is>
      </x:c>
      <x:c r="B1068" s="74" t="inlineStr">
        <x:is>
          <x:t xml:space="preserve">CC</x:t>
        </x:is>
      </x:c>
      <x:c r="C1068" s="74" t="inlineStr">
        <x:is>
          <x:t xml:space="preserve">Virgo</x:t>
        </x:is>
      </x:c>
      <x:c r="D1068" s="74" t="n">
        <x:v>7</x:v>
      </x:c>
      <x:c r="E1068" s="74" t="inlineStr">
        <x:is>
          <x:t xml:space="preserve">computed</x:t>
        </x:is>
      </x:c>
      <x:c r="F1068" s="74" t="inlineStr">
        <x:is>
          <x:t xml:space="preserve">Mercury</x:t>
        </x:is>
      </x:c>
      <x:c r="G1068" s="74" t="inlineStr">
        <x:is>
          <x:t xml:space="preserve">Pisces</x:t>
        </x:is>
      </x:c>
      <x:c r="H1068" s="74" t="inlineStr">
        <x:is>
          <x:t xml:space="preserve">ingress</x:t>
        </x:is>
      </x:c>
      <x:c r="I1068" s="75" t="inlineStr">
        <x:is>
          <x:t xml:space="preserve">reading into relationship signals</x:t>
        </x:is>
      </x:c>
      <x:c r="J1068" s="75" t="inlineStr">
        <x:is>
          <x:t xml:space="preserve">Mercury in Pisces moves through your 7th house of one-on-one bonds, so a close conversation may get easier once both people say what they actually meant instead of arguing with the version they assumed. A relationship can feel deeply understood and still need somebody to say what the agreement actually is.</x:t>
        </x:is>
      </x:c>
      <x:c r="K1068" s="75" t="inlineStr">
        <x:is>
          <x:t xml:space="preserve">verify assumptions with loved ones before acting on them</x:t>
        </x:is>
      </x:c>
      <x:c r="L1068" s="74" t="inlineStr">
        <x:is>
          <x:t xml:space="preserve">rewritten-owner-voice-audited-v5</x:t>
        </x:is>
      </x:c>
      <x:c r="M1068" s="74" t="inlineStr">
        <x:is>
          <x:t xml:space="preserve">today/current-sky/horoscopes-for-mercury-in-pisces-2026.html</x:t>
        </x:is>
      </x:c>
      <x:c r="N1068" s="74" t="inlineStr">
        <x:is>
          <x:t xml:space="preserve">yes</x:t>
        </x:is>
      </x:c>
      <x:c r="O1068" t="str">
        <x:v>owner-approved</x:v>
      </x:c>
    </x:row>
    <x:row r="1069" s="69" customFormat="1" ht="46.25" customHeight="1">
      <x:c r="A1069" s="74" t="inlineStr">
        <x:is>
          <x:t xml:space="preserve">virgo|mercury|pisces|ingress</x:t>
        </x:is>
      </x:c>
      <x:c r="B1069" s="74" t="inlineStr">
        <x:is>
          <x:t xml:space="preserve">CC</x:t>
        </x:is>
      </x:c>
      <x:c r="C1069" s="74" t="inlineStr">
        <x:is>
          <x:t xml:space="preserve">Virgo</x:t>
        </x:is>
      </x:c>
      <x:c r="D1069" s="74" t="n">
        <x:v>7</x:v>
      </x:c>
      <x:c r="E1069" s="74" t="inlineStr">
        <x:is>
          <x:t xml:space="preserve">computed</x:t>
        </x:is>
      </x:c>
      <x:c r="F1069" s="74" t="inlineStr">
        <x:is>
          <x:t xml:space="preserve">Mercury</x:t>
        </x:is>
      </x:c>
      <x:c r="G1069" s="74" t="inlineStr">
        <x:is>
          <x:t xml:space="preserve">Pisces</x:t>
        </x:is>
      </x:c>
      <x:c r="H1069" s="74" t="inlineStr">
        <x:is>
          <x:t xml:space="preserve">ingress</x:t>
        </x:is>
      </x:c>
      <x:c r="I1069" s="75" t="inlineStr">
        <x:is>
          <x:t xml:space="preserve">intimate connection with loved ones</x:t>
        </x:is>
      </x:c>
      <x:c r="J1069" s="75" t="inlineStr">
        <x:is>
          <x:t xml:space="preserve">Mercury in Pisces moves through your 7th house of one-on-one bonds, so a close conversation may get easier once both people say what they actually meant instead of arguing with the version they assumed. A relationship can feel deeply understood and still need somebody to say what the agreement actually is.</x:t>
        </x:is>
      </x:c>
      <x:c r="K1069" s="75" t="inlineStr">
        <x:is>
          <x:t xml:space="preserve">make space for playful, imaginative connection with loved ones</x:t>
        </x:is>
      </x:c>
      <x:c r="L1069" s="74" t="inlineStr">
        <x:is>
          <x:t xml:space="preserve">rewritten-owner-voice-audited-v5</x:t>
        </x:is>
      </x:c>
      <x:c r="M1069" s="74" t="inlineStr">
        <x:is>
          <x:t xml:space="preserve">today/current-sky/horoscopes-for-mercury-in-pisces-march-2025.html</x:t>
        </x:is>
      </x:c>
      <x:c r="N1069" s="74" t="inlineStr">
        <x:is>
          <x:t xml:space="preserve">yes</x:t>
        </x:is>
      </x:c>
      <x:c r="O1069" t="str">
        <x:v>owner-approved</x:v>
      </x:c>
    </x:row>
    <x:row r="1070" s="69" customFormat="1" ht="46.25" customHeight="1">
      <x:c r="A1070" s="74" t="inlineStr">
        <x:is>
          <x:t xml:space="preserve">virgo|mercury|pisces|station</x:t>
        </x:is>
      </x:c>
      <x:c r="B1070" s="74" t="inlineStr">
        <x:is>
          <x:t xml:space="preserve">ML</x:t>
        </x:is>
      </x:c>
      <x:c r="C1070" s="74" t="inlineStr">
        <x:is>
          <x:t xml:space="preserve">Virgo</x:t>
        </x:is>
      </x:c>
      <x:c r="D1070" s="74" t="n">
        <x:v>7</x:v>
      </x:c>
      <x:c r="E1070" s="74" t="inlineStr">
        <x:is>
          <x:t xml:space="preserve">computed</x:t>
        </x:is>
      </x:c>
      <x:c r="F1070" s="74" t="inlineStr">
        <x:is>
          <x:t xml:space="preserve">Mercury</x:t>
        </x:is>
      </x:c>
      <x:c r="G1070" s="74" t="inlineStr">
        <x:is>
          <x:t xml:space="preserve">Pisces</x:t>
        </x:is>
      </x:c>
      <x:c r="H1070" s="74" t="inlineStr">
        <x:is>
          <x:t xml:space="preserve">station</x:t>
        </x:is>
      </x:c>
      <x:c r="I1070" s="75" t="inlineStr">
        <x:is>
          <x:t xml:space="preserve">relationships and commitments</x:t>
        </x:is>
      </x:c>
      <x:c r="J1070" s="75" t="inlineStr">
        <x:is>
          <x:t xml:space="preserve">Mercury in Pisces moves through your 7th house of one-on-one relationships. You might find yourself thinking or talking more about the way you compromise with someone close to you, a little soft at the edges, easy to let blur, especially as this pauses for a moment before it shifts direction.</x:t>
        </x:is>
      </x:c>
      <x:c r="K1070" s="75" t="n"/>
      <x:c r="L1070" s="74" t="inlineStr">
        <x:is>
          <x:t xml:space="preserve">rewritten-source-safe</x:t>
        </x:is>
      </x:c>
      <x:c r="M1070" s="74" t="inlineStr">
        <x:is>
          <x:t xml:space="preserve">ml/astrologyblog/weeklyhoroscopesfeb10-feb16-2020.html</x:t>
        </x:is>
      </x:c>
      <x:c r="N1070" s="74" t="inlineStr">
        <x:is>
          <x:t xml:space="preserve">yes</x:t>
        </x:is>
      </x:c>
      <x:c r="O1070" t="str">
        <x:v>owner-approved</x:v>
      </x:c>
    </x:row>
    <x:row r="1071" s="69" customFormat="1" ht="35.04999923706055" customHeight="1">
      <x:c r="A1071" s="74" t="inlineStr">
        <x:is>
          <x:t xml:space="preserve">virgo|mercury|pisces|ingress</x:t>
        </x:is>
      </x:c>
      <x:c r="B1071" s="74" t="inlineStr">
        <x:is>
          <x:t xml:space="preserve">ML</x:t>
        </x:is>
      </x:c>
      <x:c r="C1071" s="74" t="inlineStr">
        <x:is>
          <x:t xml:space="preserve">Virgo</x:t>
        </x:is>
      </x:c>
      <x:c r="D1071" s="74" t="n">
        <x:v>7</x:v>
      </x:c>
      <x:c r="E1071" s="74" t="inlineStr">
        <x:is>
          <x:t xml:space="preserve">stated</x:t>
        </x:is>
      </x:c>
      <x:c r="F1071" s="74" t="inlineStr">
        <x:is>
          <x:t xml:space="preserve">Mercury</x:t>
        </x:is>
      </x:c>
      <x:c r="G1071" s="74" t="inlineStr">
        <x:is>
          <x:t xml:space="preserve">Pisces</x:t>
        </x:is>
      </x:c>
      <x:c r="H1071" s="74" t="inlineStr">
        <x:is>
          <x:t xml:space="preserve">ingress</x:t>
        </x:is>
      </x:c>
      <x:c r="I1071" s="75" t="inlineStr">
        <x:is>
          <x:t xml:space="preserve">relationship sector</x:t>
        </x:is>
      </x:c>
      <x:c r="J1071" s="75" t="inlineStr">
        <x:is>
          <x:t xml:space="preserve">Mercury in Pisces moves through your 7th house of one-on-one relationships. You might find yourself thinking or talking more about a contract you need to sign, a little soft at the edges, easy to let blur, especially as this settles into place.</x:t>
        </x:is>
      </x:c>
      <x:c r="K1071" s="75" t="n"/>
      <x:c r="L1071" s="74" t="inlineStr">
        <x:is>
          <x:t xml:space="preserve">rewritten-source-safe</x:t>
        </x:is>
      </x:c>
      <x:c r="M1071" s="74" t="inlineStr">
        <x:is>
          <x:t xml:space="preserve">ml/astrologyblog/weeklyhoroscopesfeb3-feb9-2020.html</x:t>
        </x:is>
      </x:c>
      <x:c r="N1071" s="74" t="inlineStr">
        <x:is>
          <x:t xml:space="preserve">yes</x:t>
        </x:is>
      </x:c>
      <x:c r="O1071" t="str">
        <x:v>owner-approved</x:v>
      </x:c>
    </x:row>
    <x:row r="1072" s="69" customFormat="1" ht="46.25" customHeight="1">
      <x:c r="A1072" s="74" t="inlineStr">
        <x:is>
          <x:t xml:space="preserve">virgo|neptune|pisces|ingress</x:t>
        </x:is>
      </x:c>
      <x:c r="B1072" s="74" t="inlineStr">
        <x:is>
          <x:t xml:space="preserve">CC</x:t>
        </x:is>
      </x:c>
      <x:c r="C1072" s="74" t="inlineStr">
        <x:is>
          <x:t xml:space="preserve">Virgo</x:t>
        </x:is>
      </x:c>
      <x:c r="D1072" s="74" t="n">
        <x:v>7</x:v>
      </x:c>
      <x:c r="E1072" s="74" t="inlineStr">
        <x:is>
          <x:t xml:space="preserve">computed</x:t>
        </x:is>
      </x:c>
      <x:c r="F1072" s="74" t="inlineStr">
        <x:is>
          <x:t xml:space="preserve">Neptune</x:t>
        </x:is>
      </x:c>
      <x:c r="G1072" s="74" t="inlineStr">
        <x:is>
          <x:t xml:space="preserve">Pisces</x:t>
        </x:is>
      </x:c>
      <x:c r="H1072" s="74" t="inlineStr">
        <x:is>
          <x:t xml:space="preserve">ingress</x:t>
        </x:is>
      </x:c>
      <x:c r="I1072" s="75" t="inlineStr">
        <x:is>
          <x:t xml:space="preserve">reality check in relationships</x:t>
        </x:is>
      </x:c>
      <x:c r="J1072" s="75" t="inlineStr">
        <x:is>
          <x:t xml:space="preserve">Neptune in Pisces moves through your 7th house of one-on-one bonds, so a relationship can feel deeply understood and still need a clear agreement. Chemistry and compassion do not automatically answer the practical question. A relationship can feel deeply understood and still need somebody to say what the agreement actually is.</x:t>
        </x:is>
      </x:c>
      <x:c r="K1072" s="75" t="inlineStr">
        <x:is>
          <x:t xml:space="preserve">get honest about unhealthy relationship patterns; stop overextending to sustain them</x:t>
        </x:is>
      </x:c>
      <x:c r="L1072" s="74" t="inlineStr">
        <x:is>
          <x:t xml:space="preserve">rewritten-owner-voice-audited-v5</x:t>
        </x:is>
      </x:c>
      <x:c r="M1072" s="74" t="inlineStr">
        <x:is>
          <x:t xml:space="preserve">today/current-sky/horoscopes-for-neptune-in-pisces-2025.html</x:t>
        </x:is>
      </x:c>
      <x:c r="N1072" s="74" t="inlineStr">
        <x:is>
          <x:t xml:space="preserve">yes</x:t>
        </x:is>
      </x:c>
      <x:c r="O1072" t="str">
        <x:v>owner-approved</x:v>
      </x:c>
    </x:row>
    <x:row r="1073" s="69" customFormat="1" ht="46.25" customHeight="1">
      <x:c r="A1073" s="74" t="inlineStr">
        <x:is>
          <x:t xml:space="preserve">virgo|neptune|pisces|ingress</x:t>
        </x:is>
      </x:c>
      <x:c r="B1073" s="74" t="inlineStr">
        <x:is>
          <x:t xml:space="preserve">CC</x:t>
        </x:is>
      </x:c>
      <x:c r="C1073" s="74" t="inlineStr">
        <x:is>
          <x:t xml:space="preserve">Virgo</x:t>
        </x:is>
      </x:c>
      <x:c r="D1073" s="74" t="n">
        <x:v>7</x:v>
      </x:c>
      <x:c r="E1073" s="74" t="inlineStr">
        <x:is>
          <x:t xml:space="preserve">stated</x:t>
        </x:is>
      </x:c>
      <x:c r="F1073" s="74" t="inlineStr">
        <x:is>
          <x:t xml:space="preserve">Neptune</x:t>
        </x:is>
      </x:c>
      <x:c r="G1073" s="74" t="inlineStr">
        <x:is>
          <x:t xml:space="preserve">Pisces</x:t>
        </x:is>
      </x:c>
      <x:c r="H1073" s="74" t="inlineStr">
        <x:is>
          <x:t xml:space="preserve">ingress</x:t>
        </x:is>
      </x:c>
      <x:c r="I1073" s="75" t="inlineStr">
        <x:is>
          <x:t xml:space="preserve">boundaries in committed partnerships</x:t>
        </x:is>
      </x:c>
      <x:c r="J1073" s="75" t="inlineStr">
        <x:is>
          <x:t xml:space="preserve">Neptune in Pisces moves through your 7th house of one-on-one bonds, so a relationship can feel deeply understood and still need a clear agreement. Chemistry and compassion do not automatically answer the practical question. A relationship can feel deeply understood and still need somebody to say what the agreement actually is.</x:t>
        </x:is>
      </x:c>
      <x:c r="K1073" s="75" t="inlineStr">
        <x:is>
          <x:t xml:space="preserve">avoid over-rescuing others; anchor romantic idealism with realistic boundaries</x:t>
        </x:is>
      </x:c>
      <x:c r="L1073" s="74" t="inlineStr">
        <x:is>
          <x:t xml:space="preserve">rewritten-owner-voice-audited-v5</x:t>
        </x:is>
      </x:c>
      <x:c r="M1073" s="74" t="inlineStr">
        <x:is>
          <x:t xml:space="preserve">today/current-sky/horoscopes-for-neptune-in-pisces.html</x:t>
        </x:is>
      </x:c>
      <x:c r="N1073" s="74" t="inlineStr">
        <x:is>
          <x:t xml:space="preserve">yes</x:t>
        </x:is>
      </x:c>
      <x:c r="O1073" t="str">
        <x:v>owner-approved</x:v>
      </x:c>
    </x:row>
    <x:row r="1074" s="69" customFormat="1" ht="46.25" customHeight="1">
      <x:c r="A1074" s="74" t="inlineStr">
        <x:is>
          <x:t xml:space="preserve">virgo|neptune|pisces|transit</x:t>
        </x:is>
      </x:c>
      <x:c r="B1074" s="74" t="inlineStr">
        <x:is>
          <x:t xml:space="preserve">ML</x:t>
        </x:is>
      </x:c>
      <x:c r="C1074" s="74" t="inlineStr">
        <x:is>
          <x:t xml:space="preserve">Virgo</x:t>
        </x:is>
      </x:c>
      <x:c r="D1074" s="74" t="n">
        <x:v>7</x:v>
      </x:c>
      <x:c r="E1074" s="74" t="inlineStr">
        <x:is>
          <x:t xml:space="preserve">computed</x:t>
        </x:is>
      </x:c>
      <x:c r="F1074" s="74" t="inlineStr">
        <x:is>
          <x:t xml:space="preserve">Neptune</x:t>
        </x:is>
      </x:c>
      <x:c r="G1074" s="74" t="inlineStr">
        <x:is>
          <x:t xml:space="preserve">Pisces</x:t>
        </x:is>
      </x:c>
      <x:c r="H1074" s="74" t="inlineStr">
        <x:is>
          <x:t xml:space="preserve">transit</x:t>
        </x:is>
      </x:c>
      <x:c r="I1074" s="75" t="inlineStr">
        <x:is>
          <x:t xml:space="preserve">relationships / self-image</x:t>
        </x:is>
      </x:c>
      <x:c r="J1074" s="75" t="inlineStr">
        <x:is>
          <x:t xml:space="preserve">Neptune in Pisces moves through your 7th house of one-on-one relationships. You might find the edges of a contract you need to sign a little harder to pin down, a little soft at the edges, easy to let blur, especially as this keeps pressing on this part of your life.</x:t>
        </x:is>
      </x:c>
      <x:c r="K1074" s="75" t="inlineStr">
        <x:is>
          <x:t xml:space="preserve">self-image work</x:t>
        </x:is>
      </x:c>
      <x:c r="L1074" s="74" t="inlineStr">
        <x:is>
          <x:t xml:space="preserve">rewritten-source-safe</x:t>
        </x:is>
      </x:c>
      <x:c r="M1074" s="74" t="inlineStr">
        <x:is>
          <x:t xml:space="preserve">ml/astrologyblog/2020scorpiofullmoon.html</x:t>
        </x:is>
      </x:c>
      <x:c r="N1074" s="74" t="inlineStr">
        <x:is>
          <x:t xml:space="preserve">yes</x:t>
        </x:is>
      </x:c>
      <x:c r="O1074" t="str">
        <x:v>owner-approved</x:v>
      </x:c>
    </x:row>
    <x:row r="1075" s="69" customFormat="1" ht="46.25" customHeight="1">
      <x:c r="A1075" s="74" t="inlineStr">
        <x:is>
          <x:t xml:space="preserve">virgo|nodes|pisces|ingress</x:t>
        </x:is>
      </x:c>
      <x:c r="B1075" s="74" t="inlineStr">
        <x:is>
          <x:t xml:space="preserve">CC</x:t>
        </x:is>
      </x:c>
      <x:c r="C1075" s="74" t="inlineStr">
        <x:is>
          <x:t xml:space="preserve">Virgo</x:t>
        </x:is>
      </x:c>
      <x:c r="D1075" s="74" t="n">
        <x:v>7</x:v>
      </x:c>
      <x:c r="E1075" s="74" t="inlineStr">
        <x:is>
          <x:t xml:space="preserve">computed</x:t>
        </x:is>
      </x:c>
      <x:c r="F1075" s="74" t="inlineStr">
        <x:is>
          <x:t xml:space="preserve">Nodes</x:t>
        </x:is>
      </x:c>
      <x:c r="G1075" s="74" t="inlineStr">
        <x:is>
          <x:t xml:space="preserve">Pisces</x:t>
        </x:is>
      </x:c>
      <x:c r="H1075" s="74" t="inlineStr">
        <x:is>
          <x:t xml:space="preserve">ingress</x:t>
        </x:is>
      </x:c>
      <x:c r="I1075" s="75" t="inlineStr">
        <x:is>
          <x:t xml:space="preserve">relationships and self-critique release</x:t>
        </x:is>
      </x:c>
      <x:c r="J1075" s="75" t="inlineStr">
        <x:is>
          <x:t xml:space="preserve">Nodes in Pisces move through your 7th house of one-on-one bonds, so the relationship pattern you know and the kind of agreement you are trying to build may require different behavior from you. A relationship can feel deeply understood and still need somebody to say what the agreement actually is.</x:t>
        </x:is>
      </x:c>
      <x:c r="K1075" s="75" t="inlineStr">
        <x:is>
          <x:t xml:space="preserve">loosen self-criticism and perfectionism; set boundaries with idealized relationships</x:t>
        </x:is>
      </x:c>
      <x:c r="L1075" s="74" t="inlineStr">
        <x:is>
          <x:t xml:space="preserve">rewritten-owner-voice-audited-v5</x:t>
        </x:is>
      </x:c>
      <x:c r="M1075" s="74" t="inlineStr">
        <x:is>
          <x:t xml:space="preserve">today/current-sky/horoscopes-for-nodes-in-pisces-and-virgo-2025-2.html</x:t>
        </x:is>
      </x:c>
      <x:c r="N1075" s="74" t="inlineStr">
        <x:is>
          <x:t xml:space="preserve">yes</x:t>
        </x:is>
      </x:c>
      <x:c r="O1075" t="str">
        <x:v>owner-approved</x:v>
      </x:c>
    </x:row>
    <x:row r="1076" s="69" customFormat="1" ht="46.25" customHeight="1">
      <x:c r="A1076" s="74" t="inlineStr">
        <x:is>
          <x:t xml:space="preserve">virgo|nodes|pisces|ingress</x:t>
        </x:is>
      </x:c>
      <x:c r="B1076" s="74" t="inlineStr">
        <x:is>
          <x:t xml:space="preserve">CC</x:t>
        </x:is>
      </x:c>
      <x:c r="C1076" s="74" t="inlineStr">
        <x:is>
          <x:t xml:space="preserve">Virgo</x:t>
        </x:is>
      </x:c>
      <x:c r="D1076" s="74" t="n">
        <x:v>7</x:v>
      </x:c>
      <x:c r="E1076" s="74" t="inlineStr">
        <x:is>
          <x:t xml:space="preserve">computed</x:t>
        </x:is>
      </x:c>
      <x:c r="F1076" s="74" t="inlineStr">
        <x:is>
          <x:t xml:space="preserve">Nodes</x:t>
        </x:is>
      </x:c>
      <x:c r="G1076" s="74" t="inlineStr">
        <x:is>
          <x:t xml:space="preserve">Pisces</x:t>
        </x:is>
      </x:c>
      <x:c r="H1076" s="74" t="inlineStr">
        <x:is>
          <x:t xml:space="preserve">ingress</x:t>
        </x:is>
      </x:c>
      <x:c r="I1076" s="75" t="inlineStr">
        <x:is>
          <x:t xml:space="preserve">relationships and self-critique release</x:t>
        </x:is>
      </x:c>
      <x:c r="J1076" s="75" t="inlineStr">
        <x:is>
          <x:t xml:space="preserve">Nodes in Pisces move through your 7th house of one-on-one bonds, so the relationship pattern you know and the kind of agreement you are trying to build may require different behavior from you. A relationship can feel deeply understood and still need somebody to say what the agreement actually is.</x:t>
        </x:is>
      </x:c>
      <x:c r="K1076" s="75" t="inlineStr">
        <x:is>
          <x:t xml:space="preserve">loosen self-criticism and perfectionism; set boundaries with idealized relationships</x:t>
        </x:is>
      </x:c>
      <x:c r="L1076" s="74" t="inlineStr">
        <x:is>
          <x:t xml:space="preserve">rewritten-owner-voice-audited-v5</x:t>
        </x:is>
      </x:c>
      <x:c r="M1076" s="74" t="inlineStr">
        <x:is>
          <x:t xml:space="preserve">today/current-sky/horoscopes-for-nodes-in-pisces-and-virgo-2025.html</x:t>
        </x:is>
      </x:c>
      <x:c r="N1076" s="74" t="inlineStr">
        <x:is>
          <x:t xml:space="preserve">yes</x:t>
        </x:is>
      </x:c>
      <x:c r="O1076" t="str">
        <x:v>owner-approved</x:v>
      </x:c>
    </x:row>
    <x:row r="1077" s="69" customFormat="1" ht="46.25" customHeight="1">
      <x:c r="A1077" s="74" t="inlineStr">
        <x:is>
          <x:t xml:space="preserve">virgo|saturn|pisces|ingress</x:t>
        </x:is>
      </x:c>
      <x:c r="B1077" s="74" t="inlineStr">
        <x:is>
          <x:t xml:space="preserve">CC</x:t>
        </x:is>
      </x:c>
      <x:c r="C1077" s="74" t="inlineStr">
        <x:is>
          <x:t xml:space="preserve">Virgo</x:t>
        </x:is>
      </x:c>
      <x:c r="D1077" s="74" t="n">
        <x:v>7</x:v>
      </x:c>
      <x:c r="E1077" s="74" t="inlineStr">
        <x:is>
          <x:t xml:space="preserve">computed</x:t>
        </x:is>
      </x:c>
      <x:c r="F1077" s="74" t="inlineStr">
        <x:is>
          <x:t xml:space="preserve">Saturn</x:t>
        </x:is>
      </x:c>
      <x:c r="G1077" s="74" t="inlineStr">
        <x:is>
          <x:t xml:space="preserve">Pisces</x:t>
        </x:is>
      </x:c>
      <x:c r="H1077" s="74" t="inlineStr">
        <x:is>
          <x:t xml:space="preserve">ingress</x:t>
        </x:is>
      </x:c>
      <x:c r="I1077" s="75" t="inlineStr">
        <x:is>
          <x:t xml:space="preserve">commitment in partnerships</x:t>
        </x:is>
      </x:c>
      <x:c r="J1077" s="75" t="inlineStr">
        <x:is>
          <x:t xml:space="preserve">Saturn in Pisces moves through your 7th house of one-on-one bonds, so a relationship or agreement may need clearer terms, more consistency, or an honest look at who is actually available for the commitment. A relationship can feel deeply understood and still need somebody to say what the agreement actually is.</x:t>
        </x:is>
      </x:c>
      <x:c r="K1077" s="75" t="inlineStr">
        <x:is>
          <x:t xml:space="preserve">commit to consistent relationship rituals; seek help clarifying relational needs if stuck</x:t>
        </x:is>
      </x:c>
      <x:c r="L1077" s="74" t="inlineStr">
        <x:is>
          <x:t xml:space="preserve">rewritten-owner-voice-audited-v5</x:t>
        </x:is>
      </x:c>
      <x:c r="M1077" s="74" t="inlineStr">
        <x:is>
          <x:t xml:space="preserve">today/current-sky/horoscopes-for-saturn-in-pisces-2023-2025.html</x:t>
        </x:is>
      </x:c>
      <x:c r="N1077" s="74" t="inlineStr">
        <x:is>
          <x:t xml:space="preserve">yes</x:t>
        </x:is>
      </x:c>
      <x:c r="O1077" t="str">
        <x:v>owner-approved</x:v>
      </x:c>
    </x:row>
    <x:row r="1078" s="69" customFormat="1" ht="46.25" customHeight="1">
      <x:c r="A1078" s="74" t="inlineStr">
        <x:is>
          <x:t xml:space="preserve">virgo|saturn|pisces|ingress</x:t>
        </x:is>
      </x:c>
      <x:c r="B1078" s="74" t="inlineStr">
        <x:is>
          <x:t xml:space="preserve">CC</x:t>
        </x:is>
      </x:c>
      <x:c r="C1078" s="74" t="inlineStr">
        <x:is>
          <x:t xml:space="preserve">Virgo</x:t>
        </x:is>
      </x:c>
      <x:c r="D1078" s="74" t="n">
        <x:v>7</x:v>
      </x:c>
      <x:c r="E1078" s="74" t="inlineStr">
        <x:is>
          <x:t xml:space="preserve">computed</x:t>
        </x:is>
      </x:c>
      <x:c r="F1078" s="74" t="inlineStr">
        <x:is>
          <x:t xml:space="preserve">Saturn</x:t>
        </x:is>
      </x:c>
      <x:c r="G1078" s="74" t="inlineStr">
        <x:is>
          <x:t xml:space="preserve">Pisces</x:t>
        </x:is>
      </x:c>
      <x:c r="H1078" s="74" t="inlineStr">
        <x:is>
          <x:t xml:space="preserve">ingress</x:t>
        </x:is>
      </x:c>
      <x:c r="I1078" s="75" t="inlineStr">
        <x:is>
          <x:t xml:space="preserve">commitment in partnerships</x:t>
        </x:is>
      </x:c>
      <x:c r="J1078" s="75" t="inlineStr">
        <x:is>
          <x:t xml:space="preserve">Saturn in Pisces moves through your 7th house of one-on-one bonds, so a relationship or agreement may need clearer terms, more consistency, or an honest look at who is actually available for the commitment. A relationship can feel deeply understood and still need somebody to say what the agreement actually is.</x:t>
        </x:is>
      </x:c>
      <x:c r="K1078" s="75" t="inlineStr">
        <x:is>
          <x:t xml:space="preserve">prioritize consistent effort and shared challenges in close relationships</x:t>
        </x:is>
      </x:c>
      <x:c r="L1078" s="74" t="inlineStr">
        <x:is>
          <x:t xml:space="preserve">rewritten-owner-voice-audited-v5</x:t>
        </x:is>
      </x:c>
      <x:c r="M1078" s="74" t="inlineStr">
        <x:is>
          <x:t xml:space="preserve">today/current-sky/horoscopes-for-saturn-in-pisces-2025.html</x:t>
        </x:is>
      </x:c>
      <x:c r="N1078" s="74" t="inlineStr">
        <x:is>
          <x:t xml:space="preserve">yes</x:t>
        </x:is>
      </x:c>
      <x:c r="O1078" t="str">
        <x:v>owner-approved</x:v>
      </x:c>
    </x:row>
    <x:row r="1079" s="69" customFormat="1" ht="46.25" customHeight="1">
      <x:c r="A1079" s="74" t="inlineStr">
        <x:is>
          <x:t xml:space="preserve">virgo|sun|pisces|ingress</x:t>
        </x:is>
      </x:c>
      <x:c r="B1079" s="74" t="inlineStr">
        <x:is>
          <x:t xml:space="preserve">CC</x:t>
        </x:is>
      </x:c>
      <x:c r="C1079" s="74" t="inlineStr">
        <x:is>
          <x:t xml:space="preserve">Virgo</x:t>
        </x:is>
      </x:c>
      <x:c r="D1079" s="74" t="n">
        <x:v>7</x:v>
      </x:c>
      <x:c r="E1079" s="74" t="inlineStr">
        <x:is>
          <x:t xml:space="preserve">computed</x:t>
        </x:is>
      </x:c>
      <x:c r="F1079" s="74" t="inlineStr">
        <x:is>
          <x:t xml:space="preserve">Sun</x:t>
        </x:is>
      </x:c>
      <x:c r="G1079" s="74" t="inlineStr">
        <x:is>
          <x:t xml:space="preserve">Pisces</x:t>
        </x:is>
      </x:c>
      <x:c r="H1079" s="74" t="inlineStr">
        <x:is>
          <x:t xml:space="preserve">ingress</x:t>
        </x:is>
      </x:c>
      <x:c r="I1079" s="75" t="inlineStr">
        <x:is>
          <x:t xml:space="preserve">attuning to one-on-one bonds</x:t>
        </x:is>
      </x:c>
      <x:c r="J1079" s="75" t="inlineStr">
        <x:is>
          <x:t xml:space="preserve">Sun in Pisces moves through your 7th house of one-on-one bonds, so a close relationship may make it obvious how much room each person gets to have a preference, opinion, or plan. A relationship can feel deeply understood and still need somebody to say what the agreement actually is.</x:t>
        </x:is>
      </x:c>
      <x:c r="K1079" s="75" t="inlineStr">
        <x:is>
          <x:t xml:space="preserve">reaffirm personal boundaries within close partnerships</x:t>
        </x:is>
      </x:c>
      <x:c r="L1079" s="74" t="inlineStr">
        <x:is>
          <x:t xml:space="preserve">rewritten-owner-voice-audited-v5</x:t>
        </x:is>
      </x:c>
      <x:c r="M1079" s="74" t="inlineStr">
        <x:is>
          <x:t xml:space="preserve">today/current-sky/horoscopes-for-the-sun-in-pisces-2025.html</x:t>
        </x:is>
      </x:c>
      <x:c r="N1079" s="74" t="inlineStr">
        <x:is>
          <x:t xml:space="preserve">yes</x:t>
        </x:is>
      </x:c>
      <x:c r="O1079" t="str">
        <x:v>owner-approved</x:v>
      </x:c>
    </x:row>
    <x:row r="1080" s="69" customFormat="1" ht="46.25" customHeight="1">
      <x:c r="A1080" s="74" t="inlineStr">
        <x:is>
          <x:t xml:space="preserve">virgo|sun|pisces|ingress</x:t>
        </x:is>
      </x:c>
      <x:c r="B1080" s="74" t="inlineStr">
        <x:is>
          <x:t xml:space="preserve">CC</x:t>
        </x:is>
      </x:c>
      <x:c r="C1080" s="74" t="inlineStr">
        <x:is>
          <x:t xml:space="preserve">Virgo</x:t>
        </x:is>
      </x:c>
      <x:c r="D1080" s="74" t="n">
        <x:v>7</x:v>
      </x:c>
      <x:c r="E1080" s="74" t="inlineStr">
        <x:is>
          <x:t xml:space="preserve">computed</x:t>
        </x:is>
      </x:c>
      <x:c r="F1080" s="74" t="inlineStr">
        <x:is>
          <x:t xml:space="preserve">Sun</x:t>
        </x:is>
      </x:c>
      <x:c r="G1080" s="74" t="inlineStr">
        <x:is>
          <x:t xml:space="preserve">Pisces</x:t>
        </x:is>
      </x:c>
      <x:c r="H1080" s="74" t="inlineStr">
        <x:is>
          <x:t xml:space="preserve">ingress</x:t>
        </x:is>
      </x:c>
      <x:c r="I1080" s="75" t="inlineStr">
        <x:is>
          <x:t xml:space="preserve">emotional attunement to others</x:t>
        </x:is>
      </x:c>
      <x:c r="J1080" s="75" t="inlineStr">
        <x:is>
          <x:t xml:space="preserve">Sun in Pisces moves through your 7th house of one-on-one bonds, so a close relationship may make it obvious how much room each person gets to have a preference, opinion, or plan. A relationship can feel deeply understood and still need somebody to say what the agreement actually is.</x:t>
        </x:is>
      </x:c>
      <x:c r="K1080" s="75" t="inlineStr">
        <x:is>
          <x:t xml:space="preserve">prioritize self check-ins even while feeling extra attuned to others</x:t>
        </x:is>
      </x:c>
      <x:c r="L1080" s="74" t="inlineStr">
        <x:is>
          <x:t xml:space="preserve">rewritten-owner-voice-audited-v5</x:t>
        </x:is>
      </x:c>
      <x:c r="M1080" s="74" t="inlineStr">
        <x:is>
          <x:t xml:space="preserve">today/current-sky/horoscopes-for-the-sun-in-pisces-2026.html</x:t>
        </x:is>
      </x:c>
      <x:c r="N1080" s="74" t="inlineStr">
        <x:is>
          <x:t xml:space="preserve">yes</x:t>
        </x:is>
      </x:c>
      <x:c r="O1080" t="str">
        <x:v>owner-approved</x:v>
      </x:c>
    </x:row>
    <x:row r="1081" s="69" customFormat="1" ht="46.25" customHeight="1">
      <x:c r="A1081" s="74" t="inlineStr">
        <x:is>
          <x:t xml:space="preserve">virgo|sun|pisces|ingress</x:t>
        </x:is>
      </x:c>
      <x:c r="B1081" s="74" t="inlineStr">
        <x:is>
          <x:t xml:space="preserve">CC</x:t>
        </x:is>
      </x:c>
      <x:c r="C1081" s="74" t="inlineStr">
        <x:is>
          <x:t xml:space="preserve">Virgo</x:t>
        </x:is>
      </x:c>
      <x:c r="D1081" s="74" t="n">
        <x:v>7</x:v>
      </x:c>
      <x:c r="E1081" s="74" t="inlineStr">
        <x:is>
          <x:t xml:space="preserve">computed</x:t>
        </x:is>
      </x:c>
      <x:c r="F1081" s="74" t="inlineStr">
        <x:is>
          <x:t xml:space="preserve">Sun</x:t>
        </x:is>
      </x:c>
      <x:c r="G1081" s="74" t="inlineStr">
        <x:is>
          <x:t xml:space="preserve">Pisces</x:t>
        </x:is>
      </x:c>
      <x:c r="H1081" s="74" t="inlineStr">
        <x:is>
          <x:t xml:space="preserve">ingress</x:t>
        </x:is>
      </x:c>
      <x:c r="I1081" s="75" t="inlineStr">
        <x:is>
          <x:t xml:space="preserve">partnerships and close relationships</x:t>
        </x:is>
      </x:c>
      <x:c r="J1081" s="75" t="inlineStr">
        <x:is>
          <x:t xml:space="preserve">Sun in Pisces moves through your 7th house of one-on-one bonds, so a close relationship may make it obvious how much room each person gets to have a preference, opinion, or plan. A relationship can feel deeply understood and still need somebody to say what the agreement actually is.</x:t>
        </x:is>
      </x:c>
      <x:c r="K1081" s="75" t="n"/>
      <x:c r="L1081" s="74" t="inlineStr">
        <x:is>
          <x:t xml:space="preserve">rewritten-owner-voice-audited-v5</x:t>
        </x:is>
      </x:c>
      <x:c r="M1081" s="74" t="inlineStr">
        <x:is>
          <x:t xml:space="preserve">today/current-sky/pisces-season-horoscopes.html</x:t>
        </x:is>
      </x:c>
      <x:c r="N1081" s="74" t="inlineStr">
        <x:is>
          <x:t xml:space="preserve">yes</x:t>
        </x:is>
      </x:c>
      <x:c r="O1081" t="str">
        <x:v>owner-approved</x:v>
      </x:c>
    </x:row>
    <x:row r="1082" s="69" customFormat="1" ht="35.04999923706055" customHeight="1">
      <x:c r="A1082" s="74" t="inlineStr">
        <x:is>
          <x:t xml:space="preserve">virgo|sun|pisces|ingress</x:t>
        </x:is>
      </x:c>
      <x:c r="B1082" s="74" t="inlineStr">
        <x:is>
          <x:t xml:space="preserve">AC</x:t>
        </x:is>
      </x:c>
      <x:c r="C1082" s="74" t="inlineStr">
        <x:is>
          <x:t xml:space="preserve">Virgo</x:t>
        </x:is>
      </x:c>
      <x:c r="D1082" s="74" t="n">
        <x:v>7</x:v>
      </x:c>
      <x:c r="E1082" s="74" t="inlineStr">
        <x:is>
          <x:t xml:space="preserve">computed</x:t>
        </x:is>
      </x:c>
      <x:c r="F1082" s="74" t="inlineStr">
        <x:is>
          <x:t xml:space="preserve">Sun</x:t>
        </x:is>
      </x:c>
      <x:c r="G1082" s="74" t="inlineStr">
        <x:is>
          <x:t xml:space="preserve">Pisces</x:t>
        </x:is>
      </x:c>
      <x:c r="H1082" s="74" t="inlineStr">
        <x:is>
          <x:t xml:space="preserve">ingress</x:t>
        </x:is>
      </x:c>
      <x:c r="I1082" s="75" t="inlineStr">
        <x:is>
          <x:t xml:space="preserve">significant relationships</x:t>
        </x:is>
      </x:c>
      <x:c r="J1082" s="75" t="inlineStr">
        <x:is>
          <x:t xml:space="preserve">The Sun moves through Pisces in your 7th house of one-on-one bonds, putting partnerships and significant relationships closer to the center of attention. There may be more energy for negotiating, reconnecting, or deepening the bond. The relationship gets more room to develop when both people are actually in the conversation.</x:t>
        </x:is>
      </x:c>
      <x:c r="K1082" s="75" t="n"/>
      <x:c r="L1082" s="74" t="inlineStr">
        <x:is>
          <x:t xml:space="preserve">owner-approved-exact-copy-ac-v8-2026-08-09</x:t>
        </x:is>
      </x:c>
      <x:c r="M1082" s="74" t="inlineStr">
        <x:is>
          <x:t xml:space="preserve">ac/astrology-sun-pisces</x:t>
        </x:is>
      </x:c>
      <x:c r="N1082" s="74" t="inlineStr">
        <x:is>
          <x:t xml:space="preserve">yes</x:t>
        </x:is>
      </x:c>
      <x:c r="O1082" t="str">
        <x:v>owner-approved</x:v>
      </x:c>
    </x:row>
    <x:row r="1083" s="69" customFormat="1" ht="57.45000076293945" customHeight="1">
      <x:c r="A1083" s="74" t="inlineStr">
        <x:is>
          <x:t xml:space="preserve">virgo|venus|pisces|ingress</x:t>
        </x:is>
      </x:c>
      <x:c r="B1083" s="74" t="inlineStr">
        <x:is>
          <x:t xml:space="preserve">CC</x:t>
        </x:is>
      </x:c>
      <x:c r="C1083" s="74" t="inlineStr">
        <x:is>
          <x:t xml:space="preserve">Virgo</x:t>
        </x:is>
      </x:c>
      <x:c r="D1083" s="74" t="n">
        <x:v>7</x:v>
      </x:c>
      <x:c r="E1083" s="74" t="inlineStr">
        <x:is>
          <x:t xml:space="preserve">computed</x:t>
        </x:is>
      </x:c>
      <x:c r="F1083" s="74" t="inlineStr">
        <x:is>
          <x:t xml:space="preserve">Venus</x:t>
        </x:is>
      </x:c>
      <x:c r="G1083" s="74" t="inlineStr">
        <x:is>
          <x:t xml:space="preserve">Pisces</x:t>
        </x:is>
      </x:c>
      <x:c r="H1083" s="74" t="inlineStr">
        <x:is>
          <x:t xml:space="preserve">ingress</x:t>
        </x:is>
      </x:c>
      <x:c r="I1083" s="75" t="inlineStr">
        <x:is>
          <x:t xml:space="preserve">pleasure in close bonds</x:t>
        </x:is>
      </x:c>
      <x:c r="J1083" s="75" t="inlineStr">
        <x:is>
          <x:t xml:space="preserve">Venus in Pisces moves through your 7th house of one-on-one bonds, so a close relationship can feel easier to enjoy and easier to read. You may notice who makes the plan, who changes it, and who expects the other person to keep adjusting. A relationship can feel deeply understood and still need somebody to say what the agreement actually is.</x:t>
        </x:is>
      </x:c>
      <x:c r="K1083" s="75" t="inlineStr">
        <x:is>
          <x:t xml:space="preserve">release expectations and lean into moments of closeness with loved ones</x:t>
        </x:is>
      </x:c>
      <x:c r="L1083" s="74" t="inlineStr">
        <x:is>
          <x:t xml:space="preserve">rewritten-owner-voice-audited-v5</x:t>
        </x:is>
      </x:c>
      <x:c r="M1083" s="74" t="inlineStr">
        <x:is>
          <x:t xml:space="preserve">today/current-sky/horoscopes-for-venus-in-pisces-2025.html</x:t>
        </x:is>
      </x:c>
      <x:c r="N1083" s="74" t="inlineStr">
        <x:is>
          <x:t xml:space="preserve">yes</x:t>
        </x:is>
      </x:c>
      <x:c r="O1083" t="str">
        <x:v>owner-approved</x:v>
      </x:c>
    </x:row>
    <x:row r="1084" s="69" customFormat="1" ht="57.45000076293945" customHeight="1">
      <x:c r="A1084" s="74" t="inlineStr">
        <x:is>
          <x:t xml:space="preserve">virgo|venus|pisces|ingress</x:t>
        </x:is>
      </x:c>
      <x:c r="B1084" s="74" t="inlineStr">
        <x:is>
          <x:t xml:space="preserve">CC</x:t>
        </x:is>
      </x:c>
      <x:c r="C1084" s="74" t="inlineStr">
        <x:is>
          <x:t xml:space="preserve">Virgo</x:t>
        </x:is>
      </x:c>
      <x:c r="D1084" s="74" t="n">
        <x:v>7</x:v>
      </x:c>
      <x:c r="E1084" s="74" t="inlineStr">
        <x:is>
          <x:t xml:space="preserve">computed</x:t>
        </x:is>
      </x:c>
      <x:c r="F1084" s="74" t="inlineStr">
        <x:is>
          <x:t xml:space="preserve">Venus</x:t>
        </x:is>
      </x:c>
      <x:c r="G1084" s="74" t="inlineStr">
        <x:is>
          <x:t xml:space="preserve">Pisces</x:t>
        </x:is>
      </x:c>
      <x:c r="H1084" s="74" t="inlineStr">
        <x:is>
          <x:t xml:space="preserve">ingress</x:t>
        </x:is>
      </x:c>
      <x:c r="I1084" s="75" t="inlineStr">
        <x:is>
          <x:t xml:space="preserve">ease in one-on-one bonds</x:t>
        </x:is>
      </x:c>
      <x:c r="J1084" s="75" t="inlineStr">
        <x:is>
          <x:t xml:space="preserve">Venus in Pisces moves through your 7th house of one-on-one bonds, so a close relationship can feel easier to enjoy and easier to read. You may notice who makes the plan, who changes it, and who expects the other person to keep adjusting. A relationship can feel deeply understood and still need somebody to say what the agreement actually is.</x:t>
        </x:is>
      </x:c>
      <x:c r="K1084" s="75" t="inlineStr">
        <x:is>
          <x:t xml:space="preserve">act on the desire to deepen a close bond rather than holding back</x:t>
        </x:is>
      </x:c>
      <x:c r="L1084" s="74" t="inlineStr">
        <x:is>
          <x:t xml:space="preserve">rewritten-owner-voice-audited-v5</x:t>
        </x:is>
      </x:c>
      <x:c r="M1084" s="74" t="inlineStr">
        <x:is>
          <x:t xml:space="preserve">today/current-sky/horoscopes-for-venus-in-pisces-2026.html</x:t>
        </x:is>
      </x:c>
      <x:c r="N1084" s="74" t="inlineStr">
        <x:is>
          <x:t xml:space="preserve">yes</x:t>
        </x:is>
      </x:c>
      <x:c r="O1084" t="str">
        <x:v>owner-approved</x:v>
      </x:c>
    </x:row>
    <x:row r="1085" s="69" customFormat="1" ht="57.45000076293945" customHeight="1">
      <x:c r="A1085" s="74" t="inlineStr">
        <x:is>
          <x:t xml:space="preserve">virgo|venus|pisces|ingress</x:t>
        </x:is>
      </x:c>
      <x:c r="B1085" s="74" t="inlineStr">
        <x:is>
          <x:t xml:space="preserve">CC</x:t>
        </x:is>
      </x:c>
      <x:c r="C1085" s="74" t="inlineStr">
        <x:is>
          <x:t xml:space="preserve">Virgo</x:t>
        </x:is>
      </x:c>
      <x:c r="D1085" s="74" t="n">
        <x:v>7</x:v>
      </x:c>
      <x:c r="E1085" s="74" t="inlineStr">
        <x:is>
          <x:t xml:space="preserve">computed</x:t>
        </x:is>
      </x:c>
      <x:c r="F1085" s="74" t="inlineStr">
        <x:is>
          <x:t xml:space="preserve">Venus</x:t>
        </x:is>
      </x:c>
      <x:c r="G1085" s="74" t="inlineStr">
        <x:is>
          <x:t xml:space="preserve">Pisces</x:t>
        </x:is>
      </x:c>
      <x:c r="H1085" s="74" t="inlineStr">
        <x:is>
          <x:t xml:space="preserve">ingress</x:t>
        </x:is>
      </x:c>
      <x:c r="I1085" s="75" t="inlineStr">
        <x:is>
          <x:t xml:space="preserve">old relationship patterns resurfacing</x:t>
        </x:is>
      </x:c>
      <x:c r="J1085" s="75" t="inlineStr">
        <x:is>
          <x:t xml:space="preserve">Venus in Pisces moves through your 7th house of one-on-one bonds, so a close relationship can feel easier to enjoy and easier to read. You may notice who makes the plan, who changes it, and who expects the other person to keep adjusting. A relationship can feel deeply understood and still need somebody to say what the agreement actually is.</x:t>
        </x:is>
      </x:c>
      <x:c r="K1085" s="75" t="inlineStr">
        <x:is>
          <x:t xml:space="preserve">channel confusing romantic feelings into creative expression; reflect on self-love</x:t>
        </x:is>
      </x:c>
      <x:c r="L1085" s="74" t="inlineStr">
        <x:is>
          <x:t xml:space="preserve">rewritten-owner-voice-audited-v5</x:t>
        </x:is>
      </x:c>
      <x:c r="M1085" s="74" t="inlineStr">
        <x:is>
          <x:t xml:space="preserve">today/current-sky/horoscopes-for-venus-in-pisces-march-2025.html</x:t>
        </x:is>
      </x:c>
      <x:c r="N1085" s="74" t="inlineStr">
        <x:is>
          <x:t xml:space="preserve">yes</x:t>
        </x:is>
      </x:c>
      <x:c r="O1085" t="str">
        <x:v>owner-approved</x:v>
      </x:c>
    </x:row>
    <x:row r="1086" s="69" customFormat="1" ht="57.45000076293945" customHeight="1">
      <x:c r="A1086" s="74" t="inlineStr">
        <x:is>
          <x:t xml:space="preserve">virgo|chiron|aries|ingress</x:t>
        </x:is>
      </x:c>
      <x:c r="B1086" s="74" t="inlineStr">
        <x:is>
          <x:t xml:space="preserve">CC</x:t>
        </x:is>
      </x:c>
      <x:c r="C1086" s="74" t="inlineStr">
        <x:is>
          <x:t xml:space="preserve">Virgo</x:t>
        </x:is>
      </x:c>
      <x:c r="D1086" s="74" t="n">
        <x:v>8</x:v>
      </x:c>
      <x:c r="E1086" s="74" t="inlineStr">
        <x:is>
          <x:t xml:space="preserve">computed</x:t>
        </x:is>
      </x:c>
      <x:c r="F1086" s="74" t="inlineStr">
        <x:is>
          <x:t xml:space="preserve">Chiron</x:t>
        </x:is>
      </x:c>
      <x:c r="G1086" s="74" t="inlineStr">
        <x:is>
          <x:t xml:space="preserve">Aries</x:t>
        </x:is>
      </x:c>
      <x:c r="H1086" s="74" t="inlineStr">
        <x:is>
          <x:t xml:space="preserve">ingress</x:t>
        </x:is>
      </x:c>
      <x:c r="I1086" s="75" t="inlineStr">
        <x:is>
          <x:t xml:space="preserve">grief and emotional healing</x:t>
        </x:is>
      </x:c>
      <x:c r="J1086" s="75" t="inlineStr">
        <x:is>
          <x:t xml:space="preserve">Chiron in Aries moves through your 8th house of shared resources and privacy, so shared money, intimacy, support, or privacy may touch an older fear about dependence, trust, or what happens when somebody else has access. A private or financial boundary may need a direct answer instead of another round of implied expectations.</x:t>
        </x:is>
      </x:c>
      <x:c r="K1086" s="75" t="inlineStr">
        <x:is>
          <x:t xml:space="preserve">process grief directly rather than avoiding it, with no fixed formula</x:t>
        </x:is>
      </x:c>
      <x:c r="L1086" s="74" t="inlineStr">
        <x:is>
          <x:t xml:space="preserve">rewritten-owner-voice-audited-v5</x:t>
        </x:is>
      </x:c>
      <x:c r="M1086" s="74" t="inlineStr">
        <x:is>
          <x:t xml:space="preserve">today/current-sky/horoscopes-for-chiron-in-aries.html</x:t>
        </x:is>
      </x:c>
      <x:c r="N1086" s="74" t="inlineStr">
        <x:is>
          <x:t xml:space="preserve">yes</x:t>
        </x:is>
      </x:c>
      <x:c r="O1086" t="str">
        <x:v>owner-approved</x:v>
      </x:c>
    </x:row>
    <x:row r="1087" s="69" customFormat="1" ht="57.45000076293945" customHeight="1">
      <x:c r="A1087" s="74" t="inlineStr">
        <x:is>
          <x:t xml:space="preserve">virgo|jupiter|aries|ingress</x:t>
        </x:is>
      </x:c>
      <x:c r="B1087" s="74" t="inlineStr">
        <x:is>
          <x:t xml:space="preserve">CC</x:t>
        </x:is>
      </x:c>
      <x:c r="C1087" s="74" t="inlineStr">
        <x:is>
          <x:t xml:space="preserve">Virgo</x:t>
        </x:is>
      </x:c>
      <x:c r="D1087" s="74" t="n">
        <x:v>8</x:v>
      </x:c>
      <x:c r="E1087" s="74" t="inlineStr">
        <x:is>
          <x:t xml:space="preserve">computed</x:t>
        </x:is>
      </x:c>
      <x:c r="F1087" s="74" t="inlineStr">
        <x:is>
          <x:t xml:space="preserve">Jupiter</x:t>
        </x:is>
      </x:c>
      <x:c r="G1087" s="74" t="inlineStr">
        <x:is>
          <x:t xml:space="preserve">Aries</x:t>
        </x:is>
      </x:c>
      <x:c r="H1087" s="74" t="inlineStr">
        <x:is>
          <x:t xml:space="preserve">ingress</x:t>
        </x:is>
      </x:c>
      <x:c r="I1087" s="75" t="inlineStr">
        <x:is>
          <x:t xml:space="preserve">emotional and financial healing</x:t>
        </x:is>
      </x:c>
      <x:c r="J1087" s="75" t="inlineStr">
        <x:is>
          <x:t xml:space="preserve">Jupiter in Aries moves through your 8th house of shared resources and privacy, so shared resources may increase, or the stakes around debt, support, taxes, or what people owe each other may get larger. More help can also mean more obligation. A private or financial boundary may need a direct answer instead of another round of implied expectations.</x:t>
        </x:is>
      </x:c>
      <x:c r="K1087" s="75" t="inlineStr">
        <x:is>
          <x:t xml:space="preserve">seek support from trusted friends or wise counsel while processing grief; stay open to receiving help</x:t>
        </x:is>
      </x:c>
      <x:c r="L1087" s="74" t="inlineStr">
        <x:is>
          <x:t xml:space="preserve">rewritten-owner-voice-audited-v5</x:t>
        </x:is>
      </x:c>
      <x:c r="M1087" s="74" t="inlineStr">
        <x:is>
          <x:t xml:space="preserve">today/current-sky/horoscopes-for-jupiter-in-aries-2022-2023.html</x:t>
        </x:is>
      </x:c>
      <x:c r="N1087" s="74" t="inlineStr">
        <x:is>
          <x:t xml:space="preserve">yes</x:t>
        </x:is>
      </x:c>
      <x:c r="O1087" t="str">
        <x:v>owner-approved</x:v>
      </x:c>
    </x:row>
    <x:row r="1088" s="69" customFormat="1" ht="46.25" customHeight="1">
      <x:c r="A1088" s="74" t="inlineStr">
        <x:is>
          <x:t xml:space="preserve">virgo|mars|aries|ingress</x:t>
        </x:is>
      </x:c>
      <x:c r="B1088" s="74" t="inlineStr">
        <x:is>
          <x:t xml:space="preserve">CC</x:t>
        </x:is>
      </x:c>
      <x:c r="C1088" s="74" t="inlineStr">
        <x:is>
          <x:t xml:space="preserve">Virgo</x:t>
        </x:is>
      </x:c>
      <x:c r="D1088" s="74" t="n">
        <x:v>8</x:v>
      </x:c>
      <x:c r="E1088" s="74" t="inlineStr">
        <x:is>
          <x:t xml:space="preserve">computed</x:t>
        </x:is>
      </x:c>
      <x:c r="F1088" s="74" t="inlineStr">
        <x:is>
          <x:t xml:space="preserve">Mars</x:t>
        </x:is>
      </x:c>
      <x:c r="G1088" s="74" t="inlineStr">
        <x:is>
          <x:t xml:space="preserve">Aries</x:t>
        </x:is>
      </x:c>
      <x:c r="H1088" s="74" t="inlineStr">
        <x:is>
          <x:t xml:space="preserve">ingress</x:t>
        </x:is>
      </x:c>
      <x:c r="I1088" s="75" t="inlineStr">
        <x:is>
          <x:t xml:space="preserve">confidence and momentum</x:t>
        </x:is>
      </x:c>
      <x:c r="J1088" s="75" t="inlineStr">
        <x:is>
          <x:t xml:space="preserve">Mars in Aries moves through your 8th house of shared resources and privacy, so a shared bill, debt, private boundary, or sexual issue may become harder to avoid once frustration has been building. A private or financial boundary may need a direct answer instead of another round of implied expectations.</x:t>
        </x:is>
      </x:c>
      <x:c r="K1088" s="75" t="inlineStr">
        <x:is>
          <x:t xml:space="preserve">balance bold action with intentional cooldown time</x:t>
        </x:is>
      </x:c>
      <x:c r="L1088" s="74" t="inlineStr">
        <x:is>
          <x:t xml:space="preserve">rewritten-owner-voice-audited-v5</x:t>
        </x:is>
      </x:c>
      <x:c r="M1088" s="74" t="inlineStr">
        <x:is>
          <x:t xml:space="preserve">today/current-sky/horoscopes-for-mars-in-aries-2024.html</x:t>
        </x:is>
      </x:c>
      <x:c r="N1088" s="74" t="inlineStr">
        <x:is>
          <x:t xml:space="preserve">yes</x:t>
        </x:is>
      </x:c>
      <x:c r="O1088" t="str">
        <x:v>owner-approved</x:v>
      </x:c>
    </x:row>
    <x:row r="1089" s="69" customFormat="1" ht="46.25" customHeight="1">
      <x:c r="A1089" s="74" t="inlineStr">
        <x:is>
          <x:t xml:space="preserve">virgo|mars|aries|ingress</x:t>
        </x:is>
      </x:c>
      <x:c r="B1089" s="74" t="inlineStr">
        <x:is>
          <x:t xml:space="preserve">CC</x:t>
        </x:is>
      </x:c>
      <x:c r="C1089" s="74" t="inlineStr">
        <x:is>
          <x:t xml:space="preserve">Virgo</x:t>
        </x:is>
      </x:c>
      <x:c r="D1089" s="74" t="n">
        <x:v>8</x:v>
      </x:c>
      <x:c r="E1089" s="74" t="inlineStr">
        <x:is>
          <x:t xml:space="preserve">computed</x:t>
        </x:is>
      </x:c>
      <x:c r="F1089" s="74" t="inlineStr">
        <x:is>
          <x:t xml:space="preserve">Mars</x:t>
        </x:is>
      </x:c>
      <x:c r="G1089" s="74" t="inlineStr">
        <x:is>
          <x:t xml:space="preserve">Aries</x:t>
        </x:is>
      </x:c>
      <x:c r="H1089" s="74" t="inlineStr">
        <x:is>
          <x:t xml:space="preserve">ingress</x:t>
        </x:is>
      </x:c>
      <x:c r="I1089" s="75" t="inlineStr">
        <x:is>
          <x:t xml:space="preserve">funding and shared resources</x:t>
        </x:is>
      </x:c>
      <x:c r="J1089" s="75" t="inlineStr">
        <x:is>
          <x:t xml:space="preserve">Mars in Aries moves through your 8th house of shared resources and privacy, so a shared bill, debt, private boundary, or sexual issue may become harder to avoid once frustration has been building. A private or financial boundary may need a direct answer instead of another round of implied expectations.</x:t>
        </x:is>
      </x:c>
      <x:c r="K1089" s="75" t="inlineStr">
        <x:is>
          <x:t xml:space="preserve">pitch ideas confidently and ask directly for financial or collaborative support</x:t>
        </x:is>
      </x:c>
      <x:c r="L1089" s="74" t="inlineStr">
        <x:is>
          <x:t xml:space="preserve">rewritten-owner-voice-audited-v5</x:t>
        </x:is>
      </x:c>
      <x:c r="M1089" s="74" t="inlineStr">
        <x:is>
          <x:t xml:space="preserve">today/current-sky/horoscopes-for-mars-in-aries-2026.html</x:t>
        </x:is>
      </x:c>
      <x:c r="N1089" s="74" t="inlineStr">
        <x:is>
          <x:t xml:space="preserve">yes</x:t>
        </x:is>
      </x:c>
      <x:c r="O1089" t="str">
        <x:v>owner-approved</x:v>
      </x:c>
    </x:row>
    <x:row r="1090" s="69" customFormat="1" ht="46.25" customHeight="1">
      <x:c r="A1090" s="74" t="inlineStr">
        <x:is>
          <x:t xml:space="preserve">virgo|mercury|aries|ingress</x:t>
        </x:is>
      </x:c>
      <x:c r="B1090" s="74" t="inlineStr">
        <x:is>
          <x:t xml:space="preserve">CC</x:t>
        </x:is>
      </x:c>
      <x:c r="C1090" s="74" t="inlineStr">
        <x:is>
          <x:t xml:space="preserve">Virgo</x:t>
        </x:is>
      </x:c>
      <x:c r="D1090" s="74" t="n">
        <x:v>8</x:v>
      </x:c>
      <x:c r="E1090" s="74" t="inlineStr">
        <x:is>
          <x:t xml:space="preserve">computed</x:t>
        </x:is>
      </x:c>
      <x:c r="F1090" s="74" t="inlineStr">
        <x:is>
          <x:t xml:space="preserve">Mercury</x:t>
        </x:is>
      </x:c>
      <x:c r="G1090" s="74" t="inlineStr">
        <x:is>
          <x:t xml:space="preserve">Aries</x:t>
        </x:is>
      </x:c>
      <x:c r="H1090" s="74" t="inlineStr">
        <x:is>
          <x:t xml:space="preserve">ingress</x:t>
        </x:is>
      </x:c>
      <x:c r="I1090" s="75" t="inlineStr">
        <x:is>
          <x:t xml:space="preserve">shared resources and intimacy</x:t>
        </x:is>
      </x:c>
      <x:c r="J1090" s="75" t="inlineStr">
        <x:is>
          <x:t xml:space="preserve">Mercury in Aries moves through your 8th house of shared resources and privacy, so a bill, repayment, password, private agreement, or shared responsibility may need to be written down instead of remembered differently. A private or financial boundary may need a direct answer instead of another round of implied expectations.</x:t>
        </x:is>
      </x:c>
      <x:c r="K1090" s="75" t="n"/>
      <x:c r="L1090" s="74" t="inlineStr">
        <x:is>
          <x:t xml:space="preserve">rewritten-owner-voice-audited-v5</x:t>
        </x:is>
      </x:c>
      <x:c r="M1090" s="74" t="inlineStr">
        <x:is>
          <x:t xml:space="preserve">today/current-sky/horoscopes-for-mercury-in-aries-2022.html</x:t>
        </x:is>
      </x:c>
      <x:c r="N1090" s="74" t="inlineStr">
        <x:is>
          <x:t xml:space="preserve">yes</x:t>
        </x:is>
      </x:c>
      <x:c r="O1090" t="str">
        <x:v>owner-approved</x:v>
      </x:c>
    </x:row>
    <x:row r="1091" s="69" customFormat="1" ht="46.25" customHeight="1">
      <x:c r="A1091" s="74" t="inlineStr">
        <x:is>
          <x:t xml:space="preserve">virgo|mercury|aries|ingress</x:t>
        </x:is>
      </x:c>
      <x:c r="B1091" s="74" t="inlineStr">
        <x:is>
          <x:t xml:space="preserve">CC</x:t>
        </x:is>
      </x:c>
      <x:c r="C1091" s="74" t="inlineStr">
        <x:is>
          <x:t xml:space="preserve">Virgo</x:t>
        </x:is>
      </x:c>
      <x:c r="D1091" s="74" t="n">
        <x:v>8</x:v>
      </x:c>
      <x:c r="E1091" s="74" t="inlineStr">
        <x:is>
          <x:t xml:space="preserve">computed</x:t>
        </x:is>
      </x:c>
      <x:c r="F1091" s="74" t="inlineStr">
        <x:is>
          <x:t xml:space="preserve">Mercury</x:t>
        </x:is>
      </x:c>
      <x:c r="G1091" s="74" t="inlineStr">
        <x:is>
          <x:t xml:space="preserve">Aries</x:t>
        </x:is>
      </x:c>
      <x:c r="H1091" s="74" t="inlineStr">
        <x:is>
          <x:t xml:space="preserve">ingress</x:t>
        </x:is>
      </x:c>
      <x:c r="I1091" s="75" t="inlineStr">
        <x:is>
          <x:t xml:space="preserve">collaboration and initiative</x:t>
        </x:is>
      </x:c>
      <x:c r="J1091" s="75" t="inlineStr">
        <x:is>
          <x:t xml:space="preserve">Mercury in Aries moves through your 8th house of shared resources and privacy, so a bill, repayment, password, private agreement, or shared responsibility may need to be written down instead of remembered differently. A private or financial boundary may need a direct answer instead of another round of implied expectations.</x:t>
        </x:is>
      </x:c>
      <x:c r="K1091" s="75" t="inlineStr">
        <x:is>
          <x:t xml:space="preserve">take initiative in collaborations and financial arrangements rather than waiting</x:t>
        </x:is>
      </x:c>
      <x:c r="L1091" s="74" t="inlineStr">
        <x:is>
          <x:t xml:space="preserve">rewritten-owner-voice-audited-v5</x:t>
        </x:is>
      </x:c>
      <x:c r="M1091" s="74" t="inlineStr">
        <x:is>
          <x:t xml:space="preserve">today/current-sky/horoscopes-for-mercury-in-aries-2025.html</x:t>
        </x:is>
      </x:c>
      <x:c r="N1091" s="74" t="inlineStr">
        <x:is>
          <x:t xml:space="preserve">yes</x:t>
        </x:is>
      </x:c>
      <x:c r="O1091" t="str">
        <x:v>owner-approved</x:v>
      </x:c>
    </x:row>
    <x:row r="1092" s="69" customFormat="1" ht="46.25" customHeight="1">
      <x:c r="A1092" s="74" t="inlineStr">
        <x:is>
          <x:t xml:space="preserve">virgo|mercury|aries|ingress</x:t>
        </x:is>
      </x:c>
      <x:c r="B1092" s="74" t="inlineStr">
        <x:is>
          <x:t xml:space="preserve">CC</x:t>
        </x:is>
      </x:c>
      <x:c r="C1092" s="74" t="inlineStr">
        <x:is>
          <x:t xml:space="preserve">Virgo</x:t>
        </x:is>
      </x:c>
      <x:c r="D1092" s="74" t="n">
        <x:v>8</x:v>
      </x:c>
      <x:c r="E1092" s="74" t="inlineStr">
        <x:is>
          <x:t xml:space="preserve">computed</x:t>
        </x:is>
      </x:c>
      <x:c r="F1092" s="74" t="inlineStr">
        <x:is>
          <x:t xml:space="preserve">Mercury</x:t>
        </x:is>
      </x:c>
      <x:c r="G1092" s="74" t="inlineStr">
        <x:is>
          <x:t xml:space="preserve">Aries</x:t>
        </x:is>
      </x:c>
      <x:c r="H1092" s="74" t="inlineStr">
        <x:is>
          <x:t xml:space="preserve">ingress</x:t>
        </x:is>
      </x:c>
      <x:c r="I1092" s="75" t="inlineStr">
        <x:is>
          <x:t xml:space="preserve">shared agreements and contracts</x:t>
        </x:is>
      </x:c>
      <x:c r="J1092" s="75" t="inlineStr">
        <x:is>
          <x:t xml:space="preserve">Mercury in Aries moves through your 8th house of shared resources and privacy, so a bill, repayment, password, private agreement, or shared responsibility may need to be written down instead of remembered differently. A private or financial boundary may need a direct answer instead of another round of implied expectations.</x:t>
        </x:is>
      </x:c>
      <x:c r="K1092" s="75" t="inlineStr">
        <x:is>
          <x:t xml:space="preserve">speak plainly and pin down the terms of shared agreements at your own pace</x:t>
        </x:is>
      </x:c>
      <x:c r="L1092" s="74" t="inlineStr">
        <x:is>
          <x:t xml:space="preserve">rewritten-owner-voice-audited-v5</x:t>
        </x:is>
      </x:c>
      <x:c r="M1092" s="74" t="inlineStr">
        <x:is>
          <x:t xml:space="preserve">today/current-sky/horoscopes-for-mercury-in-aries-2026.html</x:t>
        </x:is>
      </x:c>
      <x:c r="N1092" s="74" t="inlineStr">
        <x:is>
          <x:t xml:space="preserve">yes</x:t>
        </x:is>
      </x:c>
      <x:c r="O1092" t="str">
        <x:v>owner-approved</x:v>
      </x:c>
    </x:row>
    <x:row r="1093" s="69" customFormat="1" ht="46.25" customHeight="1">
      <x:c r="A1093" s="74" t="inlineStr">
        <x:is>
          <x:t xml:space="preserve">virgo|mercury|aries|ingress</x:t>
        </x:is>
      </x:c>
      <x:c r="B1093" s="74" t="inlineStr">
        <x:is>
          <x:t xml:space="preserve">CC</x:t>
        </x:is>
      </x:c>
      <x:c r="C1093" s="74" t="inlineStr">
        <x:is>
          <x:t xml:space="preserve">Virgo</x:t>
        </x:is>
      </x:c>
      <x:c r="D1093" s="74" t="n">
        <x:v>8</x:v>
      </x:c>
      <x:c r="E1093" s="74" t="inlineStr">
        <x:is>
          <x:t xml:space="preserve">computed</x:t>
        </x:is>
      </x:c>
      <x:c r="F1093" s="74" t="inlineStr">
        <x:is>
          <x:t xml:space="preserve">Mercury</x:t>
        </x:is>
      </x:c>
      <x:c r="G1093" s="74" t="inlineStr">
        <x:is>
          <x:t xml:space="preserve">Aries</x:t>
        </x:is>
      </x:c>
      <x:c r="H1093" s="74" t="inlineStr">
        <x:is>
          <x:t xml:space="preserve">ingress</x:t>
        </x:is>
      </x:c>
      <x:c r="I1093" s="75" t="inlineStr">
        <x:is>
          <x:t xml:space="preserve">collaboration and initiative</x:t>
        </x:is>
      </x:c>
      <x:c r="J1093" s="75" t="inlineStr">
        <x:is>
          <x:t xml:space="preserve">Mercury in Aries moves through your 8th house of shared resources and privacy, so a bill, repayment, password, private agreement, or shared responsibility may need to be written down instead of remembered differently. A private or financial boundary may need a direct answer instead of another round of implied expectations.</x:t>
        </x:is>
      </x:c>
      <x:c r="K1093" s="75" t="inlineStr">
        <x:is>
          <x:t xml:space="preserve">take initiative in collaborations and financial arrangements rather than waiting</x:t>
        </x:is>
      </x:c>
      <x:c r="L1093" s="74" t="inlineStr">
        <x:is>
          <x:t xml:space="preserve">rewritten-owner-voice-audited-v5</x:t>
        </x:is>
      </x:c>
      <x:c r="M1093" s="74" t="inlineStr">
        <x:is>
          <x:t xml:space="preserve">today/current-sky/horoscopes-for-mercury-in-aries-april-2025.html</x:t>
        </x:is>
      </x:c>
      <x:c r="N1093" s="74" t="inlineStr">
        <x:is>
          <x:t xml:space="preserve">yes</x:t>
        </x:is>
      </x:c>
      <x:c r="O1093" t="str">
        <x:v>owner-approved</x:v>
      </x:c>
    </x:row>
    <x:row r="1094" s="69" customFormat="1" ht="35.04999923706055" customHeight="1">
      <x:c r="A1094" s="74" t="inlineStr">
        <x:is>
          <x:t xml:space="preserve">virgo|mercury|aries|ingress</x:t>
        </x:is>
      </x:c>
      <x:c r="B1094" s="74" t="inlineStr">
        <x:is>
          <x:t xml:space="preserve">ML</x:t>
        </x:is>
      </x:c>
      <x:c r="C1094" s="74" t="inlineStr">
        <x:is>
          <x:t xml:space="preserve">Virgo</x:t>
        </x:is>
      </x:c>
      <x:c r="D1094" s="74" t="n">
        <x:v>8</x:v>
      </x:c>
      <x:c r="E1094" s="74" t="inlineStr">
        <x:is>
          <x:t xml:space="preserve">stated</x:t>
        </x:is>
      </x:c>
      <x:c r="F1094" s="74" t="inlineStr">
        <x:is>
          <x:t xml:space="preserve">Mercury</x:t>
        </x:is>
      </x:c>
      <x:c r="G1094" s="74" t="inlineStr">
        <x:is>
          <x:t xml:space="preserve">Aries</x:t>
        </x:is>
      </x:c>
      <x:c r="H1094" s="74" t="inlineStr">
        <x:is>
          <x:t xml:space="preserve">ingress</x:t>
        </x:is>
      </x:c>
      <x:c r="I1094" s="75" t="inlineStr">
        <x:is>
          <x:t xml:space="preserve">personal transformation and shared resources</x:t>
        </x:is>
      </x:c>
      <x:c r="J1094" s="75" t="inlineStr">
        <x:is>
          <x:t xml:space="preserve">Mercury in Aries moves through your 8th house of shared resources and intimacy. You might find yourself thinking or talking more about a debt you don't talk about, moving a little quicker and more impatient than usual, especially as this settles into place.</x:t>
        </x:is>
      </x:c>
      <x:c r="K1094" s="75" t="n"/>
      <x:c r="L1094" s="74" t="inlineStr">
        <x:is>
          <x:t xml:space="preserve">rewritten-source-safe</x:t>
        </x:is>
      </x:c>
      <x:c r="M1094" s="74" t="inlineStr">
        <x:is>
          <x:t xml:space="preserve">ml/astrologyblog/weeklyhorscopesapril15-21.html</x:t>
        </x:is>
      </x:c>
      <x:c r="N1094" s="74" t="inlineStr">
        <x:is>
          <x:t xml:space="preserve">yes</x:t>
        </x:is>
      </x:c>
      <x:c r="O1094" t="str">
        <x:v>owner-approved</x:v>
      </x:c>
    </x:row>
    <x:row r="1095" s="69" customFormat="1" ht="35.04999923706055" customHeight="1">
      <x:c r="A1095" s="74" t="inlineStr">
        <x:is>
          <x:t xml:space="preserve">virgo|mercury|aries|retrograde</x:t>
        </x:is>
      </x:c>
      <x:c r="B1095" s="74" t="inlineStr">
        <x:is>
          <x:t xml:space="preserve">AC</x:t>
        </x:is>
      </x:c>
      <x:c r="C1095" s="74" t="inlineStr">
        <x:is>
          <x:t xml:space="preserve">Virgo</x:t>
        </x:is>
      </x:c>
      <x:c r="D1095" s="74" t="n">
        <x:v>8</x:v>
      </x:c>
      <x:c r="E1095" s="74" t="inlineStr">
        <x:is>
          <x:t xml:space="preserve">computed</x:t>
        </x:is>
      </x:c>
      <x:c r="F1095" s="74" t="inlineStr">
        <x:is>
          <x:t xml:space="preserve">Mercury</x:t>
        </x:is>
      </x:c>
      <x:c r="G1095" s="74" t="inlineStr">
        <x:is>
          <x:t xml:space="preserve">Aries</x:t>
        </x:is>
      </x:c>
      <x:c r="H1095" s="74" t="inlineStr">
        <x:is>
          <x:t xml:space="preserve">retrograde</x:t>
        </x:is>
      </x:c>
      <x:c r="I1095" s="75" t="inlineStr">
        <x:is>
          <x:t xml:space="preserve">shared resources, mutual obligations</x:t>
        </x:is>
      </x:c>
      <x:c r="J1095" s="75" t="inlineStr">
        <x:is>
          <x:t xml:space="preserve">Fairness gets harder to measure when everyone is contributing something different. Mercury is retrograde through your 8th house, so money, time, access, and other shared responsibilities may need a second accounting. Put the full exchange on the table before deciding one side is carrying more.</x:t>
        </x:is>
      </x:c>
      <x:c r="K1095" s="75" t="inlineStr">
        <x:is>
          <x:t xml:space="preserve">reflection</x:t>
        </x:is>
      </x:c>
      <x:c r="L1095" s="74" t="inlineStr">
        <x:is>
          <x:t xml:space="preserve">owner-approved-exact-copy-ac-v8-2026-08-09</x:t>
        </x:is>
      </x:c>
      <x:c r="M1095" s="74" t="inlineStr">
        <x:is>
          <x:t xml:space="preserve">ac/astrology-312-318</x:t>
        </x:is>
      </x:c>
      <x:c r="N1095" s="74" t="inlineStr">
        <x:is>
          <x:t xml:space="preserve">yes</x:t>
        </x:is>
      </x:c>
      <x:c r="O1095" t="str">
        <x:v>owner-approved</x:v>
      </x:c>
    </x:row>
    <x:row r="1096" s="69" customFormat="1" ht="35.04999923706055" customHeight="1">
      <x:c r="A1096" s="74" t="inlineStr">
        <x:is>
          <x:t xml:space="preserve">virgo|mercury|aries|retrograde</x:t>
        </x:is>
      </x:c>
      <x:c r="B1096" s="74" t="inlineStr">
        <x:is>
          <x:t xml:space="preserve">AC</x:t>
        </x:is>
      </x:c>
      <x:c r="C1096" s="74" t="inlineStr">
        <x:is>
          <x:t xml:space="preserve">Virgo</x:t>
        </x:is>
      </x:c>
      <x:c r="D1096" s="74" t="n">
        <x:v>8</x:v>
      </x:c>
      <x:c r="E1096" s="74" t="inlineStr">
        <x:is>
          <x:t xml:space="preserve">computed</x:t>
        </x:is>
      </x:c>
      <x:c r="F1096" s="74" t="inlineStr">
        <x:is>
          <x:t xml:space="preserve">Mercury</x:t>
        </x:is>
      </x:c>
      <x:c r="G1096" s="74" t="inlineStr">
        <x:is>
          <x:t xml:space="preserve">Aries</x:t>
        </x:is>
      </x:c>
      <x:c r="H1096" s="74" t="inlineStr">
        <x:is>
          <x:t xml:space="preserve">retrograde</x:t>
        </x:is>
      </x:c>
      <x:c r="I1096" s="75" t="inlineStr">
        <x:is>
          <x:t xml:space="preserve">shared resources, mutual obligations</x:t>
        </x:is>
      </x:c>
      <x:c r="J1096" s="75" t="inlineStr">
        <x:is>
          <x:t xml:space="preserve">Fairness gets harder to measure when everyone is contributing something different. Mercury is retrograde through your 8th house, so money, time, access, and other shared responsibilities may need a second accounting. Put the full exchange on the table before deciding one side is carrying more.</x:t>
        </x:is>
      </x:c>
      <x:c r="K1096" s="75" t="inlineStr">
        <x:is>
          <x:t xml:space="preserve">reflection</x:t>
        </x:is>
      </x:c>
      <x:c r="L1096" s="74" t="inlineStr">
        <x:is>
          <x:t xml:space="preserve">owner-approved-exact-copy-ac-v8-2026-08-09</x:t>
        </x:is>
      </x:c>
      <x:c r="M1096" s="74" t="inlineStr">
        <x:is>
          <x:t xml:space="preserve">ac/astrology-312-318</x:t>
        </x:is>
      </x:c>
      <x:c r="N1096" s="74" t="inlineStr">
        <x:is>
          <x:t xml:space="preserve">yes</x:t>
        </x:is>
      </x:c>
      <x:c r="O1096" t="str">
        <x:v>owner-approved</x:v>
      </x:c>
    </x:row>
    <x:row r="1097" s="69" customFormat="1" ht="57.45000076293945" customHeight="1">
      <x:c r="A1097" s="74" t="inlineStr">
        <x:is>
          <x:t xml:space="preserve">virgo|neptune|aries|ingress</x:t>
        </x:is>
      </x:c>
      <x:c r="B1097" s="74" t="inlineStr">
        <x:is>
          <x:t xml:space="preserve">CC</x:t>
        </x:is>
      </x:c>
      <x:c r="C1097" s="74" t="inlineStr">
        <x:is>
          <x:t xml:space="preserve">Virgo</x:t>
        </x:is>
      </x:c>
      <x:c r="D1097" s="74" t="n">
        <x:v>8</x:v>
      </x:c>
      <x:c r="E1097" s="74" t="inlineStr">
        <x:is>
          <x:t xml:space="preserve">computed</x:t>
        </x:is>
      </x:c>
      <x:c r="F1097" s="74" t="inlineStr">
        <x:is>
          <x:t xml:space="preserve">Neptune</x:t>
        </x:is>
      </x:c>
      <x:c r="G1097" s="74" t="inlineStr">
        <x:is>
          <x:t xml:space="preserve">Aries</x:t>
        </x:is>
      </x:c>
      <x:c r="H1097" s="74" t="inlineStr">
        <x:is>
          <x:t xml:space="preserve">ingress</x:t>
        </x:is>
      </x:c>
      <x:c r="I1097" s="75" t="inlineStr">
        <x:is>
          <x:t xml:space="preserve">idealizing collaborators</x:t>
        </x:is>
      </x:c>
      <x:c r="J1097" s="75" t="inlineStr">
        <x:is>
          <x:t xml:space="preserve">Neptune in Aries moves through your 8th house of shared resources and privacy, so a shared-money, privacy, or intimacy agreement can become confusing when nobody wants to say the uncomfortable part directly. Good intentions do not replace clear terms. A private or financial boundary may need a direct answer instead of another round of implied expectations.</x:t>
        </x:is>
      </x:c>
      <x:c r="K1097" s="75" t="inlineStr">
        <x:is>
          <x:t xml:space="preserve">watch for idealizing new collaborators; maintain personal boundaries in partnerships</x:t>
        </x:is>
      </x:c>
      <x:c r="L1097" s="74" t="inlineStr">
        <x:is>
          <x:t xml:space="preserve">rewritten-owner-voice-audited-v5</x:t>
        </x:is>
      </x:c>
      <x:c r="M1097" s="74" t="inlineStr">
        <x:is>
          <x:t xml:space="preserve">today/current-sky/horoscopes-for-neptune-in-aries-2025.html</x:t>
        </x:is>
      </x:c>
      <x:c r="N1097" s="74" t="inlineStr">
        <x:is>
          <x:t xml:space="preserve">yes</x:t>
        </x:is>
      </x:c>
      <x:c r="O1097" t="str">
        <x:v>owner-approved</x:v>
      </x:c>
    </x:row>
    <x:row r="1098" s="69" customFormat="1" ht="57.45000076293945" customHeight="1">
      <x:c r="A1098" s="74" t="inlineStr">
        <x:is>
          <x:t xml:space="preserve">virgo|neptune|aries|ingress</x:t>
        </x:is>
      </x:c>
      <x:c r="B1098" s="74" t="inlineStr">
        <x:is>
          <x:t xml:space="preserve">CC</x:t>
        </x:is>
      </x:c>
      <x:c r="C1098" s="74" t="inlineStr">
        <x:is>
          <x:t xml:space="preserve">Virgo</x:t>
        </x:is>
      </x:c>
      <x:c r="D1098" s="74" t="n">
        <x:v>8</x:v>
      </x:c>
      <x:c r="E1098" s="74" t="inlineStr">
        <x:is>
          <x:t xml:space="preserve">computed</x:t>
        </x:is>
      </x:c>
      <x:c r="F1098" s="74" t="inlineStr">
        <x:is>
          <x:t xml:space="preserve">Neptune</x:t>
        </x:is>
      </x:c>
      <x:c r="G1098" s="74" t="inlineStr">
        <x:is>
          <x:t xml:space="preserve">Aries</x:t>
        </x:is>
      </x:c>
      <x:c r="H1098" s="74" t="inlineStr">
        <x:is>
          <x:t xml:space="preserve">ingress</x:t>
        </x:is>
      </x:c>
      <x:c r="I1098" s="75" t="inlineStr">
        <x:is>
          <x:t xml:space="preserve">idealizing collaborators</x:t>
        </x:is>
      </x:c>
      <x:c r="J1098" s="75" t="inlineStr">
        <x:is>
          <x:t xml:space="preserve">Neptune in Aries moves through your 8th house of shared resources and privacy, so a shared-money, privacy, or intimacy agreement can become confusing when nobody wants to say the uncomfortable part directly. Good intentions do not replace clear terms. A private or financial boundary may need a direct answer instead of another round of implied expectations.</x:t>
        </x:is>
      </x:c>
      <x:c r="K1098" s="75" t="inlineStr">
        <x:is>
          <x:t xml:space="preserve">watch for idealizing new collaborators; maintain personal boundaries in partnerships</x:t>
        </x:is>
      </x:c>
      <x:c r="L1098" s="74" t="inlineStr">
        <x:is>
          <x:t xml:space="preserve">rewritten-owner-voice-audited-v5</x:t>
        </x:is>
      </x:c>
      <x:c r="M1098" s="74" t="inlineStr">
        <x:is>
          <x:t xml:space="preserve">today/current-sky/horoscopes-for-neptune-in-aries-2026.html</x:t>
        </x:is>
      </x:c>
      <x:c r="N1098" s="74" t="inlineStr">
        <x:is>
          <x:t xml:space="preserve">yes</x:t>
        </x:is>
      </x:c>
      <x:c r="O1098" t="str">
        <x:v>owner-approved</x:v>
      </x:c>
    </x:row>
    <x:row r="1099" s="69" customFormat="1" ht="46.25" customHeight="1">
      <x:c r="A1099" s="74" t="inlineStr">
        <x:is>
          <x:t xml:space="preserve">virgo|north node|aries|ingress</x:t>
        </x:is>
      </x:c>
      <x:c r="B1099" s="74" t="inlineStr">
        <x:is>
          <x:t xml:space="preserve">CC</x:t>
        </x:is>
      </x:c>
      <x:c r="C1099" s="74" t="inlineStr">
        <x:is>
          <x:t xml:space="preserve">Virgo</x:t>
        </x:is>
      </x:c>
      <x:c r="D1099" s="74" t="n">
        <x:v>8</x:v>
      </x:c>
      <x:c r="E1099" s="74" t="inlineStr">
        <x:is>
          <x:t xml:space="preserve">computed</x:t>
        </x:is>
      </x:c>
      <x:c r="F1099" s="74" t="inlineStr">
        <x:is>
          <x:t xml:space="preserve">North Node</x:t>
        </x:is>
      </x:c>
      <x:c r="G1099" s="74" t="inlineStr">
        <x:is>
          <x:t xml:space="preserve">Aries</x:t>
        </x:is>
      </x:c>
      <x:c r="H1099" s="74" t="inlineStr">
        <x:is>
          <x:t xml:space="preserve">ingress</x:t>
        </x:is>
      </x:c>
      <x:c r="I1099" s="75" t="inlineStr">
        <x:is>
          <x:t xml:space="preserve">pooling resources and budgeting</x:t>
        </x:is>
      </x:c>
      <x:c r="J1099" s="75" t="inlineStr">
        <x:is>
          <x:t xml:space="preserve">North Node in Aries moves through your 8th house of shared resources and privacy, so shared money, intimacy, or support may require a new level of honesty about what you need, owe, or are willing to share. A private or financial boundary may need a direct answer instead of another round of implied expectations.</x:t>
        </x:is>
      </x:c>
      <x:c r="K1099" s="75" t="inlineStr">
        <x:is>
          <x:t xml:space="preserve">declutter possessions and streamline budgeting; trust instincts about financial collaborators</x:t>
        </x:is>
      </x:c>
      <x:c r="L1099" s="74" t="inlineStr">
        <x:is>
          <x:t xml:space="preserve">rewritten-owner-voice-audited-v5</x:t>
        </x:is>
      </x:c>
      <x:c r="M1099" s="74" t="inlineStr">
        <x:is>
          <x:t xml:space="preserve">today/current-sky/horoscopes-for-the-north-node-in-aries-2023.html</x:t>
        </x:is>
      </x:c>
      <x:c r="N1099" s="74" t="inlineStr">
        <x:is>
          <x:t xml:space="preserve">yes</x:t>
        </x:is>
      </x:c>
      <x:c r="O1099" t="str">
        <x:v>owner-approved</x:v>
      </x:c>
    </x:row>
    <x:row r="1100" s="69" customFormat="1" ht="57.45000076293945" customHeight="1">
      <x:c r="A1100" s="74" t="inlineStr">
        <x:is>
          <x:t xml:space="preserve">virgo|saturn|aries|ingress</x:t>
        </x:is>
      </x:c>
      <x:c r="B1100" s="74" t="inlineStr">
        <x:is>
          <x:t xml:space="preserve">CC</x:t>
        </x:is>
      </x:c>
      <x:c r="C1100" s="74" t="inlineStr">
        <x:is>
          <x:t xml:space="preserve">Virgo</x:t>
        </x:is>
      </x:c>
      <x:c r="D1100" s="74" t="n">
        <x:v>8</x:v>
      </x:c>
      <x:c r="E1100" s="74" t="inlineStr">
        <x:is>
          <x:t xml:space="preserve">computed</x:t>
        </x:is>
      </x:c>
      <x:c r="F1100" s="74" t="inlineStr">
        <x:is>
          <x:t xml:space="preserve">Saturn</x:t>
        </x:is>
      </x:c>
      <x:c r="G1100" s="74" t="inlineStr">
        <x:is>
          <x:t xml:space="preserve">Aries</x:t>
        </x:is>
      </x:c>
      <x:c r="H1100" s="74" t="inlineStr">
        <x:is>
          <x:t xml:space="preserve">ingress</x:t>
        </x:is>
      </x:c>
      <x:c r="I1100" s="75" t="inlineStr">
        <x:is>
          <x:t xml:space="preserve">practical shared finances and healing</x:t>
        </x:is>
      </x:c>
      <x:c r="J1100" s="75" t="inlineStr">
        <x:is>
          <x:t xml:space="preserve">Saturn in Aries moves through your 8th house of shared resources and privacy, so shared money, debt, support, or access may need clearer limits. An obligation can become real the minute somebody has to put a number or deadline on it. A private or financial boundary may need a direct answer instead of another round of implied expectations.</x:t>
        </x:is>
      </x:c>
      <x:c r="K1100" s="75" t="inlineStr">
        <x:is>
          <x:t xml:space="preserve">review contracts and agreements carefully; find trustworthy support for difficult emotions</x:t>
        </x:is>
      </x:c>
      <x:c r="L1100" s="74" t="inlineStr">
        <x:is>
          <x:t xml:space="preserve">rewritten-owner-voice-audited-v5</x:t>
        </x:is>
      </x:c>
      <x:c r="M1100" s="74" t="inlineStr">
        <x:is>
          <x:t xml:space="preserve">today/current-sky/horoscopes-for-saturn-in-aries-2025.html</x:t>
        </x:is>
      </x:c>
      <x:c r="N1100" s="74" t="inlineStr">
        <x:is>
          <x:t xml:space="preserve">yes</x:t>
        </x:is>
      </x:c>
      <x:c r="O1100" t="str">
        <x:v>owner-approved</x:v>
      </x:c>
    </x:row>
    <x:row r="1101" s="69" customFormat="1" ht="57.45000076293945" customHeight="1">
      <x:c r="A1101" s="74" t="inlineStr">
        <x:is>
          <x:t xml:space="preserve">virgo|sun|aries|ingress</x:t>
        </x:is>
      </x:c>
      <x:c r="B1101" s="74" t="inlineStr">
        <x:is>
          <x:t xml:space="preserve">CC</x:t>
        </x:is>
      </x:c>
      <x:c r="C1101" s="74" t="inlineStr">
        <x:is>
          <x:t xml:space="preserve">Virgo</x:t>
        </x:is>
      </x:c>
      <x:c r="D1101" s="74" t="n">
        <x:v>8</x:v>
      </x:c>
      <x:c r="E1101" s="74" t="inlineStr">
        <x:is>
          <x:t xml:space="preserve">computed</x:t>
        </x:is>
      </x:c>
      <x:c r="F1101" s="74" t="inlineStr">
        <x:is>
          <x:t xml:space="preserve">Sun</x:t>
        </x:is>
      </x:c>
      <x:c r="G1101" s="74" t="inlineStr">
        <x:is>
          <x:t xml:space="preserve">Aries</x:t>
        </x:is>
      </x:c>
      <x:c r="H1101" s="74" t="inlineStr">
        <x:is>
          <x:t xml:space="preserve">ingress</x:t>
        </x:is>
      </x:c>
      <x:c r="I1101" s="75" t="inlineStr">
        <x:is>
          <x:t xml:space="preserve">shared resources and transformation</x:t>
        </x:is>
      </x:c>
      <x:c r="J1101" s="75" t="inlineStr">
        <x:is>
          <x:t xml:space="preserve">Sun in Aries moves through your 8th house of shared resources and privacy, so shared money, privacy, or an obligation between two people may become much harder to leave vague. Credit, access, and who gets a say can feel especially personal. A private or financial boundary may need a direct answer instead of another round of implied expectations.</x:t>
        </x:is>
      </x:c>
      <x:c r="K1101" s="75" t="n"/>
      <x:c r="L1101" s="74" t="inlineStr">
        <x:is>
          <x:t xml:space="preserve">rewritten-owner-voice-audited-v5</x:t>
        </x:is>
      </x:c>
      <x:c r="M1101" s="74" t="inlineStr">
        <x:is>
          <x:t xml:space="preserve">today/current-sky/aries-season-horoscopes.html</x:t>
        </x:is>
      </x:c>
      <x:c r="N1101" s="74" t="inlineStr">
        <x:is>
          <x:t xml:space="preserve">yes</x:t>
        </x:is>
      </x:c>
      <x:c r="O1101" t="str">
        <x:v>owner-approved</x:v>
      </x:c>
    </x:row>
    <x:row r="1102" s="69" customFormat="1" ht="57.45000076293945" customHeight="1">
      <x:c r="A1102" s="74" t="inlineStr">
        <x:is>
          <x:t xml:space="preserve">virgo|sun|aries|ingress</x:t>
        </x:is>
      </x:c>
      <x:c r="B1102" s="74" t="inlineStr">
        <x:is>
          <x:t xml:space="preserve">CC</x:t>
        </x:is>
      </x:c>
      <x:c r="C1102" s="74" t="inlineStr">
        <x:is>
          <x:t xml:space="preserve">Virgo</x:t>
        </x:is>
      </x:c>
      <x:c r="D1102" s="74" t="n">
        <x:v>8</x:v>
      </x:c>
      <x:c r="E1102" s="74" t="inlineStr">
        <x:is>
          <x:t xml:space="preserve">computed</x:t>
        </x:is>
      </x:c>
      <x:c r="F1102" s="74" t="inlineStr">
        <x:is>
          <x:t xml:space="preserve">Sun</x:t>
        </x:is>
      </x:c>
      <x:c r="G1102" s="74" t="inlineStr">
        <x:is>
          <x:t xml:space="preserve">Aries</x:t>
        </x:is>
      </x:c>
      <x:c r="H1102" s="74" t="inlineStr">
        <x:is>
          <x:t xml:space="preserve">ingress</x:t>
        </x:is>
      </x:c>
      <x:c r="I1102" s="75" t="inlineStr">
        <x:is>
          <x:t xml:space="preserve">releasing draining ties</x:t>
        </x:is>
      </x:c>
      <x:c r="J1102" s="75" t="inlineStr">
        <x:is>
          <x:t xml:space="preserve">Sun in Aries moves through your 8th house of shared resources and privacy, so shared money, privacy, or an obligation between two people may become much harder to leave vague. Credit, access, and who gets a say can feel especially personal. A private or financial boundary may need a direct answer instead of another round of implied expectations.</x:t>
        </x:is>
      </x:c>
      <x:c r="K1102" s="75" t="inlineStr">
        <x:is>
          <x:t xml:space="preserve">use this courage boost to release painful attachments and process grief</x:t>
        </x:is>
      </x:c>
      <x:c r="L1102" s="74" t="inlineStr">
        <x:is>
          <x:t xml:space="preserve">rewritten-owner-voice-audited-v5</x:t>
        </x:is>
      </x:c>
      <x:c r="M1102" s="74" t="inlineStr">
        <x:is>
          <x:t xml:space="preserve">today/current-sky/horoscopes-for-sun-in-aries-2025.html</x:t>
        </x:is>
      </x:c>
      <x:c r="N1102" s="74" t="inlineStr">
        <x:is>
          <x:t xml:space="preserve">yes</x:t>
        </x:is>
      </x:c>
      <x:c r="O1102" t="str">
        <x:v>owner-approved</x:v>
      </x:c>
    </x:row>
    <x:row r="1103" s="69" customFormat="1" ht="57.45000076293945" customHeight="1">
      <x:c r="A1103" s="74" t="inlineStr">
        <x:is>
          <x:t xml:space="preserve">virgo|sun|aries|ingress</x:t>
        </x:is>
      </x:c>
      <x:c r="B1103" s="74" t="inlineStr">
        <x:is>
          <x:t xml:space="preserve">CC</x:t>
        </x:is>
      </x:c>
      <x:c r="C1103" s="74" t="inlineStr">
        <x:is>
          <x:t xml:space="preserve">Virgo</x:t>
        </x:is>
      </x:c>
      <x:c r="D1103" s="74" t="n">
        <x:v>8</x:v>
      </x:c>
      <x:c r="E1103" s="74" t="inlineStr">
        <x:is>
          <x:t xml:space="preserve">computed</x:t>
        </x:is>
      </x:c>
      <x:c r="F1103" s="74" t="inlineStr">
        <x:is>
          <x:t xml:space="preserve">Sun</x:t>
        </x:is>
      </x:c>
      <x:c r="G1103" s="74" t="inlineStr">
        <x:is>
          <x:t xml:space="preserve">Aries</x:t>
        </x:is>
      </x:c>
      <x:c r="H1103" s="74" t="inlineStr">
        <x:is>
          <x:t xml:space="preserve">ingress</x:t>
        </x:is>
      </x:c>
      <x:c r="I1103" s="75" t="inlineStr">
        <x:is>
          <x:t xml:space="preserve">honesty in collaborations</x:t>
        </x:is>
      </x:c>
      <x:c r="J1103" s="75" t="inlineStr">
        <x:is>
          <x:t xml:space="preserve">Sun in Aries moves through your 8th house of shared resources and privacy, so shared money, privacy, or an obligation between two people may become much harder to leave vague. Credit, access, and who gets a say can feel especially personal. A private or financial boundary may need a direct answer instead of another round of implied expectations.</x:t>
        </x:is>
      </x:c>
      <x:c r="K1103" s="75" t="inlineStr">
        <x:is>
          <x:t xml:space="preserve">address unequal effort in collaborations directly and honestly</x:t>
        </x:is>
      </x:c>
      <x:c r="L1103" s="74" t="inlineStr">
        <x:is>
          <x:t xml:space="preserve">rewritten-owner-voice-audited-v5</x:t>
        </x:is>
      </x:c>
      <x:c r="M1103" s="74" t="inlineStr">
        <x:is>
          <x:t xml:space="preserve">today/current-sky/horoscopes-for-the-sun-in-aries-2026.html</x:t>
        </x:is>
      </x:c>
      <x:c r="N1103" s="74" t="inlineStr">
        <x:is>
          <x:t xml:space="preserve">yes</x:t>
        </x:is>
      </x:c>
      <x:c r="O1103" t="str">
        <x:v>owner-approved</x:v>
      </x:c>
    </x:row>
    <x:row r="1104" s="69" customFormat="1" ht="46.25" customHeight="1">
      <x:c r="A1104" s="74" t="inlineStr">
        <x:is>
          <x:t xml:space="preserve">virgo|sun|aries|ingress</x:t>
        </x:is>
      </x:c>
      <x:c r="B1104" s="74" t="inlineStr">
        <x:is>
          <x:t xml:space="preserve">ML</x:t>
        </x:is>
      </x:c>
      <x:c r="C1104" s="74" t="inlineStr">
        <x:is>
          <x:t xml:space="preserve">Virgo</x:t>
        </x:is>
      </x:c>
      <x:c r="D1104" s="74" t="n">
        <x:v>8</x:v>
      </x:c>
      <x:c r="E1104" s="74" t="inlineStr">
        <x:is>
          <x:t xml:space="preserve">stated</x:t>
        </x:is>
      </x:c>
      <x:c r="F1104" s="74" t="inlineStr">
        <x:is>
          <x:t xml:space="preserve">Sun</x:t>
        </x:is>
      </x:c>
      <x:c r="G1104" s="74" t="inlineStr">
        <x:is>
          <x:t xml:space="preserve">Aries</x:t>
        </x:is>
      </x:c>
      <x:c r="H1104" s="74" t="inlineStr">
        <x:is>
          <x:t xml:space="preserve">ingress</x:t>
        </x:is>
      </x:c>
      <x:c r="I1104" s="75" t="inlineStr">
        <x:is>
          <x:t xml:space="preserve">shared resources and transformation</x:t>
        </x:is>
      </x:c>
      <x:c r="J1104" s="75" t="inlineStr">
        <x:is>
          <x:t xml:space="preserve">Sun in Aries moves through your 8th house of shared resources and intimacy. You might feel your sense of who you are getting wrapped up in a debt you don't talk about, moving a little quicker and more impatient than usual, especially as this settles into place.</x:t>
        </x:is>
      </x:c>
      <x:c r="K1104" s="75" t="inlineStr">
        <x:is>
          <x:t xml:space="preserve">give yourself time to heal internally</x:t>
        </x:is>
      </x:c>
      <x:c r="L1104" s="74" t="inlineStr">
        <x:is>
          <x:t xml:space="preserve">rewritten-source-safe</x:t>
        </x:is>
      </x:c>
      <x:c r="M1104" s="74" t="inlineStr">
        <x:is>
          <x:t xml:space="preserve">ml/astrologyblog/weekly-astrology-horoscopes-march-2019.html</x:t>
        </x:is>
      </x:c>
      <x:c r="N1104" s="74" t="inlineStr">
        <x:is>
          <x:t xml:space="preserve">yes</x:t>
        </x:is>
      </x:c>
      <x:c r="O1104" t="str">
        <x:v>owner-approved</x:v>
      </x:c>
    </x:row>
    <x:row r="1105" s="69" customFormat="1" ht="57.45000076293945" customHeight="1">
      <x:c r="A1105" s="74" t="inlineStr">
        <x:is>
          <x:t xml:space="preserve">virgo|venus|aries|ingress</x:t>
        </x:is>
      </x:c>
      <x:c r="B1105" s="74" t="inlineStr">
        <x:is>
          <x:t xml:space="preserve">CC</x:t>
        </x:is>
      </x:c>
      <x:c r="C1105" s="74" t="inlineStr">
        <x:is>
          <x:t xml:space="preserve">Virgo</x:t>
        </x:is>
      </x:c>
      <x:c r="D1105" s="74" t="n">
        <x:v>8</x:v>
      </x:c>
      <x:c r="E1105" s="74" t="inlineStr">
        <x:is>
          <x:t xml:space="preserve">computed</x:t>
        </x:is>
      </x:c>
      <x:c r="F1105" s="74" t="inlineStr">
        <x:is>
          <x:t xml:space="preserve">Venus</x:t>
        </x:is>
      </x:c>
      <x:c r="G1105" s="74" t="inlineStr">
        <x:is>
          <x:t xml:space="preserve">Aries</x:t>
        </x:is>
      </x:c>
      <x:c r="H1105" s="74" t="inlineStr">
        <x:is>
          <x:t xml:space="preserve">ingress</x:t>
        </x:is>
      </x:c>
      <x:c r="I1105" s="75" t="inlineStr">
        <x:is>
          <x:t xml:space="preserve">shared resources and intimacy</x:t>
        </x:is>
      </x:c>
      <x:c r="J1105" s="75" t="inlineStr">
        <x:is>
          <x:t xml:space="preserve">Venus in Aries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private or financial boundary may need a direct answer instead of another round of implied expectations.</x:t>
        </x:is>
      </x:c>
      <x:c r="K1105" s="75" t="n"/>
      <x:c r="L1105" s="74" t="inlineStr">
        <x:is>
          <x:t xml:space="preserve">rewritten-owner-voice-audited-v5</x:t>
        </x:is>
      </x:c>
      <x:c r="M1105" s="74" t="inlineStr">
        <x:is>
          <x:t xml:space="preserve">today/current-sky/horoscopes-for-venus-in-aries-2024.html</x:t>
        </x:is>
      </x:c>
      <x:c r="N1105" s="74" t="inlineStr">
        <x:is>
          <x:t xml:space="preserve">yes</x:t>
        </x:is>
      </x:c>
      <x:c r="O1105" t="str">
        <x:v>owner-approved</x:v>
      </x:c>
    </x:row>
    <x:row r="1106" s="69" customFormat="1" ht="57.45000076293945" customHeight="1">
      <x:c r="A1106" s="74" t="inlineStr">
        <x:is>
          <x:t xml:space="preserve">virgo|venus|aries|ingress</x:t>
        </x:is>
      </x:c>
      <x:c r="B1106" s="74" t="inlineStr">
        <x:is>
          <x:t xml:space="preserve">CC</x:t>
        </x:is>
      </x:c>
      <x:c r="C1106" s="74" t="inlineStr">
        <x:is>
          <x:t xml:space="preserve">Virgo</x:t>
        </x:is>
      </x:c>
      <x:c r="D1106" s="74" t="n">
        <x:v>8</x:v>
      </x:c>
      <x:c r="E1106" s="74" t="inlineStr">
        <x:is>
          <x:t xml:space="preserve">computed</x:t>
        </x:is>
      </x:c>
      <x:c r="F1106" s="74" t="inlineStr">
        <x:is>
          <x:t xml:space="preserve">Venus</x:t>
        </x:is>
      </x:c>
      <x:c r="G1106" s="74" t="inlineStr">
        <x:is>
          <x:t xml:space="preserve">Aries</x:t>
        </x:is>
      </x:c>
      <x:c r="H1106" s="74" t="inlineStr">
        <x:is>
          <x:t xml:space="preserve">ingress</x:t>
        </x:is>
      </x:c>
      <x:c r="I1106" s="75" t="inlineStr">
        <x:is>
          <x:t xml:space="preserve">bold collaborative ventures</x:t>
        </x:is>
      </x:c>
      <x:c r="J1106" s="75" t="inlineStr">
        <x:is>
          <x:t xml:space="preserve">Venus in Aries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private or financial boundary may need a direct answer instead of another round of implied expectations.</x:t>
        </x:is>
      </x:c>
      <x:c r="K1106" s="75" t="inlineStr">
        <x:is>
          <x:t xml:space="preserve">take the risk of pursuing bold collaborations rather than going solo</x:t>
        </x:is>
      </x:c>
      <x:c r="L1106" s="74" t="inlineStr">
        <x:is>
          <x:t xml:space="preserve">rewritten-owner-voice-audited-v5</x:t>
        </x:is>
      </x:c>
      <x:c r="M1106" s="74" t="inlineStr">
        <x:is>
          <x:t xml:space="preserve">today/current-sky/horoscopes-for-venus-in-aries-2025-2.html</x:t>
        </x:is>
      </x:c>
      <x:c r="N1106" s="74" t="inlineStr">
        <x:is>
          <x:t xml:space="preserve">yes</x:t>
        </x:is>
      </x:c>
      <x:c r="O1106" t="str">
        <x:v>owner-approved</x:v>
      </x:c>
    </x:row>
    <x:row r="1107" s="69" customFormat="1" ht="57.45000076293945" customHeight="1">
      <x:c r="A1107" s="74" t="inlineStr">
        <x:is>
          <x:t xml:space="preserve">virgo|venus|aries|ingress</x:t>
        </x:is>
      </x:c>
      <x:c r="B1107" s="74" t="inlineStr">
        <x:is>
          <x:t xml:space="preserve">CC</x:t>
        </x:is>
      </x:c>
      <x:c r="C1107" s="74" t="inlineStr">
        <x:is>
          <x:t xml:space="preserve">Virgo</x:t>
        </x:is>
      </x:c>
      <x:c r="D1107" s="74" t="n">
        <x:v>8</x:v>
      </x:c>
      <x:c r="E1107" s="74" t="inlineStr">
        <x:is>
          <x:t xml:space="preserve">computed</x:t>
        </x:is>
      </x:c>
      <x:c r="F1107" s="74" t="inlineStr">
        <x:is>
          <x:t xml:space="preserve">Venus</x:t>
        </x:is>
      </x:c>
      <x:c r="G1107" s="74" t="inlineStr">
        <x:is>
          <x:t xml:space="preserve">Aries</x:t>
        </x:is>
      </x:c>
      <x:c r="H1107" s="74" t="inlineStr">
        <x:is>
          <x:t xml:space="preserve">ingress</x:t>
        </x:is>
      </x:c>
      <x:c r="I1107" s="75" t="inlineStr">
        <x:is>
          <x:t xml:space="preserve">bold collaborative ventures</x:t>
        </x:is>
      </x:c>
      <x:c r="J1107" s="75" t="inlineStr">
        <x:is>
          <x:t xml:space="preserve">Venus in Aries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private or financial boundary may need a direct answer instead of another round of implied expectations.</x:t>
        </x:is>
      </x:c>
      <x:c r="K1107" s="75" t="inlineStr">
        <x:is>
          <x:t xml:space="preserve">take the risk of pursuing bold collaborations rather than going solo</x:t>
        </x:is>
      </x:c>
      <x:c r="L1107" s="74" t="inlineStr">
        <x:is>
          <x:t xml:space="preserve">rewritten-owner-voice-audited-v5</x:t>
        </x:is>
      </x:c>
      <x:c r="M1107" s="74" t="inlineStr">
        <x:is>
          <x:t xml:space="preserve">today/current-sky/horoscopes-for-venus-in-aries-2025.html</x:t>
        </x:is>
      </x:c>
      <x:c r="N1107" s="74" t="inlineStr">
        <x:is>
          <x:t xml:space="preserve">yes</x:t>
        </x:is>
      </x:c>
      <x:c r="O1107" t="str">
        <x:v>owner-approved</x:v>
      </x:c>
    </x:row>
    <x:row r="1108" s="69" customFormat="1" ht="57.45000076293945" customHeight="1">
      <x:c r="A1108" s="74" t="inlineStr">
        <x:is>
          <x:t xml:space="preserve">virgo|venus|aries|ingress</x:t>
        </x:is>
      </x:c>
      <x:c r="B1108" s="74" t="inlineStr">
        <x:is>
          <x:t xml:space="preserve">CC</x:t>
        </x:is>
      </x:c>
      <x:c r="C1108" s="74" t="inlineStr">
        <x:is>
          <x:t xml:space="preserve">Virgo</x:t>
        </x:is>
      </x:c>
      <x:c r="D1108" s="74" t="n">
        <x:v>8</x:v>
      </x:c>
      <x:c r="E1108" s="74" t="inlineStr">
        <x:is>
          <x:t xml:space="preserve">computed</x:t>
        </x:is>
      </x:c>
      <x:c r="F1108" s="74" t="inlineStr">
        <x:is>
          <x:t xml:space="preserve">Venus</x:t>
        </x:is>
      </x:c>
      <x:c r="G1108" s="74" t="inlineStr">
        <x:is>
          <x:t xml:space="preserve">Aries</x:t>
        </x:is>
      </x:c>
      <x:c r="H1108" s="74" t="inlineStr">
        <x:is>
          <x:t xml:space="preserve">ingress</x:t>
        </x:is>
      </x:c>
      <x:c r="I1108" s="75" t="inlineStr">
        <x:is>
          <x:t xml:space="preserve">support while processing loss</x:t>
        </x:is>
      </x:c>
      <x:c r="J1108" s="75" t="inlineStr">
        <x:is>
          <x:t xml:space="preserve">Venus in Aries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private or financial boundary may need a direct answer instead of another round of implied expectations.</x:t>
        </x:is>
      </x:c>
      <x:c r="K1108" s="75" t="inlineStr">
        <x:is>
          <x:t xml:space="preserve">seek support processing grief and honor your own healing timeline</x:t>
        </x:is>
      </x:c>
      <x:c r="L1108" s="74" t="inlineStr">
        <x:is>
          <x:t xml:space="preserve">rewritten-owner-voice-audited-v5</x:t>
        </x:is>
      </x:c>
      <x:c r="M1108" s="74" t="inlineStr">
        <x:is>
          <x:t xml:space="preserve">today/current-sky/horoscopes-for-venus-in-aries-2026.html</x:t>
        </x:is>
      </x:c>
      <x:c r="N1108" s="74" t="inlineStr">
        <x:is>
          <x:t xml:space="preserve">yes</x:t>
        </x:is>
      </x:c>
      <x:c r="O1108" t="str">
        <x:v>owner-approved</x:v>
      </x:c>
    </x:row>
    <x:row r="1109" s="69" customFormat="1" ht="46.25" customHeight="1">
      <x:c r="A1109" s="74" t="inlineStr">
        <x:is>
          <x:t xml:space="preserve">virgo|venus|aries|ingress</x:t>
        </x:is>
      </x:c>
      <x:c r="B1109" s="74" t="inlineStr">
        <x:is>
          <x:t xml:space="preserve">ML</x:t>
        </x:is>
      </x:c>
      <x:c r="C1109" s="74" t="inlineStr">
        <x:is>
          <x:t xml:space="preserve">Virgo</x:t>
        </x:is>
      </x:c>
      <x:c r="D1109" s="74" t="n">
        <x:v>8</x:v>
      </x:c>
      <x:c r="E1109" s="74" t="inlineStr">
        <x:is>
          <x:t xml:space="preserve">computed</x:t>
        </x:is>
      </x:c>
      <x:c r="F1109" s="74" t="inlineStr">
        <x:is>
          <x:t xml:space="preserve">Venus</x:t>
        </x:is>
      </x:c>
      <x:c r="G1109" s="74" t="inlineStr">
        <x:is>
          <x:t xml:space="preserve">Aries</x:t>
        </x:is>
      </x:c>
      <x:c r="H1109" s="74" t="inlineStr">
        <x:is>
          <x:t xml:space="preserve">ingress</x:t>
        </x:is>
      </x:c>
      <x:c r="I1109" s="75" t="inlineStr">
        <x:is>
          <x:t xml:space="preserve">privacy and intimacy</x:t>
        </x:is>
      </x:c>
      <x:c r="J1109" s="75" t="inlineStr">
        <x:is>
          <x:t xml:space="preserve">Venus in Aries moves through your 8th house of shared resources and intimacy. You might find yourself caring more, or noticing what you love, around how much you let someone else see, moving a little quicker and more impatient than usual, especially as this settles into place.</x:t>
        </x:is>
      </x:c>
      <x:c r="K1109" s="75" t="n"/>
      <x:c r="L1109" s="74" t="inlineStr">
        <x:is>
          <x:t xml:space="preserve">rewritten-source-safe</x:t>
        </x:is>
      </x:c>
      <x:c r="M1109" s="74" t="inlineStr">
        <x:is>
          <x:t xml:space="preserve">ml/astrologyblog/vday2020horoscopes.html</x:t>
        </x:is>
      </x:c>
      <x:c r="N1109" s="74" t="inlineStr">
        <x:is>
          <x:t xml:space="preserve">yes</x:t>
        </x:is>
      </x:c>
      <x:c r="O1109" t="str">
        <x:v>owner-approved</x:v>
      </x:c>
    </x:row>
    <x:row r="1110" s="69" customFormat="1" ht="46.25" customHeight="1">
      <x:c r="A1110" s="74" t="inlineStr">
        <x:is>
          <x:t xml:space="preserve">virgo|venus|aries|ingress</x:t>
        </x:is>
      </x:c>
      <x:c r="B1110" s="74" t="inlineStr">
        <x:is>
          <x:t xml:space="preserve">ML</x:t>
        </x:is>
      </x:c>
      <x:c r="C1110" s="74" t="inlineStr">
        <x:is>
          <x:t xml:space="preserve">Virgo</x:t>
        </x:is>
      </x:c>
      <x:c r="D1110" s="74" t="n">
        <x:v>8</x:v>
      </x:c>
      <x:c r="E1110" s="74" t="inlineStr">
        <x:is>
          <x:t xml:space="preserve">computed</x:t>
        </x:is>
      </x:c>
      <x:c r="F1110" s="74" t="inlineStr">
        <x:is>
          <x:t xml:space="preserve">Venus</x:t>
        </x:is>
      </x:c>
      <x:c r="G1110" s="74" t="inlineStr">
        <x:is>
          <x:t xml:space="preserve">Aries</x:t>
        </x:is>
      </x:c>
      <x:c r="H1110" s="74" t="inlineStr">
        <x:is>
          <x:t xml:space="preserve">ingress</x:t>
        </x:is>
      </x:c>
      <x:c r="I1110" s="75" t="inlineStr">
        <x:is>
          <x:t xml:space="preserve">joint finances and shared resources</x:t>
        </x:is>
      </x:c>
      <x:c r="J1110" s="75" t="inlineStr">
        <x:is>
          <x:t xml:space="preserve">Venus in Aries moves through your 8th house of shared resources and intimacy. You might find yourself caring more, or noticing what you love, around how much you let someone else see, moving a little quicker and more impatient than usual, especially as this settles into place.</x:t>
        </x:is>
      </x:c>
      <x:c r="K1110" s="75" t="n"/>
      <x:c r="L1110" s="74" t="inlineStr">
        <x:is>
          <x:t xml:space="preserve">rewritten-source-safe</x:t>
        </x:is>
      </x:c>
      <x:c r="M1110" s="74" t="inlineStr">
        <x:is>
          <x:t xml:space="preserve">ml/astrologyblog/weeklyhoroscopesfeb3-feb9-2020.html</x:t>
        </x:is>
      </x:c>
      <x:c r="N1110" s="74" t="inlineStr">
        <x:is>
          <x:t xml:space="preserve">yes</x:t>
        </x:is>
      </x:c>
      <x:c r="O1110" t="str">
        <x:v>owner-approved</x:v>
      </x:c>
    </x:row>
    <x:row r="1111" s="69" customFormat="1" ht="46.25" customHeight="1">
      <x:c r="A1111" s="74" t="inlineStr">
        <x:is>
          <x:t xml:space="preserve">virgo|venus|aries|ingress</x:t>
        </x:is>
      </x:c>
      <x:c r="B1111" s="74" t="inlineStr">
        <x:is>
          <x:t xml:space="preserve">ML</x:t>
        </x:is>
      </x:c>
      <x:c r="C1111" s="74" t="inlineStr">
        <x:is>
          <x:t xml:space="preserve">Virgo</x:t>
        </x:is>
      </x:c>
      <x:c r="D1111" s="74" t="n">
        <x:v>8</x:v>
      </x:c>
      <x:c r="E1111" s="74" t="inlineStr">
        <x:is>
          <x:t xml:space="preserve">stated</x:t>
        </x:is>
      </x:c>
      <x:c r="F1111" s="74" t="inlineStr">
        <x:is>
          <x:t xml:space="preserve">Venus</x:t>
        </x:is>
      </x:c>
      <x:c r="G1111" s="74" t="inlineStr">
        <x:is>
          <x:t xml:space="preserve">Aries</x:t>
        </x:is>
      </x:c>
      <x:c r="H1111" s="74" t="inlineStr">
        <x:is>
          <x:t xml:space="preserve">ingress</x:t>
        </x:is>
      </x:c>
      <x:c r="I1111" s="75" t="inlineStr">
        <x:is>
          <x:t xml:space="preserve">personal transformation and shared resources</x:t>
        </x:is>
      </x:c>
      <x:c r="J1111" s="75" t="inlineStr">
        <x:is>
          <x:t xml:space="preserve">Venus in Aries moves through your 8th house of shared resources and intimacy. You might find yourself caring more, or noticing what you love, around how much you let someone else see, moving a little quicker and more impatient than usual, especially as this settles into place.</x:t>
        </x:is>
      </x:c>
      <x:c r="K1111" s="75" t="n"/>
      <x:c r="L1111" s="74" t="inlineStr">
        <x:is>
          <x:t xml:space="preserve">rewritten-source-safe</x:t>
        </x:is>
      </x:c>
      <x:c r="M1111" s="74" t="inlineStr">
        <x:is>
          <x:t xml:space="preserve">ml/astrologyblog/weeklyhorscopesapril15-21.html</x:t>
        </x:is>
      </x:c>
      <x:c r="N1111" s="74" t="inlineStr">
        <x:is>
          <x:t xml:space="preserve">yes</x:t>
        </x:is>
      </x:c>
      <x:c r="O1111" t="str">
        <x:v>owner-approved</x:v>
      </x:c>
    </x:row>
    <x:row r="1112" s="69" customFormat="1" ht="46.25" customHeight="1">
      <x:c r="A1112" s="74" t="inlineStr">
        <x:is>
          <x:t xml:space="preserve">virgo|chiron|taurus|ingress</x:t>
        </x:is>
      </x:c>
      <x:c r="B1112" s="74" t="inlineStr">
        <x:is>
          <x:t xml:space="preserve">CC</x:t>
        </x:is>
      </x:c>
      <x:c r="C1112" s="74" t="inlineStr">
        <x:is>
          <x:t xml:space="preserve">Virgo</x:t>
        </x:is>
      </x:c>
      <x:c r="D1112" s="74" t="n">
        <x:v>9</x:v>
      </x:c>
      <x:c r="E1112" s="74" t="inlineStr">
        <x:is>
          <x:t xml:space="preserve">computed</x:t>
        </x:is>
      </x:c>
      <x:c r="F1112" s="74" t="inlineStr">
        <x:is>
          <x:t xml:space="preserve">Chiron</x:t>
        </x:is>
      </x:c>
      <x:c r="G1112" s="74" t="inlineStr">
        <x:is>
          <x:t xml:space="preserve">Taurus</x:t>
        </x:is>
      </x:c>
      <x:c r="H1112" s="74" t="inlineStr">
        <x:is>
          <x:t xml:space="preserve">ingress</x:t>
        </x:is>
      </x:c>
      <x:c r="I1112" s="75" t="inlineStr">
        <x:is>
          <x:t xml:space="preserve">beliefs and personal philosophy</x:t>
        </x:is>
      </x:c>
      <x:c r="J1112" s="75" t="inlineStr">
        <x:is>
          <x:t xml:space="preserve">Chiron in Taurus moves through your 9th house of belief and adventure, so a belief, teacher, course, trip, or disagreement may touch an old sensitivity around being wrong, judged, or not knowing enough. A belief or plan may need proof you can live with, not only an exciting idea.</x:t>
        </x:is>
      </x:c>
      <x:c r="K1112" s="75" t="inlineStr">
        <x:is>
          <x:t xml:space="preserve">question inherited beliefs and consider mentoring others with what you've learned</x:t>
        </x:is>
      </x:c>
      <x:c r="L1112" s="74" t="inlineStr">
        <x:is>
          <x:t xml:space="preserve">rewritten-owner-voice-audited-v5</x:t>
        </x:is>
      </x:c>
      <x:c r="M1112" s="74" t="inlineStr">
        <x:is>
          <x:t xml:space="preserve">today/current-sky/horoscopes-for-chiron-in-taurus-2026.html</x:t>
        </x:is>
      </x:c>
      <x:c r="N1112" s="74" t="inlineStr">
        <x:is>
          <x:t xml:space="preserve">yes</x:t>
        </x:is>
      </x:c>
      <x:c r="O1112" t="str">
        <x:v>owner-approved</x:v>
      </x:c>
    </x:row>
    <x:row r="1113" s="69" customFormat="1" ht="46.25" customHeight="1">
      <x:c r="A1113" s="74" t="inlineStr">
        <x:is>
          <x:t xml:space="preserve">virgo|jupiter|taurus|ingress</x:t>
        </x:is>
      </x:c>
      <x:c r="B1113" s="74" t="inlineStr">
        <x:is>
          <x:t xml:space="preserve">CC</x:t>
        </x:is>
      </x:c>
      <x:c r="C1113" s="74" t="inlineStr">
        <x:is>
          <x:t xml:space="preserve">Virgo</x:t>
        </x:is>
      </x:c>
      <x:c r="D1113" s="74" t="n">
        <x:v>9</x:v>
      </x:c>
      <x:c r="E1113" s="74" t="inlineStr">
        <x:is>
          <x:t xml:space="preserve">computed</x:t>
        </x:is>
      </x:c>
      <x:c r="F1113" s="74" t="inlineStr">
        <x:is>
          <x:t xml:space="preserve">Jupiter</x:t>
        </x:is>
      </x:c>
      <x:c r="G1113" s="74" t="inlineStr">
        <x:is>
          <x:t xml:space="preserve">Taurus</x:t>
        </x:is>
      </x:c>
      <x:c r="H1113" s="74" t="inlineStr">
        <x:is>
          <x:t xml:space="preserve">ingress</x:t>
        </x:is>
      </x:c>
      <x:c r="I1113" s="75" t="inlineStr">
        <x:is>
          <x:t xml:space="preserve">long-term goals and study</x:t>
        </x:is>
      </x:c>
      <x:c r="J1113" s="75" t="inlineStr">
        <x:is>
          <x:t xml:space="preserve">Jupiter in Taurus moves through your 9th house of belief and adventure, so travel, study, publishing, teaching, or a belief may open a larger world. Confidence can outrun the facts if enthusiasm becomes proof. A belief or plan may need proof you can live with, not only an exciting idea.</x:t>
        </x:is>
      </x:c>
      <x:c r="K1113" s="75" t="inlineStr">
        <x:is>
          <x:t xml:space="preserve">build in rest and enjoyment while pursuing long-term goals</x:t>
        </x:is>
      </x:c>
      <x:c r="L1113" s="74" t="inlineStr">
        <x:is>
          <x:t xml:space="preserve">rewritten-owner-voice-audited-v5</x:t>
        </x:is>
      </x:c>
      <x:c r="M1113" s="74" t="inlineStr">
        <x:is>
          <x:t xml:space="preserve">today/current-sky/horoscopes-for-jupiter-in-taurus-2023-2024.html</x:t>
        </x:is>
      </x:c>
      <x:c r="N1113" s="74" t="inlineStr">
        <x:is>
          <x:t xml:space="preserve">yes</x:t>
        </x:is>
      </x:c>
      <x:c r="O1113" t="str">
        <x:v>owner-approved</x:v>
      </x:c>
    </x:row>
    <x:row r="1114" s="69" customFormat="1" ht="46.25" customHeight="1">
      <x:c r="A1114" s="74" t="inlineStr">
        <x:is>
          <x:t xml:space="preserve">virgo|mars|taurus|ingress</x:t>
        </x:is>
      </x:c>
      <x:c r="B1114" s="74" t="inlineStr">
        <x:is>
          <x:t xml:space="preserve">CC</x:t>
        </x:is>
      </x:c>
      <x:c r="C1114" s="74" t="inlineStr">
        <x:is>
          <x:t xml:space="preserve">Virgo</x:t>
        </x:is>
      </x:c>
      <x:c r="D1114" s="74" t="n">
        <x:v>9</x:v>
      </x:c>
      <x:c r="E1114" s="74" t="inlineStr">
        <x:is>
          <x:t xml:space="preserve">computed</x:t>
        </x:is>
      </x:c>
      <x:c r="F1114" s="74" t="inlineStr">
        <x:is>
          <x:t xml:space="preserve">Mars</x:t>
        </x:is>
      </x:c>
      <x:c r="G1114" s="74" t="inlineStr">
        <x:is>
          <x:t xml:space="preserve">Taurus</x:t>
        </x:is>
      </x:c>
      <x:c r="H1114" s="74" t="inlineStr">
        <x:is>
          <x:t xml:space="preserve">ingress</x:t>
        </x:is>
      </x:c>
      <x:c r="I1114" s="75" t="inlineStr">
        <x:is>
          <x:t xml:space="preserve">long-term goals and study</x:t>
        </x:is>
      </x:c>
      <x:c r="J1114" s="75" t="inlineStr">
        <x:is>
          <x:t xml:space="preserve">Mars in Taurus moves through your 9th house of belief and adventure, so you may act on a belief, book the trip, submit the application, or argue the point before everybody else has finished thinking about it. A belief or plan may need proof you can live with, not only an exciting idea.</x:t>
        </x:is>
      </x:c>
      <x:c r="K1114" s="75" t="n"/>
      <x:c r="L1114" s="74" t="inlineStr">
        <x:is>
          <x:t xml:space="preserve">rewritten-owner-voice-audited-v5</x:t>
        </x:is>
      </x:c>
      <x:c r="M1114" s="74" t="inlineStr">
        <x:is>
          <x:t xml:space="preserve">today/current-sky/horoscopes-for-mars-in-taurus-2022.html</x:t>
        </x:is>
      </x:c>
      <x:c r="N1114" s="74" t="inlineStr">
        <x:is>
          <x:t xml:space="preserve">yes</x:t>
        </x:is>
      </x:c>
      <x:c r="O1114" t="str">
        <x:v>owner-approved</x:v>
      </x:c>
    </x:row>
    <x:row r="1115" s="69" customFormat="1" ht="46.25" customHeight="1">
      <x:c r="A1115" s="74" t="inlineStr">
        <x:is>
          <x:t xml:space="preserve">virgo|mars|taurus|ingress</x:t>
        </x:is>
      </x:c>
      <x:c r="B1115" s="74" t="inlineStr">
        <x:is>
          <x:t xml:space="preserve">CC</x:t>
        </x:is>
      </x:c>
      <x:c r="C1115" s="74" t="inlineStr">
        <x:is>
          <x:t xml:space="preserve">Virgo</x:t>
        </x:is>
      </x:c>
      <x:c r="D1115" s="74" t="n">
        <x:v>9</x:v>
      </x:c>
      <x:c r="E1115" s="74" t="inlineStr">
        <x:is>
          <x:t xml:space="preserve">computed</x:t>
        </x:is>
      </x:c>
      <x:c r="F1115" s="74" t="inlineStr">
        <x:is>
          <x:t xml:space="preserve">Mars</x:t>
        </x:is>
      </x:c>
      <x:c r="G1115" s="74" t="inlineStr">
        <x:is>
          <x:t xml:space="preserve">Taurus</x:t>
        </x:is>
      </x:c>
      <x:c r="H1115" s="74" t="inlineStr">
        <x:is>
          <x:t xml:space="preserve">ingress</x:t>
        </x:is>
      </x:c>
      <x:c r="I1115" s="75" t="inlineStr">
        <x:is>
          <x:t xml:space="preserve">big-picture goals and patience</x:t>
        </x:is>
      </x:c>
      <x:c r="J1115" s="75" t="inlineStr">
        <x:is>
          <x:t xml:space="preserve">Mars in Taurus moves through your 9th house of belief and adventure, so you may act on a belief, book the trip, submit the application, or argue the point before everybody else has finished thinking about it. A belief or plan may need proof you can live with, not only an exciting idea.</x:t>
        </x:is>
      </x:c>
      <x:c r="K1115" s="75" t="inlineStr">
        <x:is>
          <x:t xml:space="preserve">resist rushing long-term goals despite impatience</x:t>
        </x:is>
      </x:c>
      <x:c r="L1115" s="74" t="inlineStr">
        <x:is>
          <x:t xml:space="preserve">rewritten-owner-voice-audited-v5</x:t>
        </x:is>
      </x:c>
      <x:c r="M1115" s="74" t="inlineStr">
        <x:is>
          <x:t xml:space="preserve">today/current-sky/horoscopes-for-mars-in-taurus-2026.html</x:t>
        </x:is>
      </x:c>
      <x:c r="N1115" s="74" t="inlineStr">
        <x:is>
          <x:t xml:space="preserve">yes</x:t>
        </x:is>
      </x:c>
      <x:c r="O1115" t="str">
        <x:v>owner-approved</x:v>
      </x:c>
    </x:row>
    <x:row r="1116" s="69" customFormat="1" ht="46.25" customHeight="1">
      <x:c r="A1116" s="74" t="inlineStr">
        <x:is>
          <x:t xml:space="preserve">virgo|mercury|taurus|ingress</x:t>
        </x:is>
      </x:c>
      <x:c r="B1116" s="74" t="inlineStr">
        <x:is>
          <x:t xml:space="preserve">CC</x:t>
        </x:is>
      </x:c>
      <x:c r="C1116" s="74" t="inlineStr">
        <x:is>
          <x:t xml:space="preserve">Virgo</x:t>
        </x:is>
      </x:c>
      <x:c r="D1116" s="74" t="n">
        <x:v>9</x:v>
      </x:c>
      <x:c r="E1116" s="74" t="inlineStr">
        <x:is>
          <x:t xml:space="preserve">computed</x:t>
        </x:is>
      </x:c>
      <x:c r="F1116" s="74" t="inlineStr">
        <x:is>
          <x:t xml:space="preserve">Mercury</x:t>
        </x:is>
      </x:c>
      <x:c r="G1116" s="74" t="inlineStr">
        <x:is>
          <x:t xml:space="preserve">Taurus</x:t>
        </x:is>
      </x:c>
      <x:c r="H1116" s="74" t="inlineStr">
        <x:is>
          <x:t xml:space="preserve">ingress</x:t>
        </x:is>
      </x:c>
      <x:c r="I1116" s="75" t="inlineStr">
        <x:is>
          <x:t xml:space="preserve">travel and study plans</x:t>
        </x:is>
      </x:c>
      <x:c r="J1116" s="75" t="inlineStr">
        <x:is>
          <x:t xml:space="preserve">Mercury in Taurus moves through your 9th house of belief and adventure, so an application, booking, class, publication, or legal detail may need another document, another answer, or a better question before the plan holds. A belief or plan may need proof you can live with, not only an exciting idea.</x:t>
        </x:is>
      </x:c>
      <x:c r="K1116" s="75" t="n"/>
      <x:c r="L1116" s="74" t="inlineStr">
        <x:is>
          <x:t xml:space="preserve">rewritten-owner-voice-audited-v5</x:t>
        </x:is>
      </x:c>
      <x:c r="M1116" s="74" t="inlineStr">
        <x:is>
          <x:t xml:space="preserve">today/current-sky/horoscopes-for-mercury-in-taurus-2023.html</x:t>
        </x:is>
      </x:c>
      <x:c r="N1116" s="74" t="inlineStr">
        <x:is>
          <x:t xml:space="preserve">yes</x:t>
        </x:is>
      </x:c>
      <x:c r="O1116" t="str">
        <x:v>owner-approved</x:v>
      </x:c>
    </x:row>
    <x:row r="1117" s="69" customFormat="1" ht="46.25" customHeight="1">
      <x:c r="A1117" s="74" t="inlineStr">
        <x:is>
          <x:t xml:space="preserve">virgo|mercury|taurus|ingress</x:t>
        </x:is>
      </x:c>
      <x:c r="B1117" s="74" t="inlineStr">
        <x:is>
          <x:t xml:space="preserve">CC</x:t>
        </x:is>
      </x:c>
      <x:c r="C1117" s="74" t="inlineStr">
        <x:is>
          <x:t xml:space="preserve">Virgo</x:t>
        </x:is>
      </x:c>
      <x:c r="D1117" s="74" t="n">
        <x:v>9</x:v>
      </x:c>
      <x:c r="E1117" s="74" t="inlineStr">
        <x:is>
          <x:t xml:space="preserve">computed</x:t>
        </x:is>
      </x:c>
      <x:c r="F1117" s="74" t="inlineStr">
        <x:is>
          <x:t xml:space="preserve">Mercury</x:t>
        </x:is>
      </x:c>
      <x:c r="G1117" s="74" t="inlineStr">
        <x:is>
          <x:t xml:space="preserve">Taurus</x:t>
        </x:is>
      </x:c>
      <x:c r="H1117" s="74" t="inlineStr">
        <x:is>
          <x:t xml:space="preserve">ingress</x:t>
        </x:is>
      </x:c>
      <x:c r="I1117" s="75" t="inlineStr">
        <x:is>
          <x:t xml:space="preserve">simplifying long-range plans</x:t>
        </x:is>
      </x:c>
      <x:c r="J1117" s="75" t="inlineStr">
        <x:is>
          <x:t xml:space="preserve">Mercury in Taurus moves through your 9th house of belief and adventure, so an application, booking, class, publication, or legal detail may need another document, another answer, or a better question before the plan holds. A belief or plan may need proof you can live with, not only an exciting idea.</x:t>
        </x:is>
      </x:c>
      <x:c r="K1117" s="75" t="inlineStr">
        <x:is>
          <x:t xml:space="preserve">break long-term goals into small, achievable actions</x:t>
        </x:is>
      </x:c>
      <x:c r="L1117" s="74" t="inlineStr">
        <x:is>
          <x:t xml:space="preserve">rewritten-owner-voice-audited-v5</x:t>
        </x:is>
      </x:c>
      <x:c r="M1117" s="74" t="inlineStr">
        <x:is>
          <x:t xml:space="preserve">today/current-sky/horoscopes-for-mercury-in-taurus-2025.html</x:t>
        </x:is>
      </x:c>
      <x:c r="N1117" s="74" t="inlineStr">
        <x:is>
          <x:t xml:space="preserve">yes</x:t>
        </x:is>
      </x:c>
      <x:c r="O1117" t="str">
        <x:v>owner-approved</x:v>
      </x:c>
    </x:row>
    <x:row r="1118" s="69" customFormat="1" ht="46.25" customHeight="1">
      <x:c r="A1118" s="74" t="inlineStr">
        <x:is>
          <x:t xml:space="preserve">virgo|mercury|taurus|ingress</x:t>
        </x:is>
      </x:c>
      <x:c r="B1118" s="74" t="inlineStr">
        <x:is>
          <x:t xml:space="preserve">CC</x:t>
        </x:is>
      </x:c>
      <x:c r="C1118" s="74" t="inlineStr">
        <x:is>
          <x:t xml:space="preserve">Virgo</x:t>
        </x:is>
      </x:c>
      <x:c r="D1118" s="74" t="n">
        <x:v>9</x:v>
      </x:c>
      <x:c r="E1118" s="74" t="inlineStr">
        <x:is>
          <x:t xml:space="preserve">computed</x:t>
        </x:is>
      </x:c>
      <x:c r="F1118" s="74" t="inlineStr">
        <x:is>
          <x:t xml:space="preserve">Mercury</x:t>
        </x:is>
      </x:c>
      <x:c r="G1118" s="74" t="inlineStr">
        <x:is>
          <x:t xml:space="preserve">Taurus</x:t>
        </x:is>
      </x:c>
      <x:c r="H1118" s="74" t="inlineStr">
        <x:is>
          <x:t xml:space="preserve">ingress</x:t>
        </x:is>
      </x:c>
      <x:c r="I1118" s="75" t="inlineStr">
        <x:is>
          <x:t xml:space="preserve">solidifying future plans</x:t>
        </x:is>
      </x:c>
      <x:c r="J1118" s="75" t="inlineStr">
        <x:is>
          <x:t xml:space="preserve">Mercury in Taurus moves through your 9th house of belief and adventure, so an application, booking, class, publication, or legal detail may need another document, another answer, or a better question before the plan holds. A belief or plan may need proof you can live with, not only an exciting idea.</x:t>
        </x:is>
      </x:c>
      <x:c r="K1118" s="75" t="inlineStr">
        <x:is>
          <x:t xml:space="preserve">share goals aloud with a mentor or teacher to gain momentum</x:t>
        </x:is>
      </x:c>
      <x:c r="L1118" s="74" t="inlineStr">
        <x:is>
          <x:t xml:space="preserve">rewritten-owner-voice-audited-v5</x:t>
        </x:is>
      </x:c>
      <x:c r="M1118" s="74" t="inlineStr">
        <x:is>
          <x:t xml:space="preserve">today/current-sky/horoscopes-for-mercury-in-taurus-2026.html</x:t>
        </x:is>
      </x:c>
      <x:c r="N1118" s="74" t="inlineStr">
        <x:is>
          <x:t xml:space="preserve">yes</x:t>
        </x:is>
      </x:c>
      <x:c r="O1118" t="str">
        <x:v>owner-approved</x:v>
      </x:c>
    </x:row>
    <x:row r="1119" s="69" customFormat="1" ht="46.25" customHeight="1">
      <x:c r="A1119" s="74" t="inlineStr">
        <x:is>
          <x:t xml:space="preserve">virgo|north node|taurus|ingress</x:t>
        </x:is>
      </x:c>
      <x:c r="B1119" s="74" t="inlineStr">
        <x:is>
          <x:t xml:space="preserve">CC</x:t>
        </x:is>
      </x:c>
      <x:c r="C1119" s="74" t="inlineStr">
        <x:is>
          <x:t xml:space="preserve">Virgo</x:t>
        </x:is>
      </x:c>
      <x:c r="D1119" s="74" t="n">
        <x:v>9</x:v>
      </x:c>
      <x:c r="E1119" s="74" t="inlineStr">
        <x:is>
          <x:t xml:space="preserve">stated</x:t>
        </x:is>
      </x:c>
      <x:c r="F1119" s="74" t="inlineStr">
        <x:is>
          <x:t xml:space="preserve">North Node</x:t>
        </x:is>
      </x:c>
      <x:c r="G1119" s="74" t="inlineStr">
        <x:is>
          <x:t xml:space="preserve">Taurus</x:t>
        </x:is>
      </x:c>
      <x:c r="H1119" s="74" t="inlineStr">
        <x:is>
          <x:t xml:space="preserve">ingress</x:t>
        </x:is>
      </x:c>
      <x:c r="I1119" s="75" t="inlineStr">
        <x:is>
          <x:t xml:space="preserve">learning pursuits and clearing communication</x:t>
        </x:is>
      </x:c>
      <x:c r="J1119" s="75" t="inlineStr">
        <x:is>
          <x:t xml:space="preserve">North Node in Taurus moves through your 9th house of belief and adventure, so a new idea, course, trip, or belief may pull you beyond the answer you have been repeating because it used to be enough. A belief or plan may need proof you can live with, not only an exciting idea.</x:t>
        </x:is>
      </x:c>
      <x:c r="K1119" s="75" t="inlineStr">
        <x:is>
          <x:t xml:space="preserve">encourages letting go of draining communication habits and finally publishing pending writing projects</x:t>
        </x:is>
      </x:c>
      <x:c r="L1119" s="74" t="inlineStr">
        <x:is>
          <x:t xml:space="preserve">rewritten-owner-voice-audited-v5</x:t>
        </x:is>
      </x:c>
      <x:c r="M1119" s="74" t="inlineStr">
        <x:is>
          <x:t xml:space="preserve">today/current-sky/horoscopes-for-the-north-node-in-taurus-2022.html</x:t>
        </x:is>
      </x:c>
      <x:c r="N1119" s="74" t="inlineStr">
        <x:is>
          <x:t xml:space="preserve">yes</x:t>
        </x:is>
      </x:c>
      <x:c r="O1119" t="str">
        <x:v>owner-approved</x:v>
      </x:c>
    </x:row>
    <x:row r="1120" s="69" customFormat="1" ht="46.25" customHeight="1">
      <x:c r="A1120" s="74" t="inlineStr">
        <x:is>
          <x:t xml:space="preserve">virgo|sun|taurus|ingress</x:t>
        </x:is>
      </x:c>
      <x:c r="B1120" s="74" t="inlineStr">
        <x:is>
          <x:t xml:space="preserve">CC</x:t>
        </x:is>
      </x:c>
      <x:c r="C1120" s="74" t="inlineStr">
        <x:is>
          <x:t xml:space="preserve">Virgo</x:t>
        </x:is>
      </x:c>
      <x:c r="D1120" s="74" t="n">
        <x:v>9</x:v>
      </x:c>
      <x:c r="E1120" s="74" t="inlineStr">
        <x:is>
          <x:t xml:space="preserve">computed</x:t>
        </x:is>
      </x:c>
      <x:c r="F1120" s="74" t="inlineStr">
        <x:is>
          <x:t xml:space="preserve">Sun</x:t>
        </x:is>
      </x:c>
      <x:c r="G1120" s="74" t="inlineStr">
        <x:is>
          <x:t xml:space="preserve">Taurus</x:t>
        </x:is>
      </x:c>
      <x:c r="H1120" s="74" t="inlineStr">
        <x:is>
          <x:t xml:space="preserve">ingress</x:t>
        </x:is>
      </x:c>
      <x:c r="I1120" s="75" t="inlineStr">
        <x:is>
          <x:t xml:space="preserve">pleasure-driven big goals</x:t>
        </x:is>
      </x:c>
      <x:c r="J1120" s="75" t="inlineStr">
        <x:is>
          <x:t xml:space="preserve">Sun in Taurus moves through your 9th house of belief and adventure, so you may want to go farther, learn more, publish, teach, or put your name on an idea you have been developing. A trip, course, or belief can become more personal once you have to live by it. A belief or plan may need proof you can live with, not only an exciting idea.</x:t>
        </x:is>
      </x:c>
      <x:c r="K1120" s="75" t="inlineStr">
        <x:is>
          <x:t xml:space="preserve">blend sensory enjoyment with the pursuit of long-term ambitions</x:t>
        </x:is>
      </x:c>
      <x:c r="L1120" s="74" t="inlineStr">
        <x:is>
          <x:t xml:space="preserve">rewritten-owner-voice-audited-v5</x:t>
        </x:is>
      </x:c>
      <x:c r="M1120" s="74" t="inlineStr">
        <x:is>
          <x:t xml:space="preserve">today/current-sky/horoscopes-for-sun-in-taurus-2025.html</x:t>
        </x:is>
      </x:c>
      <x:c r="N1120" s="74" t="inlineStr">
        <x:is>
          <x:t xml:space="preserve">yes</x:t>
        </x:is>
      </x:c>
      <x:c r="O1120" t="str">
        <x:v>owner-approved</x:v>
      </x:c>
    </x:row>
    <x:row r="1121" s="69" customFormat="1" ht="46.25" customHeight="1">
      <x:c r="A1121" s="74" t="inlineStr">
        <x:is>
          <x:t xml:space="preserve">virgo|sun|taurus|ingress</x:t>
        </x:is>
      </x:c>
      <x:c r="B1121" s="74" t="inlineStr">
        <x:is>
          <x:t xml:space="preserve">CC</x:t>
        </x:is>
      </x:c>
      <x:c r="C1121" s="74" t="inlineStr">
        <x:is>
          <x:t xml:space="preserve">Virgo</x:t>
        </x:is>
      </x:c>
      <x:c r="D1121" s="74" t="n">
        <x:v>9</x:v>
      </x:c>
      <x:c r="E1121" s="74" t="inlineStr">
        <x:is>
          <x:t xml:space="preserve">computed</x:t>
        </x:is>
      </x:c>
      <x:c r="F1121" s="74" t="inlineStr">
        <x:is>
          <x:t xml:space="preserve">Sun</x:t>
        </x:is>
      </x:c>
      <x:c r="G1121" s="74" t="inlineStr">
        <x:is>
          <x:t xml:space="preserve">Taurus</x:t>
        </x:is>
      </x:c>
      <x:c r="H1121" s="74" t="inlineStr">
        <x:is>
          <x:t xml:space="preserve">ingress</x:t>
        </x:is>
      </x:c>
      <x:c r="I1121" s="75" t="inlineStr">
        <x:is>
          <x:t xml:space="preserve">travel and philosophy</x:t>
        </x:is>
      </x:c>
      <x:c r="J1121" s="75" t="inlineStr">
        <x:is>
          <x:t xml:space="preserve">Sun in Taurus moves through your 9th house of belief and adventure, so you may want to go farther, learn more, publish, teach, or put your name on an idea you have been developing. A trip, course, or belief can become more personal once you have to live by it. A belief or plan may need proof you can live with, not only an exciting idea.</x:t>
        </x:is>
      </x:c>
      <x:c r="K1121" s="75" t="n"/>
      <x:c r="L1121" s="74" t="inlineStr">
        <x:is>
          <x:t xml:space="preserve">rewritten-owner-voice-audited-v5</x:t>
        </x:is>
      </x:c>
      <x:c r="M1121" s="74" t="inlineStr">
        <x:is>
          <x:t xml:space="preserve">today/current-sky/horoscopes-for-taurus-season-2021.html</x:t>
        </x:is>
      </x:c>
      <x:c r="N1121" s="74" t="inlineStr">
        <x:is>
          <x:t xml:space="preserve">yes</x:t>
        </x:is>
      </x:c>
      <x:c r="O1121" t="str">
        <x:v>owner-approved</x:v>
      </x:c>
    </x:row>
    <x:row r="1122" s="69" customFormat="1" ht="46.25" customHeight="1">
      <x:c r="A1122" s="74" t="inlineStr">
        <x:is>
          <x:t xml:space="preserve">virgo|sun|taurus|ingress</x:t>
        </x:is>
      </x:c>
      <x:c r="B1122" s="74" t="inlineStr">
        <x:is>
          <x:t xml:space="preserve">CC</x:t>
        </x:is>
      </x:c>
      <x:c r="C1122" s="74" t="inlineStr">
        <x:is>
          <x:t xml:space="preserve">Virgo</x:t>
        </x:is>
      </x:c>
      <x:c r="D1122" s="74" t="n">
        <x:v>9</x:v>
      </x:c>
      <x:c r="E1122" s="74" t="inlineStr">
        <x:is>
          <x:t xml:space="preserve">computed</x:t>
        </x:is>
      </x:c>
      <x:c r="F1122" s="74" t="inlineStr">
        <x:is>
          <x:t xml:space="preserve">Sun</x:t>
        </x:is>
      </x:c>
      <x:c r="G1122" s="74" t="inlineStr">
        <x:is>
          <x:t xml:space="preserve">Taurus</x:t>
        </x:is>
      </x:c>
      <x:c r="H1122" s="74" t="inlineStr">
        <x:is>
          <x:t xml:space="preserve">ingress</x:t>
        </x:is>
      </x:c>
      <x:c r="I1122" s="75" t="inlineStr">
        <x:is>
          <x:t xml:space="preserve">reassessing long-term dreams</x:t>
        </x:is>
      </x:c>
      <x:c r="J1122" s="75" t="inlineStr">
        <x:is>
          <x:t xml:space="preserve">Sun in Taurus moves through your 9th house of belief and adventure, so you may want to go farther, learn more, publish, teach, or put your name on an idea you have been developing. A trip, course, or belief can become more personal once you have to live by it. A belief or plan may need proof you can live with, not only an exciting idea.</x:t>
        </x:is>
      </x:c>
      <x:c r="K1122" s="75" t="inlineStr">
        <x:is>
          <x:t xml:space="preserve">be gentle with yourself when reassessing outgrown long-term goals</x:t>
        </x:is>
      </x:c>
      <x:c r="L1122" s="74" t="inlineStr">
        <x:is>
          <x:t xml:space="preserve">rewritten-owner-voice-audited-v5</x:t>
        </x:is>
      </x:c>
      <x:c r="M1122" s="74" t="inlineStr">
        <x:is>
          <x:t xml:space="preserve">today/current-sky/horoscopes-for-the-sun-in-taurus-2026.html</x:t>
        </x:is>
      </x:c>
      <x:c r="N1122" s="74" t="inlineStr">
        <x:is>
          <x:t xml:space="preserve">yes</x:t>
        </x:is>
      </x:c>
      <x:c r="O1122" t="str">
        <x:v>owner-approved</x:v>
      </x:c>
    </x:row>
    <x:row r="1123" s="69" customFormat="1" ht="46.25" customHeight="1">
      <x:c r="A1123" s="74" t="inlineStr">
        <x:is>
          <x:t xml:space="preserve">virgo|sun|taurus|ingress</x:t>
        </x:is>
      </x:c>
      <x:c r="B1123" s="74" t="inlineStr">
        <x:is>
          <x:t xml:space="preserve">ML</x:t>
        </x:is>
      </x:c>
      <x:c r="C1123" s="74" t="inlineStr">
        <x:is>
          <x:t xml:space="preserve">Virgo</x:t>
        </x:is>
      </x:c>
      <x:c r="D1123" s="74" t="n">
        <x:v>9</x:v>
      </x:c>
      <x:c r="E1123" s="74" t="inlineStr">
        <x:is>
          <x:t xml:space="preserve">computed</x:t>
        </x:is>
      </x:c>
      <x:c r="F1123" s="74" t="inlineStr">
        <x:is>
          <x:t xml:space="preserve">Sun</x:t>
        </x:is>
      </x:c>
      <x:c r="G1123" s="74" t="inlineStr">
        <x:is>
          <x:t xml:space="preserve">Taurus</x:t>
        </x:is>
      </x:c>
      <x:c r="H1123" s="74" t="inlineStr">
        <x:is>
          <x:t xml:space="preserve">ingress</x:t>
        </x:is>
      </x:c>
      <x:c r="I1123" s="75" t="inlineStr">
        <x:is>
          <x:t xml:space="preserve">study and teaching</x:t>
        </x:is>
      </x:c>
      <x:c r="J1123" s="75" t="inlineStr">
        <x:is>
          <x:t xml:space="preserve">Sun in Taurus moves through your 9th house of travel and bigger beliefs. You might feel your sense of who you are getting wrapped up in a belief you inherited but never questioned, wanting to slow down and feel it in your body before you trust it, especially as this settles into place.</x:t>
        </x:is>
      </x:c>
      <x:c r="K1123" s="75" t="inlineStr">
        <x:is>
          <x:t xml:space="preserve">share expertise with others</x:t>
        </x:is>
      </x:c>
      <x:c r="L1123" s="74" t="inlineStr">
        <x:is>
          <x:t xml:space="preserve">rewritten-source-safe</x:t>
        </x:is>
      </x:c>
      <x:c r="M1123" s="74" t="inlineStr">
        <x:is>
          <x:t xml:space="preserve">ml/astrologyblog/taurusseason2020.html</x:t>
        </x:is>
      </x:c>
      <x:c r="N1123" s="74" t="inlineStr">
        <x:is>
          <x:t xml:space="preserve">yes</x:t>
        </x:is>
      </x:c>
      <x:c r="O1123" t="str">
        <x:v>owner-approved</x:v>
      </x:c>
    </x:row>
    <x:row r="1124" s="69" customFormat="1" ht="46.25" customHeight="1">
      <x:c r="A1124" s="74" t="inlineStr">
        <x:is>
          <x:t xml:space="preserve">virgo|sun|taurus|ingress</x:t>
        </x:is>
      </x:c>
      <x:c r="B1124" s="74" t="inlineStr">
        <x:is>
          <x:t xml:space="preserve">ML</x:t>
        </x:is>
      </x:c>
      <x:c r="C1124" s="74" t="inlineStr">
        <x:is>
          <x:t xml:space="preserve">Virgo</x:t>
        </x:is>
      </x:c>
      <x:c r="D1124" s="74" t="n">
        <x:v>9</x:v>
      </x:c>
      <x:c r="E1124" s="74" t="inlineStr">
        <x:is>
          <x:t xml:space="preserve">stated</x:t>
        </x:is>
      </x:c>
      <x:c r="F1124" s="74" t="inlineStr">
        <x:is>
          <x:t xml:space="preserve">Sun</x:t>
        </x:is>
      </x:c>
      <x:c r="G1124" s="74" t="inlineStr">
        <x:is>
          <x:t xml:space="preserve">Taurus</x:t>
        </x:is>
      </x:c>
      <x:c r="H1124" s="74" t="inlineStr">
        <x:is>
          <x:t xml:space="preserve">ingress</x:t>
        </x:is>
      </x:c>
      <x:c r="I1124" s="75" t="inlineStr">
        <x:is>
          <x:t xml:space="preserve">learning and practical growth</x:t>
        </x:is>
      </x:c>
      <x:c r="J1124" s="75" t="inlineStr">
        <x:is>
          <x:t xml:space="preserve">Sun in Taurus moves through your 9th house of travel and bigger beliefs. You might feel your sense of who you are getting wrapped up in a belief you inherited but never questioned, wanting to slow down and feel it in your body before you trust it, especially as this settles into place.</x:t>
        </x:is>
      </x:c>
      <x:c r="K1124" s="75" t="n"/>
      <x:c r="L1124" s="74" t="inlineStr">
        <x:is>
          <x:t xml:space="preserve">rewritten-source-safe</x:t>
        </x:is>
      </x:c>
      <x:c r="M1124" s="74" t="inlineStr">
        <x:is>
          <x:t xml:space="preserve">ml/astrologyblog/weeklyhorscopesapril15-21.html</x:t>
        </x:is>
      </x:c>
      <x:c r="N1124" s="74" t="inlineStr">
        <x:is>
          <x:t xml:space="preserve">yes</x:t>
        </x:is>
      </x:c>
      <x:c r="O1124" t="str">
        <x:v>owner-approved</x:v>
      </x:c>
    </x:row>
    <x:row r="1125" s="69" customFormat="1" ht="46.25" customHeight="1">
      <x:c r="A1125" s="74" t="inlineStr">
        <x:is>
          <x:t xml:space="preserve">virgo|uranus|taurus|ingress</x:t>
        </x:is>
      </x:c>
      <x:c r="B1125" s="74" t="inlineStr">
        <x:is>
          <x:t xml:space="preserve">CC</x:t>
        </x:is>
      </x:c>
      <x:c r="C1125" s="74" t="inlineStr">
        <x:is>
          <x:t xml:space="preserve">Virgo</x:t>
        </x:is>
      </x:c>
      <x:c r="D1125" s="74" t="n">
        <x:v>9</x:v>
      </x:c>
      <x:c r="E1125" s="74" t="inlineStr">
        <x:is>
          <x:t xml:space="preserve">computed</x:t>
        </x:is>
      </x:c>
      <x:c r="F1125" s="74" t="inlineStr">
        <x:is>
          <x:t xml:space="preserve">Uranus</x:t>
        </x:is>
      </x:c>
      <x:c r="G1125" s="74" t="inlineStr">
        <x:is>
          <x:t xml:space="preserve">Taurus</x:t>
        </x:is>
      </x:c>
      <x:c r="H1125" s="74" t="inlineStr">
        <x:is>
          <x:t xml:space="preserve">ingress</x:t>
        </x:is>
      </x:c>
      <x:c r="I1125" s="75" t="inlineStr">
        <x:is>
          <x:t xml:space="preserve">shifting beliefs and worldview</x:t>
        </x:is>
      </x:c>
      <x:c r="J1125" s="75" t="inlineStr">
        <x:is>
          <x:t xml:space="preserve">Uranus in Taurus moves through your 9th house of belief and adventure, so a trip, course, belief, publication, or legal plan may change after new information makes the old route look unnecessarily narrow. A belief or plan may need proof you can live with, not only an exciting idea.</x:t>
        </x:is>
      </x:c>
      <x:c r="K1125" s="75" t="inlineStr">
        <x:is>
          <x:t xml:space="preserve">lean into ideas or teachers that feel both exciting and unsettling</x:t>
        </x:is>
      </x:c>
      <x:c r="L1125" s="74" t="inlineStr">
        <x:is>
          <x:t xml:space="preserve">rewritten-owner-voice-audited-v5</x:t>
        </x:is>
      </x:c>
      <x:c r="M1125" s="74" t="inlineStr">
        <x:is>
          <x:t xml:space="preserve">today/current-sky/horoscopes-for-uranus-in-taurus-2025.html</x:t>
        </x:is>
      </x:c>
      <x:c r="N1125" s="74" t="inlineStr">
        <x:is>
          <x:t xml:space="preserve">yes</x:t>
        </x:is>
      </x:c>
      <x:c r="O1125" t="str">
        <x:v>owner-approved</x:v>
      </x:c>
    </x:row>
    <x:row r="1126" s="69" customFormat="1" ht="46.25" customHeight="1">
      <x:c r="A1126" s="74" t="inlineStr">
        <x:is>
          <x:t xml:space="preserve">virgo|uranus|taurus|ingress</x:t>
        </x:is>
      </x:c>
      <x:c r="B1126" s="74" t="inlineStr">
        <x:is>
          <x:t xml:space="preserve">CC</x:t>
        </x:is>
      </x:c>
      <x:c r="C1126" s="74" t="inlineStr">
        <x:is>
          <x:t xml:space="preserve">Virgo</x:t>
        </x:is>
      </x:c>
      <x:c r="D1126" s="74" t="n">
        <x:v>9</x:v>
      </x:c>
      <x:c r="E1126" s="74" t="inlineStr">
        <x:is>
          <x:t xml:space="preserve">stated</x:t>
        </x:is>
      </x:c>
      <x:c r="F1126" s="74" t="inlineStr">
        <x:is>
          <x:t xml:space="preserve">Uranus</x:t>
        </x:is>
      </x:c>
      <x:c r="G1126" s="74" t="inlineStr">
        <x:is>
          <x:t xml:space="preserve">Taurus</x:t>
        </x:is>
      </x:c>
      <x:c r="H1126" s="74" t="inlineStr">
        <x:is>
          <x:t xml:space="preserve">ingress</x:t>
        </x:is>
      </x:c>
      <x:c r="I1126" s="75" t="inlineStr">
        <x:is>
          <x:t xml:space="preserve">new philosophies and adventurous learning</x:t>
        </x:is>
      </x:c>
      <x:c r="J1126" s="75" t="inlineStr">
        <x:is>
          <x:t xml:space="preserve">Uranus in Taurus moves through your 9th house of belief and adventure, so a trip, course, belief, publication, or legal plan may change after new information makes the old route look unnecessarily narrow. A belief or plan may need proof you can live with, not only an exciting idea.</x:t>
        </x:is>
      </x:c>
      <x:c r="K1126" s="75" t="inlineStr">
        <x:is>
          <x:t xml:space="preserve">trust your gut instead of rigid plans as you explore new beliefs and possibilities</x:t>
        </x:is>
      </x:c>
      <x:c r="L1126" s="74" t="inlineStr">
        <x:is>
          <x:t xml:space="preserve">rewritten-owner-voice-audited-v5</x:t>
        </x:is>
      </x:c>
      <x:c r="M1126" s="74" t="inlineStr">
        <x:is>
          <x:t xml:space="preserve">today/current-sky/horoscopes-for-uranus-in-taurus-may-2018-april-2026.html</x:t>
        </x:is>
      </x:c>
      <x:c r="N1126" s="74" t="inlineStr">
        <x:is>
          <x:t xml:space="preserve">yes</x:t>
        </x:is>
      </x:c>
      <x:c r="O1126" t="str">
        <x:v>owner-approved</x:v>
      </x:c>
    </x:row>
    <x:row r="1127" s="69" customFormat="1" ht="46.25" customHeight="1">
      <x:c r="A1127" s="74" t="inlineStr">
        <x:is>
          <x:t xml:space="preserve">virgo|venus|taurus|ingress</x:t>
        </x:is>
      </x:c>
      <x:c r="B1127" s="74" t="inlineStr">
        <x:is>
          <x:t xml:space="preserve">CC</x:t>
        </x:is>
      </x:c>
      <x:c r="C1127" s="74" t="inlineStr">
        <x:is>
          <x:t xml:space="preserve">Virgo</x:t>
        </x:is>
      </x:c>
      <x:c r="D1127" s="74" t="n">
        <x:v>9</x:v>
      </x:c>
      <x:c r="E1127" s="74" t="inlineStr">
        <x:is>
          <x:t xml:space="preserve">computed</x:t>
        </x:is>
      </x:c>
      <x:c r="F1127" s="74" t="inlineStr">
        <x:is>
          <x:t xml:space="preserve">Venus</x:t>
        </x:is>
      </x:c>
      <x:c r="G1127" s="74" t="inlineStr">
        <x:is>
          <x:t xml:space="preserve">Taurus</x:t>
        </x:is>
      </x:c>
      <x:c r="H1127" s="74" t="inlineStr">
        <x:is>
          <x:t xml:space="preserve">ingress</x:t>
        </x:is>
      </x:c>
      <x:c r="I1127" s="75" t="inlineStr">
        <x:is>
          <x:t xml:space="preserve">travel and study</x:t>
        </x:is>
      </x:c>
      <x:c r="J1127" s="75" t="inlineStr">
        <x:is>
          <x:t xml:space="preserve">Venus in Taurus moves through your 9th house of belief and adventure, so a place, class, book, language, teacher, or idea outside your usual world may become more attractive simply because you enjoy it. A belief or plan may need proof you can live with, not only an exciting idea.</x:t>
        </x:is>
      </x:c>
      <x:c r="K1127" s="75" t="n"/>
      <x:c r="L1127" s="74" t="inlineStr">
        <x:is>
          <x:t xml:space="preserve">rewritten-owner-voice-audited-v5</x:t>
        </x:is>
      </x:c>
      <x:c r="M1127" s="74" t="inlineStr">
        <x:is>
          <x:t xml:space="preserve">today/current-sky/horoscopes-for-venus-in-taurus-2024.html</x:t>
        </x:is>
      </x:c>
      <x:c r="N1127" s="74" t="inlineStr">
        <x:is>
          <x:t xml:space="preserve">yes</x:t>
        </x:is>
      </x:c>
      <x:c r="O1127" t="str">
        <x:v>owner-approved</x:v>
      </x:c>
    </x:row>
    <x:row r="1128" s="69" customFormat="1" ht="46.25" customHeight="1">
      <x:c r="A1128" s="74" t="inlineStr">
        <x:is>
          <x:t xml:space="preserve">virgo|venus|taurus|ingress</x:t>
        </x:is>
      </x:c>
      <x:c r="B1128" s="74" t="inlineStr">
        <x:is>
          <x:t xml:space="preserve">CC</x:t>
        </x:is>
      </x:c>
      <x:c r="C1128" s="74" t="inlineStr">
        <x:is>
          <x:t xml:space="preserve">Virgo</x:t>
        </x:is>
      </x:c>
      <x:c r="D1128" s="74" t="n">
        <x:v>9</x:v>
      </x:c>
      <x:c r="E1128" s="74" t="inlineStr">
        <x:is>
          <x:t xml:space="preserve">computed</x:t>
        </x:is>
      </x:c>
      <x:c r="F1128" s="74" t="inlineStr">
        <x:is>
          <x:t xml:space="preserve">Venus</x:t>
        </x:is>
      </x:c>
      <x:c r="G1128" s="74" t="inlineStr">
        <x:is>
          <x:t xml:space="preserve">Taurus</x:t>
        </x:is>
      </x:c>
      <x:c r="H1128" s="74" t="inlineStr">
        <x:is>
          <x:t xml:space="preserve">ingress</x:t>
        </x:is>
      </x:c>
      <x:c r="I1128" s="75" t="inlineStr">
        <x:is>
          <x:t xml:space="preserve">opportunities in travel and learning</x:t>
        </x:is>
      </x:c>
      <x:c r="J1128" s="75" t="inlineStr">
        <x:is>
          <x:t xml:space="preserve">Venus in Taurus moves through your 9th house of belief and adventure, so a place, class, book, language, teacher, or idea outside your usual world may become more attractive simply because you enjoy it. A belief or plan may need proof you can live with, not only an exciting idea.</x:t>
        </x:is>
      </x:c>
      <x:c r="K1128" s="75" t="inlineStr">
        <x:is>
          <x:t xml:space="preserve">connect with mentors and accept new opportunities for travel or learning</x:t>
        </x:is>
      </x:c>
      <x:c r="L1128" s="74" t="inlineStr">
        <x:is>
          <x:t xml:space="preserve">rewritten-owner-voice-audited-v5</x:t>
        </x:is>
      </x:c>
      <x:c r="M1128" s="74" t="inlineStr">
        <x:is>
          <x:t xml:space="preserve">today/current-sky/horoscopes-for-venus-in-taurus-2025.html</x:t>
        </x:is>
      </x:c>
      <x:c r="N1128" s="74" t="inlineStr">
        <x:is>
          <x:t xml:space="preserve">yes</x:t>
        </x:is>
      </x:c>
      <x:c r="O1128" t="str">
        <x:v>owner-approved</x:v>
      </x:c>
    </x:row>
    <x:row r="1129" s="69" customFormat="1" ht="46.25" customHeight="1">
      <x:c r="A1129" s="74" t="inlineStr">
        <x:is>
          <x:t xml:space="preserve">virgo|venus|taurus|ingress</x:t>
        </x:is>
      </x:c>
      <x:c r="B1129" s="74" t="inlineStr">
        <x:is>
          <x:t xml:space="preserve">CC</x:t>
        </x:is>
      </x:c>
      <x:c r="C1129" s="74" t="inlineStr">
        <x:is>
          <x:t xml:space="preserve">Virgo</x:t>
        </x:is>
      </x:c>
      <x:c r="D1129" s="74" t="n">
        <x:v>9</x:v>
      </x:c>
      <x:c r="E1129" s="74" t="inlineStr">
        <x:is>
          <x:t xml:space="preserve">computed</x:t>
        </x:is>
      </x:c>
      <x:c r="F1129" s="74" t="inlineStr">
        <x:is>
          <x:t xml:space="preserve">Venus</x:t>
        </x:is>
      </x:c>
      <x:c r="G1129" s="74" t="inlineStr">
        <x:is>
          <x:t xml:space="preserve">Taurus</x:t>
        </x:is>
      </x:c>
      <x:c r="H1129" s="74" t="inlineStr">
        <x:is>
          <x:t xml:space="preserve">ingress</x:t>
        </x:is>
      </x:c>
      <x:c r="I1129" s="75" t="inlineStr">
        <x:is>
          <x:t xml:space="preserve">dreams and opportunities boosted</x:t>
        </x:is>
      </x:c>
      <x:c r="J1129" s="75" t="inlineStr">
        <x:is>
          <x:t xml:space="preserve">Venus in Taurus moves through your 9th house of belief and adventure, so a place, class, book, language, teacher, or idea outside your usual world may become more attractive simply because you enjoy it. A belief or plan may need proof you can live with, not only an exciting idea.</x:t>
        </x:is>
      </x:c>
      <x:c r="K1129" s="75" t="inlineStr">
        <x:is>
          <x:t xml:space="preserve">follow up on genuine opportunities without letting self-doubt hold you back</x:t>
        </x:is>
      </x:c>
      <x:c r="L1129" s="74" t="inlineStr">
        <x:is>
          <x:t xml:space="preserve">rewritten-owner-voice-audited-v5</x:t>
        </x:is>
      </x:c>
      <x:c r="M1129" s="74" t="inlineStr">
        <x:is>
          <x:t xml:space="preserve">today/current-sky/horoscopes-for-venus-in-taurus-2026.html</x:t>
        </x:is>
      </x:c>
      <x:c r="N1129" s="74" t="inlineStr">
        <x:is>
          <x:t xml:space="preserve">yes</x:t>
        </x:is>
      </x:c>
      <x:c r="O1129" t="str">
        <x:v>owner-approved</x:v>
      </x:c>
    </x:row>
    <x:row r="1130" s="69" customFormat="1" ht="46.25" customHeight="1">
      <x:c r="A1130" s="74" t="inlineStr">
        <x:is>
          <x:t xml:space="preserve">virgo|venus|taurus|ingress</x:t>
        </x:is>
      </x:c>
      <x:c r="B1130" s="74" t="inlineStr">
        <x:is>
          <x:t xml:space="preserve">ML</x:t>
        </x:is>
      </x:c>
      <x:c r="C1130" s="74" t="inlineStr">
        <x:is>
          <x:t xml:space="preserve">Virgo</x:t>
        </x:is>
      </x:c>
      <x:c r="D1130" s="74" t="n">
        <x:v>9</x:v>
      </x:c>
      <x:c r="E1130" s="74" t="inlineStr">
        <x:is>
          <x:t xml:space="preserve">stated</x:t>
        </x:is>
      </x:c>
      <x:c r="F1130" s="74" t="inlineStr">
        <x:is>
          <x:t xml:space="preserve">Venus</x:t>
        </x:is>
      </x:c>
      <x:c r="G1130" s="74" t="inlineStr">
        <x:is>
          <x:t xml:space="preserve">Taurus</x:t>
        </x:is>
      </x:c>
      <x:c r="H1130" s="74" t="inlineStr">
        <x:is>
          <x:t xml:space="preserve">ingress</x:t>
        </x:is>
      </x:c>
      <x:c r="I1130" s="75" t="inlineStr">
        <x:is>
          <x:t xml:space="preserve">higher learning / travel with a partner</x:t>
        </x:is>
      </x:c>
      <x:c r="J1130" s="75" t="inlineStr">
        <x:is>
          <x:t xml:space="preserve">Venus in Taurus moves through your 9th house of travel and bigger beliefs. You might find yourself caring more, or noticing what you love, around a class you signed up for, wanting to slow down and feel it in your body before you trust it, especially as this settles into place.</x:t>
        </x:is>
      </x:c>
      <x:c r="K1130" s="75" t="inlineStr">
        <x:is>
          <x:t xml:space="preserve">shared exploration</x:t>
        </x:is>
      </x:c>
      <x:c r="L1130" s="74" t="inlineStr">
        <x:is>
          <x:t xml:space="preserve">rewritten-source-safe</x:t>
        </x:is>
      </x:c>
      <x:c r="M1130" s="74" t="inlineStr">
        <x:is>
          <x:t xml:space="preserve">ml/astrologyblog/Weeklyhoroscopesmay13-19.html</x:t>
        </x:is>
      </x:c>
      <x:c r="N1130" s="74" t="inlineStr">
        <x:is>
          <x:t xml:space="preserve">yes</x:t>
        </x:is>
      </x:c>
      <x:c r="O1130" t="str">
        <x:v>owner-approved</x:v>
      </x:c>
    </x:row>
    <x:row r="1131" s="69" customFormat="1" ht="57.45000076293945" customHeight="1">
      <x:c r="A1131" s="74" t="inlineStr">
        <x:is>
          <x:t xml:space="preserve">virgo|jupiter|gemini|ingress</x:t>
        </x:is>
      </x:c>
      <x:c r="B1131" s="74" t="inlineStr">
        <x:is>
          <x:t xml:space="preserve">CC</x:t>
        </x:is>
      </x:c>
      <x:c r="C1131" s="74" t="inlineStr">
        <x:is>
          <x:t xml:space="preserve">Virgo</x:t>
        </x:is>
      </x:c>
      <x:c r="D1131" s="74" t="n">
        <x:v>10</x:v>
      </x:c>
      <x:c r="E1131" s="74" t="inlineStr">
        <x:is>
          <x:t xml:space="preserve">computed</x:t>
        </x:is>
      </x:c>
      <x:c r="F1131" s="74" t="inlineStr">
        <x:is>
          <x:t xml:space="preserve">Jupiter</x:t>
        </x:is>
      </x:c>
      <x:c r="G1131" s="74" t="inlineStr">
        <x:is>
          <x:t xml:space="preserve">Gemini</x:t>
        </x:is>
      </x:c>
      <x:c r="H1131" s="74" t="inlineStr">
        <x:is>
          <x:t xml:space="preserve">ingress</x:t>
        </x:is>
      </x:c>
      <x:c r="I1131" s="75" t="inlineStr">
        <x:is>
          <x:t xml:space="preserve">career growth and opportunity</x:t>
        </x:is>
      </x:c>
      <x:c r="J1131" s="75" t="inlineStr">
        <x:is>
          <x:t xml:space="preserve">Jupiter in Gemini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A meeting, pitch, introduction, or piece of information can change who knows your work.</x:t>
        </x:is>
      </x:c>
      <x:c r="K1131" s="75" t="inlineStr">
        <x:is>
          <x:t xml:space="preserve">avoid overcommitting; choose which opportunities to prioritize and allow rest</x:t>
        </x:is>
      </x:c>
      <x:c r="L1131" s="74" t="inlineStr">
        <x:is>
          <x:t xml:space="preserve">rewritten-owner-voice-audited-v5</x:t>
        </x:is>
      </x:c>
      <x:c r="M1131" s="74" t="inlineStr">
        <x:is>
          <x:t xml:space="preserve">today/current-sky/horoscopes-for-jupiter-in-gemini-2024.html</x:t>
        </x:is>
      </x:c>
      <x:c r="N1131" s="74" t="inlineStr">
        <x:is>
          <x:t xml:space="preserve">yes</x:t>
        </x:is>
      </x:c>
      <x:c r="O1131" t="str">
        <x:v>owner-approved</x:v>
      </x:c>
    </x:row>
    <x:row r="1132" s="69" customFormat="1" ht="57.45000076293945" customHeight="1">
      <x:c r="A1132" s="74" t="inlineStr">
        <x:is>
          <x:t xml:space="preserve">virgo|mars|gemini|ingress</x:t>
        </x:is>
      </x:c>
      <x:c r="B1132" s="74" t="inlineStr">
        <x:is>
          <x:t xml:space="preserve">CC</x:t>
        </x:is>
      </x:c>
      <x:c r="C1132" s="74" t="inlineStr">
        <x:is>
          <x:t xml:space="preserve">Virgo</x:t>
        </x:is>
      </x:c>
      <x:c r="D1132" s="74" t="n">
        <x:v>10</x:v>
      </x:c>
      <x:c r="E1132" s="74" t="inlineStr">
        <x:is>
          <x:t xml:space="preserve">computed</x:t>
        </x:is>
      </x:c>
      <x:c r="F1132" s="74" t="inlineStr">
        <x:is>
          <x:t xml:space="preserve">Mars</x:t>
        </x:is>
      </x:c>
      <x:c r="G1132" s="74" t="inlineStr">
        <x:is>
          <x:t xml:space="preserve">Gemini</x:t>
        </x:is>
      </x:c>
      <x:c r="H1132" s="74" t="inlineStr">
        <x:is>
          <x:t xml:space="preserve">ingress</x:t>
        </x:is>
      </x:c>
      <x:c r="I1132" s="75" t="inlineStr">
        <x:is>
          <x:t xml:space="preserve">public communication and career</x:t>
        </x:is>
      </x:c>
      <x:c r="J1132" s="75" t="inlineStr">
        <x:is>
          <x:t xml:space="preserve">Mars in Gemini moves through your 10th house of career and public life, so you may get less willing to sit quietly while somebody else decides the role, the credit, or the direction. You may push for the title, defend the work, take the lead, or call out where your contribution disappeared. A meeting, pitch, introduction, or piece of information can change who knows your work.</x:t>
        </x:is>
      </x:c>
      <x:c r="K1132" s="75" t="inlineStr">
        <x:is>
          <x:t xml:space="preserve">pause and reconsider messages before sending when heated</x:t>
        </x:is>
      </x:c>
      <x:c r="L1132" s="74" t="inlineStr">
        <x:is>
          <x:t xml:space="preserve">rewritten-owner-voice-audited-v5</x:t>
        </x:is>
      </x:c>
      <x:c r="M1132" s="74" t="inlineStr">
        <x:is>
          <x:t xml:space="preserve">today/current-sky/horoscopes-for-mars-in-gemini-2024.html</x:t>
        </x:is>
      </x:c>
      <x:c r="N1132" s="74" t="inlineStr">
        <x:is>
          <x:t xml:space="preserve">yes</x:t>
        </x:is>
      </x:c>
      <x:c r="O1132" t="str">
        <x:v>owner-approved</x:v>
      </x:c>
    </x:row>
    <x:row r="1133" s="69" customFormat="1" ht="57.45000076293945" customHeight="1">
      <x:c r="A1133" s="74" t="inlineStr">
        <x:is>
          <x:t xml:space="preserve">virgo|mars|gemini|ingress</x:t>
        </x:is>
      </x:c>
      <x:c r="B1133" s="74" t="inlineStr">
        <x:is>
          <x:t xml:space="preserve">CC</x:t>
        </x:is>
      </x:c>
      <x:c r="C1133" s="74" t="inlineStr">
        <x:is>
          <x:t xml:space="preserve">Virgo</x:t>
        </x:is>
      </x:c>
      <x:c r="D1133" s="74" t="n">
        <x:v>10</x:v>
      </x:c>
      <x:c r="E1133" s="74" t="inlineStr">
        <x:is>
          <x:t xml:space="preserve">computed</x:t>
        </x:is>
      </x:c>
      <x:c r="F1133" s="74" t="inlineStr">
        <x:is>
          <x:t xml:space="preserve">Mars</x:t>
        </x:is>
      </x:c>
      <x:c r="G1133" s="74" t="inlineStr">
        <x:is>
          <x:t xml:space="preserve">Gemini</x:t>
        </x:is>
      </x:c>
      <x:c r="H1133" s="74" t="inlineStr">
        <x:is>
          <x:t xml:space="preserve">ingress</x:t>
        </x:is>
      </x:c>
      <x:c r="I1133" s="75" t="inlineStr">
        <x:is>
          <x:t xml:space="preserve">career visibility and leadership</x:t>
        </x:is>
      </x:c>
      <x:c r="J1133" s="75" t="inlineStr">
        <x:is>
          <x:t xml:space="preserve">Mars in Gemini moves through your 10th house of career and public life, so you may get less willing to sit quietly while somebody else decides the role, the credit, or the direction. You may push for the title, defend the work, take the lead, or call out where your contribution disappeared. A meeting, pitch, introduction, or piece of information can change who knows your work.</x:t>
        </x:is>
      </x:c>
      <x:c r="K1133" s="75" t="inlineStr">
        <x:is>
          <x:t xml:space="preserve">get organized with plans and pitches; focus on what truly matters</x:t>
        </x:is>
      </x:c>
      <x:c r="L1133" s="74" t="inlineStr">
        <x:is>
          <x:t xml:space="preserve">rewritten-owner-voice-audited-v5</x:t>
        </x:is>
      </x:c>
      <x:c r="M1133" s="74" t="inlineStr">
        <x:is>
          <x:t xml:space="preserve">today/current-sky/horoscopes-for-mars-in-gemini-2026.html</x:t>
        </x:is>
      </x:c>
      <x:c r="N1133" s="74" t="inlineStr">
        <x:is>
          <x:t xml:space="preserve">yes</x:t>
        </x:is>
      </x:c>
      <x:c r="O1133" t="str">
        <x:v>owner-approved</x:v>
      </x:c>
    </x:row>
    <x:row r="1134" s="69" customFormat="1" ht="46.25" customHeight="1">
      <x:c r="A1134" s="74" t="inlineStr">
        <x:is>
          <x:t xml:space="preserve">virgo|mercury|gemini|ingress</x:t>
        </x:is>
      </x:c>
      <x:c r="B1134" s="74" t="inlineStr">
        <x:is>
          <x:t xml:space="preserve">CC</x:t>
        </x:is>
      </x:c>
      <x:c r="C1134" s="74" t="inlineStr">
        <x:is>
          <x:t xml:space="preserve">Virgo</x:t>
        </x:is>
      </x:c>
      <x:c r="D1134" s="74" t="n">
        <x:v>10</x:v>
      </x:c>
      <x:c r="E1134" s="74" t="inlineStr">
        <x:is>
          <x:t xml:space="preserve">computed</x:t>
        </x:is>
      </x:c>
      <x:c r="F1134" s="74" t="inlineStr">
        <x:is>
          <x:t xml:space="preserve">Mercury</x:t>
        </x:is>
      </x:c>
      <x:c r="G1134" s="74" t="inlineStr">
        <x:is>
          <x:t xml:space="preserve">Gemini</x:t>
        </x:is>
      </x:c>
      <x:c r="H1134" s="74" t="inlineStr">
        <x:is>
          <x:t xml:space="preserve">ingress</x:t>
        </x:is>
      </x:c>
      <x:c r="I1134" s="75" t="inlineStr">
        <x:is>
          <x:t xml:space="preserve">career and public communication</x:t>
        </x:is>
      </x:c>
      <x:c r="J1134" s="75" t="inlineStr">
        <x:is>
          <x:t xml:space="preserve">Mercury in Gemini moves through your 10th house of career and public life, so an email, interview, meeting, application, or presentation can change how your work is understood. The wording matters because people may act on it. A meeting, pitch, introduction, or piece of information can change who knows your work.</x:t>
        </x:is>
      </x:c>
      <x:c r="K1134" s="75" t="n"/>
      <x:c r="L1134" s="74" t="inlineStr">
        <x:is>
          <x:t xml:space="preserve">rewritten-owner-voice-audited-v5</x:t>
        </x:is>
      </x:c>
      <x:c r="M1134" s="74" t="inlineStr">
        <x:is>
          <x:t xml:space="preserve">today/current-sky/horoscopes-for-mercury-in-gemini-2022.html</x:t>
        </x:is>
      </x:c>
      <x:c r="N1134" s="74" t="inlineStr">
        <x:is>
          <x:t xml:space="preserve">yes</x:t>
        </x:is>
      </x:c>
      <x:c r="O1134" t="str">
        <x:v>owner-approved</x:v>
      </x:c>
    </x:row>
    <x:row r="1135" s="69" customFormat="1" ht="46.25" customHeight="1">
      <x:c r="A1135" s="74" t="inlineStr">
        <x:is>
          <x:t xml:space="preserve">virgo|mercury|gemini|ingress</x:t>
        </x:is>
      </x:c>
      <x:c r="B1135" s="74" t="inlineStr">
        <x:is>
          <x:t xml:space="preserve">CC</x:t>
        </x:is>
      </x:c>
      <x:c r="C1135" s="74" t="inlineStr">
        <x:is>
          <x:t xml:space="preserve">Virgo</x:t>
        </x:is>
      </x:c>
      <x:c r="D1135" s="74" t="n">
        <x:v>10</x:v>
      </x:c>
      <x:c r="E1135" s="74" t="inlineStr">
        <x:is>
          <x:t xml:space="preserve">computed</x:t>
        </x:is>
      </x:c>
      <x:c r="F1135" s="74" t="inlineStr">
        <x:is>
          <x:t xml:space="preserve">Mercury</x:t>
        </x:is>
      </x:c>
      <x:c r="G1135" s="74" t="inlineStr">
        <x:is>
          <x:t xml:space="preserve">Gemini</x:t>
        </x:is>
      </x:c>
      <x:c r="H1135" s="74" t="inlineStr">
        <x:is>
          <x:t xml:space="preserve">ingress</x:t>
        </x:is>
      </x:c>
      <x:c r="I1135" s="75" t="inlineStr">
        <x:is>
          <x:t xml:space="preserve">career ambitions and messaging</x:t>
        </x:is>
      </x:c>
      <x:c r="J1135" s="75" t="inlineStr">
        <x:is>
          <x:t xml:space="preserve">Mercury in Gemini moves through your 10th house of career and public life, so an email, interview, meeting, application, or presentation can change how your work is understood. The wording matters because people may act on it. A meeting, pitch, introduction, or piece of information can change who knows your work.</x:t>
        </x:is>
      </x:c>
      <x:c r="K1135" s="75" t="inlineStr">
        <x:is>
          <x:t xml:space="preserve">write out ambitions and keep messaging playful to attract support</x:t>
        </x:is>
      </x:c>
      <x:c r="L1135" s="74" t="inlineStr">
        <x:is>
          <x:t xml:space="preserve">rewritten-owner-voice-audited-v5</x:t>
        </x:is>
      </x:c>
      <x:c r="M1135" s="74" t="inlineStr">
        <x:is>
          <x:t xml:space="preserve">today/current-sky/horoscopes-for-mercury-in-gemini-2025.html</x:t>
        </x:is>
      </x:c>
      <x:c r="N1135" s="74" t="inlineStr">
        <x:is>
          <x:t xml:space="preserve">yes</x:t>
        </x:is>
      </x:c>
      <x:c r="O1135" t="str">
        <x:v>owner-approved</x:v>
      </x:c>
    </x:row>
    <x:row r="1136" s="69" customFormat="1" ht="46.25" customHeight="1">
      <x:c r="A1136" s="74" t="inlineStr">
        <x:is>
          <x:t xml:space="preserve">virgo|mercury|gemini|ingress</x:t>
        </x:is>
      </x:c>
      <x:c r="B1136" s="74" t="inlineStr">
        <x:is>
          <x:t xml:space="preserve">CC</x:t>
        </x:is>
      </x:c>
      <x:c r="C1136" s="74" t="inlineStr">
        <x:is>
          <x:t xml:space="preserve">Virgo</x:t>
        </x:is>
      </x:c>
      <x:c r="D1136" s="74" t="n">
        <x:v>10</x:v>
      </x:c>
      <x:c r="E1136" s="74" t="inlineStr">
        <x:is>
          <x:t xml:space="preserve">computed</x:t>
        </x:is>
      </x:c>
      <x:c r="F1136" s="74" t="inlineStr">
        <x:is>
          <x:t xml:space="preserve">Mercury</x:t>
        </x:is>
      </x:c>
      <x:c r="G1136" s="74" t="inlineStr">
        <x:is>
          <x:t xml:space="preserve">Gemini</x:t>
        </x:is>
      </x:c>
      <x:c r="H1136" s="74" t="inlineStr">
        <x:is>
          <x:t xml:space="preserve">ingress</x:t>
        </x:is>
      </x:c>
      <x:c r="I1136" s="75" t="inlineStr">
        <x:is>
          <x:t xml:space="preserve">communication skills and career</x:t>
        </x:is>
      </x:c>
      <x:c r="J1136" s="75" t="inlineStr">
        <x:is>
          <x:t xml:space="preserve">Mercury in Gemini moves through your 10th house of career and public life, so an email, interview, meeting, application, or presentation can change how your work is understood. The wording matters because people may act on it. A meeting, pitch, introduction, or piece of information can change who knows your work.</x:t>
        </x:is>
      </x:c>
      <x:c r="K1136" s="75" t="inlineStr">
        <x:is>
          <x:t xml:space="preserve">share ideas without over-editing; embrace imperfect first drafts</x:t>
        </x:is>
      </x:c>
      <x:c r="L1136" s="74" t="inlineStr">
        <x:is>
          <x:t xml:space="preserve">rewritten-owner-voice-audited-v5</x:t>
        </x:is>
      </x:c>
      <x:c r="M1136" s="74" t="inlineStr">
        <x:is>
          <x:t xml:space="preserve">today/current-sky/horoscopes-for-mercury-in-gemini-2026.html</x:t>
        </x:is>
      </x:c>
      <x:c r="N1136" s="74" t="inlineStr">
        <x:is>
          <x:t xml:space="preserve">yes</x:t>
        </x:is>
      </x:c>
      <x:c r="O1136" t="str">
        <x:v>owner-approved</x:v>
      </x:c>
    </x:row>
    <x:row r="1137" s="69" customFormat="1" ht="46.25" customHeight="1">
      <x:c r="A1137" s="74" t="inlineStr">
        <x:is>
          <x:t xml:space="preserve">virgo|mercury|gemini|ingress</x:t>
        </x:is>
      </x:c>
      <x:c r="B1137" s="74" t="inlineStr">
        <x:is>
          <x:t xml:space="preserve">CC</x:t>
        </x:is>
      </x:c>
      <x:c r="C1137" s="74" t="inlineStr">
        <x:is>
          <x:t xml:space="preserve">Virgo</x:t>
        </x:is>
      </x:c>
      <x:c r="D1137" s="74" t="n">
        <x:v>10</x:v>
      </x:c>
      <x:c r="E1137" s="74" t="inlineStr">
        <x:is>
          <x:t xml:space="preserve">computed</x:t>
        </x:is>
      </x:c>
      <x:c r="F1137" s="74" t="inlineStr">
        <x:is>
          <x:t xml:space="preserve">Mercury</x:t>
        </x:is>
      </x:c>
      <x:c r="G1137" s="74" t="inlineStr">
        <x:is>
          <x:t xml:space="preserve">Gemini</x:t>
        </x:is>
      </x:c>
      <x:c r="H1137" s="74" t="inlineStr">
        <x:is>
          <x:t xml:space="preserve">ingress</x:t>
        </x:is>
      </x:c>
      <x:c r="I1137" s="75" t="inlineStr">
        <x:is>
          <x:t xml:space="preserve">career and public communication</x:t>
        </x:is>
      </x:c>
      <x:c r="J1137" s="75" t="inlineStr">
        <x:is>
          <x:t xml:space="preserve">Mercury in Gemini moves through your 10th house of career and public life, so an email, interview, meeting, application, or presentation can change how your work is understood. The wording matters because people may act on it. A meeting, pitch, introduction, or piece of information can change who knows your work.</x:t>
        </x:is>
      </x:c>
      <x:c r="K1137" s="75" t="n"/>
      <x:c r="L1137" s="74" t="inlineStr">
        <x:is>
          <x:t xml:space="preserve">rewritten-owner-voice-audited-v5</x:t>
        </x:is>
      </x:c>
      <x:c r="M1137" s="74" t="inlineStr">
        <x:is>
          <x:t xml:space="preserve">today/current-sky/horoscopes-for-mercury-in-gemini.html</x:t>
        </x:is>
      </x:c>
      <x:c r="N1137" s="74" t="inlineStr">
        <x:is>
          <x:t xml:space="preserve">yes</x:t>
        </x:is>
      </x:c>
      <x:c r="O1137" t="str">
        <x:v>owner-approved</x:v>
      </x:c>
    </x:row>
    <x:row r="1138" s="69" customFormat="1" ht="46.25" customHeight="1">
      <x:c r="A1138" s="74" t="inlineStr">
        <x:is>
          <x:t xml:space="preserve">virgo|mercury|gemini|retrograde</x:t>
        </x:is>
      </x:c>
      <x:c r="B1138" s="74" t="inlineStr">
        <x:is>
          <x:t xml:space="preserve">ML</x:t>
        </x:is>
      </x:c>
      <x:c r="C1138" s="74" t="inlineStr">
        <x:is>
          <x:t xml:space="preserve">Virgo</x:t>
        </x:is>
      </x:c>
      <x:c r="D1138" s="74" t="n">
        <x:v>10</x:v>
      </x:c>
      <x:c r="E1138" s="74" t="inlineStr">
        <x:is>
          <x:t xml:space="preserve">computed</x:t>
        </x:is>
      </x:c>
      <x:c r="F1138" s="74" t="inlineStr">
        <x:is>
          <x:t xml:space="preserve">Mercury</x:t>
        </x:is>
      </x:c>
      <x:c r="G1138" s="74" t="inlineStr">
        <x:is>
          <x:t xml:space="preserve">Gemini</x:t>
        </x:is>
      </x:c>
      <x:c r="H1138" s="74" t="inlineStr">
        <x:is>
          <x:t xml:space="preserve">retrograde</x:t>
        </x:is>
      </x:c>
      <x:c r="I1138" s="75" t="inlineStr">
        <x:is>
          <x:t xml:space="preserve">revisiting past connections and communication</x:t>
        </x:is>
      </x:c>
      <x:c r="J1138" s="75" t="inlineStr">
        <x:is>
          <x:t xml:space="preserve">Mercury in Gemini moves through your 10th house of career and public role. You might find yourself thinking or talking more about a conversation with your boss, pulling you into more talk than usual before you settle on anything, especially as this loops back for another look.</x:t>
        </x:is>
      </x:c>
      <x:c r="K1138" s="75" t="inlineStr">
        <x:is>
          <x:t xml:space="preserve">set boundaries, communicate honestly</x:t>
        </x:is>
      </x:c>
      <x:c r="L1138" s="74" t="inlineStr">
        <x:is>
          <x:t xml:space="preserve">rewritten-source-safe</x:t>
        </x:is>
      </x:c>
      <x:c r="M1138" s="74" t="inlineStr">
        <x:is>
          <x:t xml:space="preserve">ml/astrologyblog/weeklyforecastjune7-june13-2021.html</x:t>
        </x:is>
      </x:c>
      <x:c r="N1138" s="74" t="inlineStr">
        <x:is>
          <x:t xml:space="preserve">yes</x:t>
        </x:is>
      </x:c>
      <x:c r="O1138" t="str">
        <x:v>owner-approved</x:v>
      </x:c>
    </x:row>
    <x:row r="1139" s="69" customFormat="1" ht="46.25" customHeight="1">
      <x:c r="A1139" s="74" t="inlineStr">
        <x:is>
          <x:t xml:space="preserve">virgo|north node|gemini|ingress</x:t>
        </x:is>
      </x:c>
      <x:c r="B1139" s="74" t="inlineStr">
        <x:is>
          <x:t xml:space="preserve">CC</x:t>
        </x:is>
      </x:c>
      <x:c r="C1139" s="74" t="inlineStr">
        <x:is>
          <x:t xml:space="preserve">Virgo</x:t>
        </x:is>
      </x:c>
      <x:c r="D1139" s="74" t="n">
        <x:v>10</x:v>
      </x:c>
      <x:c r="E1139" s="74" t="inlineStr">
        <x:is>
          <x:t xml:space="preserve">computed</x:t>
        </x:is>
      </x:c>
      <x:c r="F1139" s="74" t="inlineStr">
        <x:is>
          <x:t xml:space="preserve">North Node</x:t>
        </x:is>
      </x:c>
      <x:c r="G1139" s="74" t="inlineStr">
        <x:is>
          <x:t xml:space="preserve">Gemini</x:t>
        </x:is>
      </x:c>
      <x:c r="H1139" s="74" t="inlineStr">
        <x:is>
          <x:t xml:space="preserve">ingress</x:t>
        </x:is>
      </x:c>
      <x:c r="I1139" s="75" t="inlineStr">
        <x:is>
          <x:t xml:space="preserve">career visibility and home shifts</x:t>
        </x:is>
      </x:c>
      <x:c r="J1139" s="75" t="inlineStr">
        <x:is>
          <x:t xml:space="preserve">North Node in Gemini moves through your 10th house of career and public life, so career and public life may need you to put your name forward, apply, lead, or choose the role before you feel completely ready. A meeting, pitch, introduction, or piece of information can change who knows your work.</x:t>
        </x:is>
      </x:c>
      <x:c r="K1139" s="75" t="inlineStr">
        <x:is>
          <x:t xml:space="preserve">release perfectionism around visible achievements; let go of outdated ideas about home</x:t>
        </x:is>
      </x:c>
      <x:c r="L1139" s="74" t="inlineStr">
        <x:is>
          <x:t xml:space="preserve">rewritten-owner-voice-audited-v5</x:t>
        </x:is>
      </x:c>
      <x:c r="M1139" s="74" t="inlineStr">
        <x:is>
          <x:t xml:space="preserve">today/current-sky/horoscopes-for-north-node-in-gemini.html</x:t>
        </x:is>
      </x:c>
      <x:c r="N1139" s="74" t="inlineStr">
        <x:is>
          <x:t xml:space="preserve">yes</x:t>
        </x:is>
      </x:c>
      <x:c r="O1139" t="str">
        <x:v>owner-approved</x:v>
      </x:c>
    </x:row>
    <x:row r="1140" s="69" customFormat="1" ht="46.25" customHeight="1">
      <x:c r="A1140" s="74" t="inlineStr">
        <x:is>
          <x:t xml:space="preserve">virgo|sun|gemini|ingress</x:t>
        </x:is>
      </x:c>
      <x:c r="B1140" s="74" t="inlineStr">
        <x:is>
          <x:t xml:space="preserve">CC</x:t>
        </x:is>
      </x:c>
      <x:c r="C1140" s="74" t="inlineStr">
        <x:is>
          <x:t xml:space="preserve">Virgo</x:t>
        </x:is>
      </x:c>
      <x:c r="D1140" s="74" t="n">
        <x:v>10</x:v>
      </x:c>
      <x:c r="E1140" s="74" t="inlineStr">
        <x:is>
          <x:t xml:space="preserve">computed</x:t>
        </x:is>
      </x:c>
      <x:c r="F1140" s="74" t="inlineStr">
        <x:is>
          <x:t xml:space="preserve">Sun</x:t>
        </x:is>
      </x:c>
      <x:c r="G1140" s="74" t="inlineStr">
        <x:is>
          <x:t xml:space="preserve">Gemini</x:t>
        </x:is>
      </x:c>
      <x:c r="H1140" s="74" t="inlineStr">
        <x:is>
          <x:t xml:space="preserve">ingress</x:t>
        </x:is>
      </x:c>
      <x:c r="I1140" s="75" t="inlineStr">
        <x:is>
          <x:t xml:space="preserve">career and public reputation</x:t>
        </x:is>
      </x:c>
      <x:c r="J1140" s="75" t="inlineStr">
        <x:is>
          <x:t xml:space="preserve">Sun in Gemini moves through your 10th house of career and public life, so your work may be more visible, and so may the question of who gets the title, credit, authority, or recognition attached to it. A meeting, pitch, introduction, or piece of information can change who knows your work.</x:t>
        </x:is>
      </x:c>
      <x:c r="K1140" s="75" t="n"/>
      <x:c r="L1140" s="74" t="inlineStr">
        <x:is>
          <x:t xml:space="preserve">rewritten-owner-voice-audited-v5</x:t>
        </x:is>
      </x:c>
      <x:c r="M1140" s="74" t="inlineStr">
        <x:is>
          <x:t xml:space="preserve">today/current-sky/gemini-season-2019-horoscopes.html</x:t>
        </x:is>
      </x:c>
      <x:c r="N1140" s="74" t="inlineStr">
        <x:is>
          <x:t xml:space="preserve">yes</x:t>
        </x:is>
      </x:c>
      <x:c r="O1140" t="str">
        <x:v>owner-approved</x:v>
      </x:c>
    </x:row>
    <x:row r="1141" s="69" customFormat="1" ht="46.25" customHeight="1">
      <x:c r="A1141" s="74" t="inlineStr">
        <x:is>
          <x:t xml:space="preserve">virgo|sun|gemini|ingress</x:t>
        </x:is>
      </x:c>
      <x:c r="B1141" s="74" t="inlineStr">
        <x:is>
          <x:t xml:space="preserve">CC</x:t>
        </x:is>
      </x:c>
      <x:c r="C1141" s="74" t="inlineStr">
        <x:is>
          <x:t xml:space="preserve">Virgo</x:t>
        </x:is>
      </x:c>
      <x:c r="D1141" s="74" t="n">
        <x:v>10</x:v>
      </x:c>
      <x:c r="E1141" s="74" t="inlineStr">
        <x:is>
          <x:t xml:space="preserve">computed</x:t>
        </x:is>
      </x:c>
      <x:c r="F1141" s="74" t="inlineStr">
        <x:is>
          <x:t xml:space="preserve">Sun</x:t>
        </x:is>
      </x:c>
      <x:c r="G1141" s="74" t="inlineStr">
        <x:is>
          <x:t xml:space="preserve">Gemini</x:t>
        </x:is>
      </x:c>
      <x:c r="H1141" s="74" t="inlineStr">
        <x:is>
          <x:t xml:space="preserve">ingress</x:t>
        </x:is>
      </x:c>
      <x:c r="I1141" s="75" t="inlineStr">
        <x:is>
          <x:t xml:space="preserve">career and public reputation</x:t>
        </x:is>
      </x:c>
      <x:c r="J1141" s="75" t="inlineStr">
        <x:is>
          <x:t xml:space="preserve">Sun in Gemini moves through your 10th house of career and public life, so your work may be more visible, and so may the question of who gets the title, credit, authority, or recognition attached to it. A meeting, pitch, introduction, or piece of information can change who knows your work.</x:t>
        </x:is>
      </x:c>
      <x:c r="K1141" s="75" t="n"/>
      <x:c r="L1141" s="74" t="inlineStr">
        <x:is>
          <x:t xml:space="preserve">rewritten-owner-voice-audited-v5</x:t>
        </x:is>
      </x:c>
      <x:c r="M1141" s="74" t="inlineStr">
        <x:is>
          <x:t xml:space="preserve">today/current-sky/gemini-season-horoscopes.html</x:t>
        </x:is>
      </x:c>
      <x:c r="N1141" s="74" t="inlineStr">
        <x:is>
          <x:t xml:space="preserve">yes</x:t>
        </x:is>
      </x:c>
      <x:c r="O1141" t="str">
        <x:v>owner-approved</x:v>
      </x:c>
    </x:row>
    <x:row r="1142" s="69" customFormat="1" ht="46.25" customHeight="1">
      <x:c r="A1142" s="74" t="inlineStr">
        <x:is>
          <x:t xml:space="preserve">virgo|sun|gemini|ingress</x:t>
        </x:is>
      </x:c>
      <x:c r="B1142" s="74" t="inlineStr">
        <x:is>
          <x:t xml:space="preserve">CC</x:t>
        </x:is>
      </x:c>
      <x:c r="C1142" s="74" t="inlineStr">
        <x:is>
          <x:t xml:space="preserve">Virgo</x:t>
        </x:is>
      </x:c>
      <x:c r="D1142" s="74" t="n">
        <x:v>10</x:v>
      </x:c>
      <x:c r="E1142" s="74" t="inlineStr">
        <x:is>
          <x:t xml:space="preserve">computed</x:t>
        </x:is>
      </x:c>
      <x:c r="F1142" s="74" t="inlineStr">
        <x:is>
          <x:t xml:space="preserve">Sun</x:t>
        </x:is>
      </x:c>
      <x:c r="G1142" s="74" t="inlineStr">
        <x:is>
          <x:t xml:space="preserve">Gemini</x:t>
        </x:is>
      </x:c>
      <x:c r="H1142" s="74" t="inlineStr">
        <x:is>
          <x:t xml:space="preserve">ingress</x:t>
        </x:is>
      </x:c>
      <x:c r="I1142" s="75" t="inlineStr">
        <x:is>
          <x:t xml:space="preserve">career and public reputation</x:t>
        </x:is>
      </x:c>
      <x:c r="J1142" s="75" t="inlineStr">
        <x:is>
          <x:t xml:space="preserve">Sun in Gemini moves through your 10th house of career and public life, so your work may be more visible, and so may the question of who gets the title, credit, authority, or recognition attached to it. A meeting, pitch, introduction, or piece of information can change who knows your work.</x:t>
        </x:is>
      </x:c>
      <x:c r="K1142" s="75" t="n"/>
      <x:c r="L1142" s="74" t="inlineStr">
        <x:is>
          <x:t xml:space="preserve">rewritten-owner-voice-audited-v5</x:t>
        </x:is>
      </x:c>
      <x:c r="M1142" s="74" t="inlineStr">
        <x:is>
          <x:t xml:space="preserve">today/current-sky/horoscopes-for-gemini-season-2021.html</x:t>
        </x:is>
      </x:c>
      <x:c r="N1142" s="74" t="inlineStr">
        <x:is>
          <x:t xml:space="preserve">yes</x:t>
        </x:is>
      </x:c>
      <x:c r="O1142" t="str">
        <x:v>owner-approved</x:v>
      </x:c>
    </x:row>
    <x:row r="1143" s="69" customFormat="1" ht="46.25" customHeight="1">
      <x:c r="A1143" s="74" t="inlineStr">
        <x:is>
          <x:t xml:space="preserve">virgo|sun|gemini|ingress</x:t>
        </x:is>
      </x:c>
      <x:c r="B1143" s="74" t="inlineStr">
        <x:is>
          <x:t xml:space="preserve">CC</x:t>
        </x:is>
      </x:c>
      <x:c r="C1143" s="74" t="inlineStr">
        <x:is>
          <x:t xml:space="preserve">Virgo</x:t>
        </x:is>
      </x:c>
      <x:c r="D1143" s="74" t="n">
        <x:v>10</x:v>
      </x:c>
      <x:c r="E1143" s="74" t="inlineStr">
        <x:is>
          <x:t xml:space="preserve">computed</x:t>
        </x:is>
      </x:c>
      <x:c r="F1143" s="74" t="inlineStr">
        <x:is>
          <x:t xml:space="preserve">Sun</x:t>
        </x:is>
      </x:c>
      <x:c r="G1143" s="74" t="inlineStr">
        <x:is>
          <x:t xml:space="preserve">Gemini</x:t>
        </x:is>
      </x:c>
      <x:c r="H1143" s="74" t="inlineStr">
        <x:is>
          <x:t xml:space="preserve">ingress</x:t>
        </x:is>
      </x:c>
      <x:c r="I1143" s="75" t="inlineStr">
        <x:is>
          <x:t xml:space="preserve">professional networking</x:t>
        </x:is>
      </x:c>
      <x:c r="J1143" s="75" t="inlineStr">
        <x:is>
          <x:t xml:space="preserve">Sun in Gemini moves through your 10th house of career and public life, so your work may be more visible, and so may the question of who gets the title, credit, authority, or recognition attached to it. A meeting, pitch, introduction, or piece of information can change who knows your work.</x:t>
        </x:is>
      </x:c>
      <x:c r="K1143" s="75" t="inlineStr">
        <x:is>
          <x:t xml:space="preserve">articulate ambitions clearly through pitches or written mission statements</x:t>
        </x:is>
      </x:c>
      <x:c r="L1143" s="74" t="inlineStr">
        <x:is>
          <x:t xml:space="preserve">rewritten-owner-voice-audited-v5</x:t>
        </x:is>
      </x:c>
      <x:c r="M1143" s="74" t="inlineStr">
        <x:is>
          <x:t xml:space="preserve">today/current-sky/horoscopes-for-sun-in-gemini-2025.html</x:t>
        </x:is>
      </x:c>
      <x:c r="N1143" s="74" t="inlineStr">
        <x:is>
          <x:t xml:space="preserve">yes</x:t>
        </x:is>
      </x:c>
      <x:c r="O1143" t="str">
        <x:v>owner-approved</x:v>
      </x:c>
    </x:row>
    <x:row r="1144" s="69" customFormat="1" ht="46.25" customHeight="1">
      <x:c r="A1144" s="74" t="inlineStr">
        <x:is>
          <x:t xml:space="preserve">virgo|sun|gemini|ingress</x:t>
        </x:is>
      </x:c>
      <x:c r="B1144" s="74" t="inlineStr">
        <x:is>
          <x:t xml:space="preserve">CC</x:t>
        </x:is>
      </x:c>
      <x:c r="C1144" s="74" t="inlineStr">
        <x:is>
          <x:t xml:space="preserve">Virgo</x:t>
        </x:is>
      </x:c>
      <x:c r="D1144" s="74" t="n">
        <x:v>10</x:v>
      </x:c>
      <x:c r="E1144" s="74" t="inlineStr">
        <x:is>
          <x:t xml:space="preserve">computed</x:t>
        </x:is>
      </x:c>
      <x:c r="F1144" s="74" t="inlineStr">
        <x:is>
          <x:t xml:space="preserve">Sun</x:t>
        </x:is>
      </x:c>
      <x:c r="G1144" s="74" t="inlineStr">
        <x:is>
          <x:t xml:space="preserve">Gemini</x:t>
        </x:is>
      </x:c>
      <x:c r="H1144" s="74" t="inlineStr">
        <x:is>
          <x:t xml:space="preserve">ingress</x:t>
        </x:is>
      </x:c>
      <x:c r="I1144" s="75" t="inlineStr">
        <x:is>
          <x:t xml:space="preserve">career spotlight and networking</x:t>
        </x:is>
      </x:c>
      <x:c r="J1144" s="75" t="inlineStr">
        <x:is>
          <x:t xml:space="preserve">Sun in Gemini moves through your 10th house of career and public life, so your work may be more visible, and so may the question of who gets the title, credit, authority, or recognition attached to it. A meeting, pitch, introduction, or piece of information can change who knows your work.</x:t>
        </x:is>
      </x:c>
      <x:c r="K1144" s="75" t="inlineStr">
        <x:is>
          <x:t xml:space="preserve">network actively and brainstorm multiple paths toward career goals</x:t>
        </x:is>
      </x:c>
      <x:c r="L1144" s="74" t="inlineStr">
        <x:is>
          <x:t xml:space="preserve">rewritten-owner-voice-audited-v5</x:t>
        </x:is>
      </x:c>
      <x:c r="M1144" s="74" t="inlineStr">
        <x:is>
          <x:t xml:space="preserve">today/current-sky/horoscopes-for-the-sun-in-gemini-2026.html</x:t>
        </x:is>
      </x:c>
      <x:c r="N1144" s="74" t="inlineStr">
        <x:is>
          <x:t xml:space="preserve">yes</x:t>
        </x:is>
      </x:c>
      <x:c r="O1144" t="str">
        <x:v>owner-approved</x:v>
      </x:c>
    </x:row>
    <x:row r="1145" s="69" customFormat="1" ht="46.25" customHeight="1">
      <x:c r="A1145" s="74" t="inlineStr">
        <x:is>
          <x:t xml:space="preserve">virgo|sun|gemini|ingress</x:t>
        </x:is>
      </x:c>
      <x:c r="B1145" s="74" t="inlineStr">
        <x:is>
          <x:t xml:space="preserve">ML</x:t>
        </x:is>
      </x:c>
      <x:c r="C1145" s="74" t="inlineStr">
        <x:is>
          <x:t xml:space="preserve">Virgo</x:t>
        </x:is>
      </x:c>
      <x:c r="D1145" s="74" t="n">
        <x:v>10</x:v>
      </x:c>
      <x:c r="E1145" s="74" t="inlineStr">
        <x:is>
          <x:t xml:space="preserve">computed</x:t>
        </x:is>
      </x:c>
      <x:c r="F1145" s="74" t="inlineStr">
        <x:is>
          <x:t xml:space="preserve">Sun</x:t>
        </x:is>
      </x:c>
      <x:c r="G1145" s="74" t="inlineStr">
        <x:is>
          <x:t xml:space="preserve">Gemini</x:t>
        </x:is>
      </x:c>
      <x:c r="H1145" s="74" t="inlineStr">
        <x:is>
          <x:t xml:space="preserve">ingress</x:t>
        </x:is>
      </x:c>
      <x:c r="I1145" s="75" t="inlineStr">
        <x:is>
          <x:t xml:space="preserve">career / public reputation</x:t>
        </x:is>
      </x:c>
      <x:c r="J1145" s="75" t="inlineStr">
        <x:is>
          <x:t xml:space="preserve">Sun in Gemini moves through your 10th house of career and public role. You might feel your sense of who you are getting wrapped up in a conversation with your boss, pulling you into more talk than usual before you settle on anything, especially as this settles into place.</x:t>
        </x:is>
      </x:c>
      <x:c r="K1145" s="75" t="inlineStr">
        <x:is>
          <x:t xml:space="preserve">public visibility</x:t>
        </x:is>
      </x:c>
      <x:c r="L1145" s="74" t="inlineStr">
        <x:is>
          <x:t xml:space="preserve">rewritten-source-safe</x:t>
        </x:is>
      </x:c>
      <x:c r="M1145" s="74" t="inlineStr">
        <x:is>
          <x:t xml:space="preserve">ml/astrologyblog/geminiseason2020.html</x:t>
        </x:is>
      </x:c>
      <x:c r="N1145" s="74" t="inlineStr">
        <x:is>
          <x:t xml:space="preserve">yes</x:t>
        </x:is>
      </x:c>
      <x:c r="O1145" t="str">
        <x:v>owner-approved</x:v>
      </x:c>
    </x:row>
    <x:row r="1146" s="69" customFormat="1" ht="46.25" customHeight="1">
      <x:c r="A1146" s="74" t="inlineStr">
        <x:is>
          <x:t xml:space="preserve">virgo|uranus|gemini|ingress</x:t>
        </x:is>
      </x:c>
      <x:c r="B1146" s="74" t="inlineStr">
        <x:is>
          <x:t xml:space="preserve">CC</x:t>
        </x:is>
      </x:c>
      <x:c r="C1146" s="74" t="inlineStr">
        <x:is>
          <x:t xml:space="preserve">Virgo</x:t>
        </x:is>
      </x:c>
      <x:c r="D1146" s="74" t="n">
        <x:v>10</x:v>
      </x:c>
      <x:c r="E1146" s="74" t="inlineStr">
        <x:is>
          <x:t xml:space="preserve">computed</x:t>
        </x:is>
      </x:c>
      <x:c r="F1146" s="74" t="inlineStr">
        <x:is>
          <x:t xml:space="preserve">Uranus</x:t>
        </x:is>
      </x:c>
      <x:c r="G1146" s="74" t="inlineStr">
        <x:is>
          <x:t xml:space="preserve">Gemini</x:t>
        </x:is>
      </x:c>
      <x:c r="H1146" s="74" t="inlineStr">
        <x:is>
          <x:t xml:space="preserve">ingress</x:t>
        </x:is>
      </x:c>
      <x:c r="I1146" s="75" t="inlineStr">
        <x:is>
          <x:t xml:space="preserve">disrupting career direction</x:t>
        </x:is>
      </x:c>
      <x:c r="J1146" s="75" t="inlineStr">
        <x:is>
          <x:t xml:space="preserve">Uranus in Gemini moves through your 10th house of career and public life, so a role, employer, schedule, public identity, or career direction may change because the old arrangement is no longer workable, available, or worth maintaining. A meeting, pitch, introduction, or piece of information can change who knows your work.</x:t>
        </x:is>
      </x:c>
      <x:c r="K1146" s="75" t="inlineStr">
        <x:is>
          <x:t xml:space="preserve">write affirmations and rehearse pitches to clarify a shifting career path</x:t>
        </x:is>
      </x:c>
      <x:c r="L1146" s="74" t="inlineStr">
        <x:is>
          <x:t xml:space="preserve">rewritten-owner-voice-audited-v5</x:t>
        </x:is>
      </x:c>
      <x:c r="M1146" s="74" t="inlineStr">
        <x:is>
          <x:t xml:space="preserve">today/current-sky/horoscopes-for-uranus-in-gemini-2025.html</x:t>
        </x:is>
      </x:c>
      <x:c r="N1146" s="74" t="inlineStr">
        <x:is>
          <x:t xml:space="preserve">yes</x:t>
        </x:is>
      </x:c>
      <x:c r="O1146" t="str">
        <x:v>owner-approved</x:v>
      </x:c>
    </x:row>
    <x:row r="1147" s="69" customFormat="1" ht="46.25" customHeight="1">
      <x:c r="A1147" s="74" t="inlineStr">
        <x:is>
          <x:t xml:space="preserve">virgo|uranus|gemini|ingress</x:t>
        </x:is>
      </x:c>
      <x:c r="B1147" s="74" t="inlineStr">
        <x:is>
          <x:t xml:space="preserve">CC</x:t>
        </x:is>
      </x:c>
      <x:c r="C1147" s="74" t="inlineStr">
        <x:is>
          <x:t xml:space="preserve">Virgo</x:t>
        </x:is>
      </x:c>
      <x:c r="D1147" s="74" t="n">
        <x:v>10</x:v>
      </x:c>
      <x:c r="E1147" s="74" t="inlineStr">
        <x:is>
          <x:t xml:space="preserve">computed</x:t>
        </x:is>
      </x:c>
      <x:c r="F1147" s="74" t="inlineStr">
        <x:is>
          <x:t xml:space="preserve">Uranus</x:t>
        </x:is>
      </x:c>
      <x:c r="G1147" s="74" t="inlineStr">
        <x:is>
          <x:t xml:space="preserve">Gemini</x:t>
        </x:is>
      </x:c>
      <x:c r="H1147" s="74" t="inlineStr">
        <x:is>
          <x:t xml:space="preserve">ingress</x:t>
        </x:is>
      </x:c>
      <x:c r="I1147" s="75" t="inlineStr">
        <x:is>
          <x:t xml:space="preserve">letting go of outdated ambitions</x:t>
        </x:is>
      </x:c>
      <x:c r="J1147" s="75" t="inlineStr">
        <x:is>
          <x:t xml:space="preserve">Uranus in Gemini moves through your 10th house of career and public life, so a role, employer, schedule, public identity, or career direction may change because the old arrangement is no longer workable, available, or worth maintaining. A meeting, pitch, introduction, or piece of information can change who knows your work.</x:t>
        </x:is>
      </x:c>
      <x:c r="K1147" s="75" t="inlineStr">
        <x:is>
          <x:t xml:space="preserve">let go of outdated career goals that no longer fit who you are</x:t>
        </x:is>
      </x:c>
      <x:c r="L1147" s="74" t="inlineStr">
        <x:is>
          <x:t xml:space="preserve">rewritten-owner-voice-audited-v5</x:t>
        </x:is>
      </x:c>
      <x:c r="M1147" s="74" t="inlineStr">
        <x:is>
          <x:t xml:space="preserve">today/current-sky/horoscopes-for-uranus-in-gemini-2026.html</x:t>
        </x:is>
      </x:c>
      <x:c r="N1147" s="74" t="inlineStr">
        <x:is>
          <x:t xml:space="preserve">yes</x:t>
        </x:is>
      </x:c>
      <x:c r="O1147" t="str">
        <x:v>owner-approved</x:v>
      </x:c>
    </x:row>
    <x:row r="1148" s="69" customFormat="1" ht="46.25" customHeight="1">
      <x:c r="A1148" s="74" t="inlineStr">
        <x:is>
          <x:t xml:space="preserve">virgo|venus|gemini|ingress</x:t>
        </x:is>
      </x:c>
      <x:c r="B1148" s="74" t="inlineStr">
        <x:is>
          <x:t xml:space="preserve">CC</x:t>
        </x:is>
      </x:c>
      <x:c r="C1148" s="74" t="inlineStr">
        <x:is>
          <x:t xml:space="preserve">Virgo</x:t>
        </x:is>
      </x:c>
      <x:c r="D1148" s="74" t="n">
        <x:v>10</x:v>
      </x:c>
      <x:c r="E1148" s="74" t="inlineStr">
        <x:is>
          <x:t xml:space="preserve">computed</x:t>
        </x:is>
      </x:c>
      <x:c r="F1148" s="74" t="inlineStr">
        <x:is>
          <x:t xml:space="preserve">Venus</x:t>
        </x:is>
      </x:c>
      <x:c r="G1148" s="74" t="inlineStr">
        <x:is>
          <x:t xml:space="preserve">Gemini</x:t>
        </x:is>
      </x:c>
      <x:c r="H1148" s="74" t="inlineStr">
        <x:is>
          <x:t xml:space="preserve">ingress</x:t>
        </x:is>
      </x:c>
      <x:c r="I1148" s="75" t="inlineStr">
        <x:is>
          <x:t xml:space="preserve">public opportunity and charm</x:t>
        </x:is>
      </x:c>
      <x:c r="J1148" s="75" t="inlineStr">
        <x:is>
          <x:t xml:space="preserve">Venus in Gemini moves through your 10th house of career and public life, so someone may recommend you, say your name when an opportunity comes up, or finally follow through on the conversation about working together. A meeting, pitch, introduction, or piece of information can change who knows your work.</x:t>
        </x:is>
      </x:c>
      <x:c r="K1148" s="75" t="inlineStr">
        <x:is>
          <x:t xml:space="preserve">stay flexible across multiple career paths or passions; document accomplishments</x:t>
        </x:is>
      </x:c>
      <x:c r="L1148" s="74" t="inlineStr">
        <x:is>
          <x:t xml:space="preserve">rewritten-owner-voice-audited-v5</x:t>
        </x:is>
      </x:c>
      <x:c r="M1148" s="74" t="inlineStr">
        <x:is>
          <x:t xml:space="preserve">today/current-sky/horoscopes-for-venus-in-gemini-2025.html</x:t>
        </x:is>
      </x:c>
      <x:c r="N1148" s="74" t="inlineStr">
        <x:is>
          <x:t xml:space="preserve">yes</x:t>
        </x:is>
      </x:c>
      <x:c r="O1148" t="str">
        <x:v>owner-approved</x:v>
      </x:c>
    </x:row>
    <x:row r="1149" s="69" customFormat="1" ht="46.25" customHeight="1">
      <x:c r="A1149" s="74" t="inlineStr">
        <x:is>
          <x:t xml:space="preserve">virgo|venus|gemini|ingress</x:t>
        </x:is>
      </x:c>
      <x:c r="B1149" s="74" t="inlineStr">
        <x:is>
          <x:t xml:space="preserve">CC</x:t>
        </x:is>
      </x:c>
      <x:c r="C1149" s="74" t="inlineStr">
        <x:is>
          <x:t xml:space="preserve">Virgo</x:t>
        </x:is>
      </x:c>
      <x:c r="D1149" s="74" t="n">
        <x:v>10</x:v>
      </x:c>
      <x:c r="E1149" s="74" t="inlineStr">
        <x:is>
          <x:t xml:space="preserve">computed</x:t>
        </x:is>
      </x:c>
      <x:c r="F1149" s="74" t="inlineStr">
        <x:is>
          <x:t xml:space="preserve">Venus</x:t>
        </x:is>
      </x:c>
      <x:c r="G1149" s="74" t="inlineStr">
        <x:is>
          <x:t xml:space="preserve">Gemini</x:t>
        </x:is>
      </x:c>
      <x:c r="H1149" s="74" t="inlineStr">
        <x:is>
          <x:t xml:space="preserve">ingress</x:t>
        </x:is>
      </x:c>
      <x:c r="I1149" s="75" t="inlineStr">
        <x:is>
          <x:t xml:space="preserve">reputation and career boost</x:t>
        </x:is>
      </x:c>
      <x:c r="J1149" s="75" t="inlineStr">
        <x:is>
          <x:t xml:space="preserve">Venus in Gemini moves through your 10th house of career and public life, so someone may recommend you, say your name when an opportunity comes up, or finally follow through on the conversation about working together. A meeting, pitch, introduction, or piece of information can change who knows your work.</x:t>
        </x:is>
      </x:c>
      <x:c r="K1149" s="75" t="inlineStr">
        <x:is>
          <x:t xml:space="preserve">actively network and share your work publicly to attract support</x:t>
        </x:is>
      </x:c>
      <x:c r="L1149" s="74" t="inlineStr">
        <x:is>
          <x:t xml:space="preserve">rewritten-owner-voice-audited-v5</x:t>
        </x:is>
      </x:c>
      <x:c r="M1149" s="74" t="inlineStr">
        <x:is>
          <x:t xml:space="preserve">today/current-sky/horoscopes-for-venus-in-gemini-2026.html</x:t>
        </x:is>
      </x:c>
      <x:c r="N1149" s="74" t="inlineStr">
        <x:is>
          <x:t xml:space="preserve">yes</x:t>
        </x:is>
      </x:c>
      <x:c r="O1149" t="str">
        <x:v>owner-approved</x:v>
      </x:c>
    </x:row>
    <x:row r="1150" s="69" customFormat="1" ht="46.25" customHeight="1">
      <x:c r="A1150" s="74" t="inlineStr">
        <x:is>
          <x:t xml:space="preserve">virgo|venus|gemini|ingress</x:t>
        </x:is>
      </x:c>
      <x:c r="B1150" s="74" t="inlineStr">
        <x:is>
          <x:t xml:space="preserve">CC</x:t>
        </x:is>
      </x:c>
      <x:c r="C1150" s="74" t="inlineStr">
        <x:is>
          <x:t xml:space="preserve">Virgo</x:t>
        </x:is>
      </x:c>
      <x:c r="D1150" s="74" t="n">
        <x:v>10</x:v>
      </x:c>
      <x:c r="E1150" s="74" t="inlineStr">
        <x:is>
          <x:t xml:space="preserve">computed</x:t>
        </x:is>
      </x:c>
      <x:c r="F1150" s="74" t="inlineStr">
        <x:is>
          <x:t xml:space="preserve">Venus</x:t>
        </x:is>
      </x:c>
      <x:c r="G1150" s="74" t="inlineStr">
        <x:is>
          <x:t xml:space="preserve">Gemini</x:t>
        </x:is>
      </x:c>
      <x:c r="H1150" s="74" t="inlineStr">
        <x:is>
          <x:t xml:space="preserve">ingress</x:t>
        </x:is>
      </x:c>
      <x:c r="I1150" s="75" t="inlineStr">
        <x:is>
          <x:t xml:space="preserve">career and public reputation</x:t>
        </x:is>
      </x:c>
      <x:c r="J1150" s="75" t="inlineStr">
        <x:is>
          <x:t xml:space="preserve">Venus in Gemini moves through your 10th house of career and public life, so someone may recommend you, say your name when an opportunity comes up, or finally follow through on the conversation about working together. A meeting, pitch, introduction, or piece of information can change who knows your work.</x:t>
        </x:is>
      </x:c>
      <x:c r="K1150" s="75" t="n"/>
      <x:c r="L1150" s="74" t="inlineStr">
        <x:is>
          <x:t xml:space="preserve">rewritten-owner-voice-audited-v5</x:t>
        </x:is>
      </x:c>
      <x:c r="M1150" s="74" t="inlineStr">
        <x:is>
          <x:t xml:space="preserve">today/current-sky/horoscopes-for-venus-in-gemini.html</x:t>
        </x:is>
      </x:c>
      <x:c r="N1150" s="74" t="inlineStr">
        <x:is>
          <x:t xml:space="preserve">yes</x:t>
        </x:is>
      </x:c>
      <x:c r="O1150" t="str">
        <x:v>owner-approved</x:v>
      </x:c>
    </x:row>
    <x:row r="1151" s="69" customFormat="1" ht="57.45000076293945" customHeight="1">
      <x:c r="A1151" s="74" t="inlineStr">
        <x:is>
          <x:t xml:space="preserve">virgo|jupiter|cancer|ingress</x:t>
        </x:is>
      </x:c>
      <x:c r="B1151" s="74" t="inlineStr">
        <x:is>
          <x:t xml:space="preserve">CC</x:t>
        </x:is>
      </x:c>
      <x:c r="C1151" s="74" t="inlineStr">
        <x:is>
          <x:t xml:space="preserve">Virgo</x:t>
        </x:is>
      </x:c>
      <x:c r="D1151" s="74" t="n">
        <x:v>11</x:v>
      </x:c>
      <x:c r="E1151" s="74" t="inlineStr">
        <x:is>
          <x:t xml:space="preserve">computed</x:t>
        </x:is>
      </x:c>
      <x:c r="F1151" s="74" t="inlineStr">
        <x:is>
          <x:t xml:space="preserve">Jupiter</x:t>
        </x:is>
      </x:c>
      <x:c r="G1151" s="74" t="inlineStr">
        <x:is>
          <x:t xml:space="preserve">Cancer</x:t>
        </x:is>
      </x:c>
      <x:c r="H1151" s="74" t="inlineStr">
        <x:is>
          <x:t xml:space="preserve">ingress</x:t>
        </x:is>
      </x:c>
      <x:c r="I1151" s="75" t="inlineStr">
        <x:is>
          <x:t xml:space="preserve">friendships and community goals</x:t>
        </x:is>
      </x:c>
      <x:c r="J1151" s="75" t="inlineStr">
        <x:is>
          <x:t xml:space="preserve">Jupiter in Cancer moves through your 11th house of friendships and community, so your circle may get bigger, invitations may multiply, or a group may connect you to people you would not have met on your own. More people does not automatically mean more support. A group can feel close quickly, but the real test is who still shows up once somebody needs help.</x:t>
        </x:is>
      </x:c>
      <x:c r="K1151" s="75" t="inlineStr">
        <x:is>
          <x:t xml:space="preserve">lean into mutual support in friendships and community goals</x:t>
        </x:is>
      </x:c>
      <x:c r="L1151" s="74" t="inlineStr">
        <x:is>
          <x:t xml:space="preserve">rewritten-owner-voice-audited-v5</x:t>
        </x:is>
      </x:c>
      <x:c r="M1151" s="74" t="inlineStr">
        <x:is>
          <x:t xml:space="preserve">today/current-sky/horoscopes-for-jupiter-in-cancer-2025.html</x:t>
        </x:is>
      </x:c>
      <x:c r="N1151" s="74" t="inlineStr">
        <x:is>
          <x:t xml:space="preserve">yes</x:t>
        </x:is>
      </x:c>
      <x:c r="O1151" t="str">
        <x:v>owner-approved</x:v>
      </x:c>
    </x:row>
    <x:row r="1152" s="69" customFormat="1" ht="46.25" customHeight="1">
      <x:c r="A1152" s="74" t="inlineStr">
        <x:is>
          <x:t xml:space="preserve">virgo|mars|cancer|ingress</x:t>
        </x:is>
      </x:c>
      <x:c r="B1152" s="74" t="inlineStr">
        <x:is>
          <x:t xml:space="preserve">CC</x:t>
        </x:is>
      </x:c>
      <x:c r="C1152" s="74" t="inlineStr">
        <x:is>
          <x:t xml:space="preserve">Virgo</x:t>
        </x:is>
      </x:c>
      <x:c r="D1152" s="74" t="n">
        <x:v>11</x:v>
      </x:c>
      <x:c r="E1152" s="74" t="inlineStr">
        <x:is>
          <x:t xml:space="preserve">computed</x:t>
        </x:is>
      </x:c>
      <x:c r="F1152" s="74" t="inlineStr">
        <x:is>
          <x:t xml:space="preserve">Mars</x:t>
        </x:is>
      </x:c>
      <x:c r="G1152" s="74" t="inlineStr">
        <x:is>
          <x:t xml:space="preserve">Cancer</x:t>
        </x:is>
      </x:c>
      <x:c r="H1152" s="74" t="inlineStr">
        <x:is>
          <x:t xml:space="preserve">ingress</x:t>
        </x:is>
      </x:c>
      <x:c r="I1152" s="75" t="inlineStr">
        <x:is>
          <x:t xml:space="preserve">community and friendship bonds</x:t>
        </x:is>
      </x:c>
      <x:c r="J1152" s="75" t="inlineStr">
        <x:is>
          <x:t xml:space="preserve">Mars in Cancer moves through your 11th house of friendships and community, so you may become the person making the plan, challenging the group decision, or refusing to keep organizing for people who never commit. A group can feel close quickly, but the real test is who still shows up once somebody needs help.</x:t>
        </x:is>
      </x:c>
      <x:c r="K1152" s="75" t="inlineStr">
        <x:is>
          <x:t xml:space="preserve">give yourself space to decompress from group emotions; lead with vulnerability</x:t>
        </x:is>
      </x:c>
      <x:c r="L1152" s="74" t="inlineStr">
        <x:is>
          <x:t xml:space="preserve">rewritten-owner-voice-audited-v5</x:t>
        </x:is>
      </x:c>
      <x:c r="M1152" s="74" t="inlineStr">
        <x:is>
          <x:t xml:space="preserve">today/current-sky/horoscopes-for-mars-in-cancer-2024.html</x:t>
        </x:is>
      </x:c>
      <x:c r="N1152" s="74" t="inlineStr">
        <x:is>
          <x:t xml:space="preserve">yes</x:t>
        </x:is>
      </x:c>
      <x:c r="O1152" t="str">
        <x:v>owner-approved</x:v>
      </x:c>
    </x:row>
    <x:row r="1153" s="69" customFormat="1" ht="46.25" customHeight="1">
      <x:c r="A1153" s="74" t="inlineStr">
        <x:is>
          <x:t xml:space="preserve">virgo|mars|cancer|ingress</x:t>
        </x:is>
      </x:c>
      <x:c r="B1153" s="74" t="inlineStr">
        <x:is>
          <x:t xml:space="preserve">CC</x:t>
        </x:is>
      </x:c>
      <x:c r="C1153" s="74" t="inlineStr">
        <x:is>
          <x:t xml:space="preserve">Virgo</x:t>
        </x:is>
      </x:c>
      <x:c r="D1153" s="74" t="n">
        <x:v>11</x:v>
      </x:c>
      <x:c r="E1153" s="74" t="inlineStr">
        <x:is>
          <x:t xml:space="preserve">computed</x:t>
        </x:is>
      </x:c>
      <x:c r="F1153" s="74" t="inlineStr">
        <x:is>
          <x:t xml:space="preserve">Mars</x:t>
        </x:is>
      </x:c>
      <x:c r="G1153" s="74" t="inlineStr">
        <x:is>
          <x:t xml:space="preserve">Cancer</x:t>
        </x:is>
      </x:c>
      <x:c r="H1153" s="74" t="inlineStr">
        <x:is>
          <x:t xml:space="preserve">ingress</x:t>
        </x:is>
      </x:c>
      <x:c r="I1153" s="75" t="inlineStr">
        <x:is>
          <x:t xml:space="preserve">community and friendship bonds</x:t>
        </x:is>
      </x:c>
      <x:c r="J1153" s="75" t="inlineStr">
        <x:is>
          <x:t xml:space="preserve">Mars in Cancer moves through your 11th house of friendships and community, so you may become the person making the plan, challenging the group decision, or refusing to keep organizing for people who never commit. A group can feel close quickly, but the real test is who still shows up once somebody needs help.</x:t>
        </x:is>
      </x:c>
      <x:c r="K1153" s="75" t="inlineStr">
        <x:is>
          <x:t xml:space="preserve">give yourself space to decompress from group emotions; lead with vulnerability</x:t>
        </x:is>
      </x:c>
      <x:c r="L1153" s="74" t="inlineStr">
        <x:is>
          <x:t xml:space="preserve">rewritten-owner-voice-audited-v5</x:t>
        </x:is>
      </x:c>
      <x:c r="M1153" s="74" t="inlineStr">
        <x:is>
          <x:t xml:space="preserve">today/current-sky/horoscopes-for-mars-in-cancer-2025.html</x:t>
        </x:is>
      </x:c>
      <x:c r="N1153" s="74" t="inlineStr">
        <x:is>
          <x:t xml:space="preserve">yes</x:t>
        </x:is>
      </x:c>
      <x:c r="O1153" t="str">
        <x:v>owner-approved</x:v>
      </x:c>
    </x:row>
    <x:row r="1154" s="69" customFormat="1" ht="35.04999923706055" customHeight="1">
      <x:c r="A1154" s="74" t="inlineStr">
        <x:is>
          <x:t xml:space="preserve">virgo|mars|cancer|ingress</x:t>
        </x:is>
      </x:c>
      <x:c r="B1154" s="74" t="inlineStr">
        <x:is>
          <x:t xml:space="preserve">ML</x:t>
        </x:is>
      </x:c>
      <x:c r="C1154" s="74" t="inlineStr">
        <x:is>
          <x:t xml:space="preserve">Virgo</x:t>
        </x:is>
      </x:c>
      <x:c r="D1154" s="74" t="n">
        <x:v>11</x:v>
      </x:c>
      <x:c r="E1154" s="74" t="inlineStr">
        <x:is>
          <x:t xml:space="preserve">stated</x:t>
        </x:is>
      </x:c>
      <x:c r="F1154" s="74" t="inlineStr">
        <x:is>
          <x:t xml:space="preserve">Mars</x:t>
        </x:is>
      </x:c>
      <x:c r="G1154" s="74" t="inlineStr">
        <x:is>
          <x:t xml:space="preserve">Cancer</x:t>
        </x:is>
      </x:c>
      <x:c r="H1154" s="74" t="inlineStr">
        <x:is>
          <x:t xml:space="preserve">ingress</x:t>
        </x:is>
      </x:c>
      <x:c r="I1154" s="75" t="inlineStr">
        <x:is>
          <x:t xml:space="preserve">community / technology</x:t>
        </x:is>
      </x:c>
      <x:c r="J1154" s="75" t="inlineStr">
        <x:is>
          <x:t xml:space="preserve">Mars in Cancer moves through your 11th house of friendships and community. You might feel pulled to finally act on a friend you haven't seen in a while, hitting closer to home than usual, especially as this settles into place.</x:t>
        </x:is>
      </x:c>
      <x:c r="K1154" s="75" t="inlineStr">
        <x:is>
          <x:t xml:space="preserve">community engagement</x:t>
        </x:is>
      </x:c>
      <x:c r="L1154" s="74" t="inlineStr">
        <x:is>
          <x:t xml:space="preserve">rewritten-source-safe</x:t>
        </x:is>
      </x:c>
      <x:c r="M1154" s="74" t="inlineStr">
        <x:is>
          <x:t xml:space="preserve">ml/astrologyblog/Weeklyhoroscopesmay13-19.html</x:t>
        </x:is>
      </x:c>
      <x:c r="N1154" s="74" t="inlineStr">
        <x:is>
          <x:t xml:space="preserve">yes</x:t>
        </x:is>
      </x:c>
      <x:c r="O1154" t="str">
        <x:v>owner-approved</x:v>
      </x:c>
    </x:row>
    <x:row r="1155" s="69" customFormat="1" ht="57.45000076293945" customHeight="1">
      <x:c r="A1155" s="74" t="inlineStr">
        <x:is>
          <x:t xml:space="preserve">virgo|mercury|cancer|ingress</x:t>
        </x:is>
      </x:c>
      <x:c r="B1155" s="74" t="inlineStr">
        <x:is>
          <x:t xml:space="preserve">CC</x:t>
        </x:is>
      </x:c>
      <x:c r="C1155" s="74" t="inlineStr">
        <x:is>
          <x:t xml:space="preserve">Virgo</x:t>
        </x:is>
      </x:c>
      <x:c r="D1155" s="74" t="n">
        <x:v>11</x:v>
      </x:c>
      <x:c r="E1155" s="74" t="inlineStr">
        <x:is>
          <x:t xml:space="preserve">computed</x:t>
        </x:is>
      </x:c>
      <x:c r="F1155" s="74" t="inlineStr">
        <x:is>
          <x:t xml:space="preserve">Mercury</x:t>
        </x:is>
      </x:c>
      <x:c r="G1155" s="74" t="inlineStr">
        <x:is>
          <x:t xml:space="preserve">Cancer</x:t>
        </x:is>
      </x:c>
      <x:c r="H1155" s="74" t="inlineStr">
        <x:is>
          <x:t xml:space="preserve">ingress</x:t>
        </x:is>
      </x:c>
      <x:c r="I1155" s="75" t="inlineStr">
        <x:is>
          <x:t xml:space="preserve">community and shared causes</x:t>
        </x:is>
      </x:c>
      <x:c r="J1155" s="75" t="inlineStr">
        <x:is>
          <x:t xml:space="preserve">Mercury in Cancer moves through your 11th house of friendships and community, so plans move through texts, group chats, introductions, and who tells whom. One message can bring you into the room or reveal that nobody actually confirmed the plan. A group can feel close quickly, but the real test is who still shows up once somebody needs help.</x:t>
        </x:is>
      </x:c>
      <x:c r="K1155" s="75" t="inlineStr">
        <x:is>
          <x:t xml:space="preserve">practice active listening within community settings; ask for peer support</x:t>
        </x:is>
      </x:c>
      <x:c r="L1155" s="74" t="inlineStr">
        <x:is>
          <x:t xml:space="preserve">rewritten-owner-voice-audited-v5</x:t>
        </x:is>
      </x:c>
      <x:c r="M1155" s="74" t="inlineStr">
        <x:is>
          <x:t xml:space="preserve">today/current-sky/horoscopes-for-mercury-in-cancer-2025.html</x:t>
        </x:is>
      </x:c>
      <x:c r="N1155" s="74" t="inlineStr">
        <x:is>
          <x:t xml:space="preserve">yes</x:t>
        </x:is>
      </x:c>
      <x:c r="O1155" t="str">
        <x:v>owner-approved</x:v>
      </x:c>
    </x:row>
    <x:row r="1156" s="69" customFormat="1" ht="57.45000076293945" customHeight="1">
      <x:c r="A1156" s="74" t="inlineStr">
        <x:is>
          <x:t xml:space="preserve">virgo|mercury|cancer|ingress</x:t>
        </x:is>
      </x:c>
      <x:c r="B1156" s="74" t="inlineStr">
        <x:is>
          <x:t xml:space="preserve">CC</x:t>
        </x:is>
      </x:c>
      <x:c r="C1156" s="74" t="inlineStr">
        <x:is>
          <x:t xml:space="preserve">Virgo</x:t>
        </x:is>
      </x:c>
      <x:c r="D1156" s="74" t="n">
        <x:v>11</x:v>
      </x:c>
      <x:c r="E1156" s="74" t="inlineStr">
        <x:is>
          <x:t xml:space="preserve">computed</x:t>
        </x:is>
      </x:c>
      <x:c r="F1156" s="74" t="inlineStr">
        <x:is>
          <x:t xml:space="preserve">Mercury</x:t>
        </x:is>
      </x:c>
      <x:c r="G1156" s="74" t="inlineStr">
        <x:is>
          <x:t xml:space="preserve">Cancer</x:t>
        </x:is>
      </x:c>
      <x:c r="H1156" s="74" t="inlineStr">
        <x:is>
          <x:t xml:space="preserve">ingress</x:t>
        </x:is>
      </x:c>
      <x:c r="I1156" s="75" t="inlineStr">
        <x:is>
          <x:t xml:space="preserve">vulnerability with friends</x:t>
        </x:is>
      </x:c>
      <x:c r="J1156" s="75" t="inlineStr">
        <x:is>
          <x:t xml:space="preserve">Mercury in Cancer moves through your 11th house of friendships and community, so plans move through texts, group chats, introductions, and who tells whom. One message can bring you into the room or reveal that nobody actually confirmed the plan. A group can feel close quickly, but the real test is who still shows up once somebody needs help.</x:t>
        </x:is>
      </x:c>
      <x:c r="K1156" s="75" t="inlineStr">
        <x:is>
          <x:t xml:space="preserve">double-check plan logistics with friends; practice emotional openness</x:t>
        </x:is>
      </x:c>
      <x:c r="L1156" s="74" t="inlineStr">
        <x:is>
          <x:t xml:space="preserve">rewritten-owner-voice-audited-v5</x:t>
        </x:is>
      </x:c>
      <x:c r="M1156" s="74" t="inlineStr">
        <x:is>
          <x:t xml:space="preserve">today/current-sky/horoscopes-for-mercury-in-cancer-2026.html</x:t>
        </x:is>
      </x:c>
      <x:c r="N1156" s="74" t="inlineStr">
        <x:is>
          <x:t xml:space="preserve">yes</x:t>
        </x:is>
      </x:c>
      <x:c r="O1156" t="str">
        <x:v>owner-approved</x:v>
      </x:c>
    </x:row>
    <x:row r="1157" s="69" customFormat="1" ht="46.25" customHeight="1">
      <x:c r="A1157" s="74" t="inlineStr">
        <x:is>
          <x:t xml:space="preserve">virgo|sun|cancer|ingress</x:t>
        </x:is>
      </x:c>
      <x:c r="B1157" s="74" t="inlineStr">
        <x:is>
          <x:t xml:space="preserve">CC</x:t>
        </x:is>
      </x:c>
      <x:c r="C1157" s="74" t="inlineStr">
        <x:is>
          <x:t xml:space="preserve">Virgo</x:t>
        </x:is>
      </x:c>
      <x:c r="D1157" s="74" t="n">
        <x:v>11</x:v>
      </x:c>
      <x:c r="E1157" s="74" t="inlineStr">
        <x:is>
          <x:t xml:space="preserve">computed</x:t>
        </x:is>
      </x:c>
      <x:c r="F1157" s="74" t="inlineStr">
        <x:is>
          <x:t xml:space="preserve">Sun</x:t>
        </x:is>
      </x:c>
      <x:c r="G1157" s="74" t="inlineStr">
        <x:is>
          <x:t xml:space="preserve">Cancer</x:t>
        </x:is>
      </x:c>
      <x:c r="H1157" s="74" t="inlineStr">
        <x:is>
          <x:t xml:space="preserve">ingress</x:t>
        </x:is>
      </x:c>
      <x:c r="I1157" s="75" t="inlineStr">
        <x:is>
          <x:t xml:space="preserve">friendships and community</x:t>
        </x:is>
      </x:c>
      <x:c r="J1157" s="75" t="inlineStr">
        <x:is>
          <x:t xml:space="preserve">Sun in Cancer moves through your 11th house of friendships and community, so a friendship, group, or audience may put more attention on what you contribute and how you want to be known among other people. A group can feel close quickly, but the real test is who still shows up once somebody needs help.</x:t>
        </x:is>
      </x:c>
      <x:c r="K1157" s="75" t="n"/>
      <x:c r="L1157" s="74" t="inlineStr">
        <x:is>
          <x:t xml:space="preserve">rewritten-owner-voice-audited-v5</x:t>
        </x:is>
      </x:c>
      <x:c r="M1157" s="74" t="inlineStr">
        <x:is>
          <x:t xml:space="preserve">today/current-sky/horoscopes-for-cancer-season-2019.html</x:t>
        </x:is>
      </x:c>
      <x:c r="N1157" s="74" t="inlineStr">
        <x:is>
          <x:t xml:space="preserve">yes</x:t>
        </x:is>
      </x:c>
      <x:c r="O1157" t="str">
        <x:v>owner-approved</x:v>
      </x:c>
    </x:row>
    <x:row r="1158" s="69" customFormat="1" ht="46.25" customHeight="1">
      <x:c r="A1158" s="74" t="inlineStr">
        <x:is>
          <x:t xml:space="preserve">virgo|sun|cancer|ingress</x:t>
        </x:is>
      </x:c>
      <x:c r="B1158" s="74" t="inlineStr">
        <x:is>
          <x:t xml:space="preserve">CC</x:t>
        </x:is>
      </x:c>
      <x:c r="C1158" s="74" t="inlineStr">
        <x:is>
          <x:t xml:space="preserve">Virgo</x:t>
        </x:is>
      </x:c>
      <x:c r="D1158" s="74" t="n">
        <x:v>11</x:v>
      </x:c>
      <x:c r="E1158" s="74" t="inlineStr">
        <x:is>
          <x:t xml:space="preserve">computed</x:t>
        </x:is>
      </x:c>
      <x:c r="F1158" s="74" t="inlineStr">
        <x:is>
          <x:t xml:space="preserve">Sun</x:t>
        </x:is>
      </x:c>
      <x:c r="G1158" s="74" t="inlineStr">
        <x:is>
          <x:t xml:space="preserve">Cancer</x:t>
        </x:is>
      </x:c>
      <x:c r="H1158" s="74" t="inlineStr">
        <x:is>
          <x:t xml:space="preserve">ingress</x:t>
        </x:is>
      </x:c>
      <x:c r="I1158" s="75" t="inlineStr">
        <x:is>
          <x:t xml:space="preserve">friendships and community</x:t>
        </x:is>
      </x:c>
      <x:c r="J1158" s="75" t="inlineStr">
        <x:is>
          <x:t xml:space="preserve">Sun in Cancer moves through your 11th house of friendships and community, so a friendship, group, or audience may put more attention on what you contribute and how you want to be known among other people. A group can feel close quickly, but the real test is who still shows up once somebody needs help.</x:t>
        </x:is>
      </x:c>
      <x:c r="K1158" s="75" t="n"/>
      <x:c r="L1158" s="74" t="inlineStr">
        <x:is>
          <x:t xml:space="preserve">rewritten-owner-voice-audited-v5</x:t>
        </x:is>
      </x:c>
      <x:c r="M1158" s="74" t="inlineStr">
        <x:is>
          <x:t xml:space="preserve">today/current-sky/horoscopes-for-sun-in-cancer-2.html</x:t>
        </x:is>
      </x:c>
      <x:c r="N1158" s="74" t="inlineStr">
        <x:is>
          <x:t xml:space="preserve">yes</x:t>
        </x:is>
      </x:c>
      <x:c r="O1158" t="str">
        <x:v>owner-approved</x:v>
      </x:c>
    </x:row>
    <x:row r="1159" s="69" customFormat="1" ht="46.25" customHeight="1">
      <x:c r="A1159" s="74" t="inlineStr">
        <x:is>
          <x:t xml:space="preserve">virgo|sun|cancer|ingress</x:t>
        </x:is>
      </x:c>
      <x:c r="B1159" s="74" t="inlineStr">
        <x:is>
          <x:t xml:space="preserve">CC</x:t>
        </x:is>
      </x:c>
      <x:c r="C1159" s="74" t="inlineStr">
        <x:is>
          <x:t xml:space="preserve">Virgo</x:t>
        </x:is>
      </x:c>
      <x:c r="D1159" s="74" t="n">
        <x:v>11</x:v>
      </x:c>
      <x:c r="E1159" s="74" t="inlineStr">
        <x:is>
          <x:t xml:space="preserve">computed</x:t>
        </x:is>
      </x:c>
      <x:c r="F1159" s="74" t="inlineStr">
        <x:is>
          <x:t xml:space="preserve">Sun</x:t>
        </x:is>
      </x:c>
      <x:c r="G1159" s="74" t="inlineStr">
        <x:is>
          <x:t xml:space="preserve">Cancer</x:t>
        </x:is>
      </x:c>
      <x:c r="H1159" s="74" t="inlineStr">
        <x:is>
          <x:t xml:space="preserve">ingress</x:t>
        </x:is>
      </x:c>
      <x:c r="I1159" s="75" t="inlineStr">
        <x:is>
          <x:t xml:space="preserve">friendships and community</x:t>
        </x:is>
      </x:c>
      <x:c r="J1159" s="75" t="inlineStr">
        <x:is>
          <x:t xml:space="preserve">Sun in Cancer moves through your 11th house of friendships and community, so a friendship, group, or audience may put more attention on what you contribute and how you want to be known among other people. A group can feel close quickly, but the real test is who still shows up once somebody needs help.</x:t>
        </x:is>
      </x:c>
      <x:c r="K1159" s="75" t="n"/>
      <x:c r="L1159" s="74" t="inlineStr">
        <x:is>
          <x:t xml:space="preserve">rewritten-owner-voice-audited-v5</x:t>
        </x:is>
      </x:c>
      <x:c r="M1159" s="74" t="inlineStr">
        <x:is>
          <x:t xml:space="preserve">today/current-sky/horoscopes-for-sun-in-cancer-2022.html</x:t>
        </x:is>
      </x:c>
      <x:c r="N1159" s="74" t="inlineStr">
        <x:is>
          <x:t xml:space="preserve">yes</x:t>
        </x:is>
      </x:c>
      <x:c r="O1159" t="str">
        <x:v>owner-approved</x:v>
      </x:c>
    </x:row>
    <x:row r="1160" s="69" customFormat="1" ht="46.25" customHeight="1">
      <x:c r="A1160" s="74" t="inlineStr">
        <x:is>
          <x:t xml:space="preserve">virgo|sun|cancer|ingress</x:t>
        </x:is>
      </x:c>
      <x:c r="B1160" s="74" t="inlineStr">
        <x:is>
          <x:t xml:space="preserve">CC</x:t>
        </x:is>
      </x:c>
      <x:c r="C1160" s="74" t="inlineStr">
        <x:is>
          <x:t xml:space="preserve">Virgo</x:t>
        </x:is>
      </x:c>
      <x:c r="D1160" s="74" t="n">
        <x:v>11</x:v>
      </x:c>
      <x:c r="E1160" s="74" t="inlineStr">
        <x:is>
          <x:t xml:space="preserve">computed</x:t>
        </x:is>
      </x:c>
      <x:c r="F1160" s="74" t="inlineStr">
        <x:is>
          <x:t xml:space="preserve">Sun</x:t>
        </x:is>
      </x:c>
      <x:c r="G1160" s="74" t="inlineStr">
        <x:is>
          <x:t xml:space="preserve">Cancer</x:t>
        </x:is>
      </x:c>
      <x:c r="H1160" s="74" t="inlineStr">
        <x:is>
          <x:t xml:space="preserve">ingress</x:t>
        </x:is>
      </x:c>
      <x:c r="I1160" s="75" t="inlineStr">
        <x:is>
          <x:t xml:space="preserve">friendships and giving care</x:t>
        </x:is>
      </x:c>
      <x:c r="J1160" s="75" t="inlineStr">
        <x:is>
          <x:t xml:space="preserve">Sun in Cancer moves through your 11th house of friendships and community, so a friendship, group, or audience may put more attention on what you contribute and how you want to be known among other people. A group can feel close quickly, but the real test is who still shows up once somebody needs help.</x:t>
        </x:is>
      </x:c>
      <x:c r="K1160" s="75" t="inlineStr">
        <x:is>
          <x:t xml:space="preserve">pay attention to which social invites genuinely spark excitement to spot meaningful connections</x:t>
        </x:is>
      </x:c>
      <x:c r="L1160" s="74" t="inlineStr">
        <x:is>
          <x:t xml:space="preserve">rewritten-owner-voice-audited-v5</x:t>
        </x:is>
      </x:c>
      <x:c r="M1160" s="74" t="inlineStr">
        <x:is>
          <x:t xml:space="preserve">today/current-sky/horoscopes-for-the-sun-in-cancer-2025.html</x:t>
        </x:is>
      </x:c>
      <x:c r="N1160" s="74" t="inlineStr">
        <x:is>
          <x:t xml:space="preserve">yes</x:t>
        </x:is>
      </x:c>
      <x:c r="O1160" t="str">
        <x:v>owner-approved</x:v>
      </x:c>
    </x:row>
    <x:row r="1161" s="69" customFormat="1" ht="46.25" customHeight="1">
      <x:c r="A1161" s="74" t="inlineStr">
        <x:is>
          <x:t xml:space="preserve">virgo|sun|cancer|ingress</x:t>
        </x:is>
      </x:c>
      <x:c r="B1161" s="74" t="inlineStr">
        <x:is>
          <x:t xml:space="preserve">CC</x:t>
        </x:is>
      </x:c>
      <x:c r="C1161" s="74" t="inlineStr">
        <x:is>
          <x:t xml:space="preserve">Virgo</x:t>
        </x:is>
      </x:c>
      <x:c r="D1161" s="74" t="n">
        <x:v>11</x:v>
      </x:c>
      <x:c r="E1161" s="74" t="inlineStr">
        <x:is>
          <x:t xml:space="preserve">computed</x:t>
        </x:is>
      </x:c>
      <x:c r="F1161" s="74" t="inlineStr">
        <x:is>
          <x:t xml:space="preserve">Sun</x:t>
        </x:is>
      </x:c>
      <x:c r="G1161" s="74" t="inlineStr">
        <x:is>
          <x:t xml:space="preserve">Cancer</x:t>
        </x:is>
      </x:c>
      <x:c r="H1161" s="74" t="inlineStr">
        <x:is>
          <x:t xml:space="preserve">ingress</x:t>
        </x:is>
      </x:c>
      <x:c r="I1161" s="75" t="inlineStr">
        <x:is>
          <x:t xml:space="preserve">community involvement</x:t>
        </x:is>
      </x:c>
      <x:c r="J1161" s="75" t="inlineStr">
        <x:is>
          <x:t xml:space="preserve">Sun in Cancer moves through your 11th house of friendships and community, so a friendship, group, or audience may put more attention on what you contribute and how you want to be known among other people. A group can feel close quickly, but the real test is who still shows up once somebody needs help.</x:t>
        </x:is>
      </x:c>
      <x:c r="K1161" s="75" t="inlineStr">
        <x:is>
          <x:t xml:space="preserve">prioritize community involvement and causes you care about</x:t>
        </x:is>
      </x:c>
      <x:c r="L1161" s="74" t="inlineStr">
        <x:is>
          <x:t xml:space="preserve">rewritten-owner-voice-audited-v5</x:t>
        </x:is>
      </x:c>
      <x:c r="M1161" s="74" t="inlineStr">
        <x:is>
          <x:t xml:space="preserve">today/current-sky/horoscopes-for-the-sun-in-cancer-2026.html</x:t>
        </x:is>
      </x:c>
      <x:c r="N1161" s="74" t="inlineStr">
        <x:is>
          <x:t xml:space="preserve">yes</x:t>
        </x:is>
      </x:c>
      <x:c r="O1161" t="str">
        <x:v>owner-approved</x:v>
      </x:c>
    </x:row>
    <x:row r="1162" s="69" customFormat="1" ht="57.45000076293945" customHeight="1">
      <x:c r="A1162" s="74" t="inlineStr">
        <x:is>
          <x:t xml:space="preserve">virgo|venus|cancer|ingress</x:t>
        </x:is>
      </x:c>
      <x:c r="B1162" s="74" t="inlineStr">
        <x:is>
          <x:t xml:space="preserve">CC</x:t>
        </x:is>
      </x:c>
      <x:c r="C1162" s="74" t="inlineStr">
        <x:is>
          <x:t xml:space="preserve">Virgo</x:t>
        </x:is>
      </x:c>
      <x:c r="D1162" s="74" t="n">
        <x:v>11</x:v>
      </x:c>
      <x:c r="E1162" s="74" t="inlineStr">
        <x:is>
          <x:t xml:space="preserve">computed</x:t>
        </x:is>
      </x:c>
      <x:c r="F1162" s="74" t="inlineStr">
        <x:is>
          <x:t xml:space="preserve">Venus</x:t>
        </x:is>
      </x:c>
      <x:c r="G1162" s="74" t="inlineStr">
        <x:is>
          <x:t xml:space="preserve">Cancer</x:t>
        </x:is>
      </x:c>
      <x:c r="H1162" s="74" t="inlineStr">
        <x:is>
          <x:t xml:space="preserve">ingress</x:t>
        </x:is>
      </x:c>
      <x:c r="I1162" s="75" t="inlineStr">
        <x:is>
          <x:t xml:space="preserve">friendships and community</x:t>
        </x:is>
      </x:c>
      <x:c r="J1162" s="75" t="inlineStr">
        <x:is>
          <x:t xml:space="preserve">Venus in Cancer moves through your 11th house of friendships and community, so an invitation may get you out of the house, an old friend may come back around, or you may notice which friendships only stay active because you keep making the plan. A group can feel close quickly, but the real test is who still shows up once somebody needs help.</x:t>
        </x:is>
      </x:c>
      <x:c r="K1162" s="75" t="n"/>
      <x:c r="L1162" s="74" t="inlineStr">
        <x:is>
          <x:t xml:space="preserve">rewritten-owner-voice-audited-v5</x:t>
        </x:is>
      </x:c>
      <x:c r="M1162" s="74" t="inlineStr">
        <x:is>
          <x:t xml:space="preserve">today/current-sky/horoscopes-for-venus-in-cancer-2024.html</x:t>
        </x:is>
      </x:c>
      <x:c r="N1162" s="74" t="inlineStr">
        <x:is>
          <x:t xml:space="preserve">yes</x:t>
        </x:is>
      </x:c>
      <x:c r="O1162" t="str">
        <x:v>owner-approved</x:v>
      </x:c>
    </x:row>
    <x:row r="1163" s="69" customFormat="1" ht="57.45000076293945" customHeight="1">
      <x:c r="A1163" s="74" t="inlineStr">
        <x:is>
          <x:t xml:space="preserve">virgo|venus|cancer|ingress</x:t>
        </x:is>
      </x:c>
      <x:c r="B1163" s="74" t="inlineStr">
        <x:is>
          <x:t xml:space="preserve">CC</x:t>
        </x:is>
      </x:c>
      <x:c r="C1163" s="74" t="inlineStr">
        <x:is>
          <x:t xml:space="preserve">Virgo</x:t>
        </x:is>
      </x:c>
      <x:c r="D1163" s="74" t="n">
        <x:v>11</x:v>
      </x:c>
      <x:c r="E1163" s="74" t="inlineStr">
        <x:is>
          <x:t xml:space="preserve">computed</x:t>
        </x:is>
      </x:c>
      <x:c r="F1163" s="74" t="inlineStr">
        <x:is>
          <x:t xml:space="preserve">Venus</x:t>
        </x:is>
      </x:c>
      <x:c r="G1163" s="74" t="inlineStr">
        <x:is>
          <x:t xml:space="preserve">Cancer</x:t>
        </x:is>
      </x:c>
      <x:c r="H1163" s="74" t="inlineStr">
        <x:is>
          <x:t xml:space="preserve">ingress</x:t>
        </x:is>
      </x:c>
      <x:c r="I1163" s="75" t="inlineStr">
        <x:is>
          <x:t xml:space="preserve">authentic community belonging</x:t>
        </x:is>
      </x:c>
      <x:c r="J1163" s="75" t="inlineStr">
        <x:is>
          <x:t xml:space="preserve">Venus in Cancer moves through your 11th house of friendships and community, so an invitation may get you out of the house, an old friend may come back around, or you may notice which friendships only stay active because you keep making the plan. A group can feel close quickly, but the real test is who still shows up once somebody needs help.</x:t>
        </x:is>
      </x:c>
      <x:c r="K1163" s="75" t="inlineStr">
        <x:is>
          <x:t xml:space="preserve">drop performative social commitments in favor of mutual-care relationships</x:t>
        </x:is>
      </x:c>
      <x:c r="L1163" s="74" t="inlineStr">
        <x:is>
          <x:t xml:space="preserve">rewritten-owner-voice-audited-v5</x:t>
        </x:is>
      </x:c>
      <x:c r="M1163" s="74" t="inlineStr">
        <x:is>
          <x:t xml:space="preserve">today/current-sky/horoscopes-for-venus-in-cancer-2025.html</x:t>
        </x:is>
      </x:c>
      <x:c r="N1163" s="74" t="inlineStr">
        <x:is>
          <x:t xml:space="preserve">yes</x:t>
        </x:is>
      </x:c>
      <x:c r="O1163" t="str">
        <x:v>owner-approved</x:v>
      </x:c>
    </x:row>
    <x:row r="1164" s="69" customFormat="1" ht="57.45000076293945" customHeight="1">
      <x:c r="A1164" s="74" t="inlineStr">
        <x:is>
          <x:t xml:space="preserve">virgo|venus|cancer|ingress</x:t>
        </x:is>
      </x:c>
      <x:c r="B1164" s="74" t="inlineStr">
        <x:is>
          <x:t xml:space="preserve">CC</x:t>
        </x:is>
      </x:c>
      <x:c r="C1164" s="74" t="inlineStr">
        <x:is>
          <x:t xml:space="preserve">Virgo</x:t>
        </x:is>
      </x:c>
      <x:c r="D1164" s="74" t="n">
        <x:v>11</x:v>
      </x:c>
      <x:c r="E1164" s="74" t="inlineStr">
        <x:is>
          <x:t xml:space="preserve">computed</x:t>
        </x:is>
      </x:c>
      <x:c r="F1164" s="74" t="inlineStr">
        <x:is>
          <x:t xml:space="preserve">Venus</x:t>
        </x:is>
      </x:c>
      <x:c r="G1164" s="74" t="inlineStr">
        <x:is>
          <x:t xml:space="preserve">Cancer</x:t>
        </x:is>
      </x:c>
      <x:c r="H1164" s="74" t="inlineStr">
        <x:is>
          <x:t xml:space="preserve">ingress</x:t>
        </x:is>
      </x:c>
      <x:c r="I1164" s="75" t="inlineStr">
        <x:is>
          <x:t xml:space="preserve">reaching out to friends</x:t>
        </x:is>
      </x:c>
      <x:c r="J1164" s="75" t="inlineStr">
        <x:is>
          <x:t xml:space="preserve">Venus in Cancer moves through your 11th house of friendships and community, so an invitation may get you out of the house, an old friend may come back around, or you may notice which friendships only stay active because you keep making the plan. A group can feel close quickly, but the real test is who still shows up once somebody needs help.</x:t>
        </x:is>
      </x:c>
      <x:c r="K1164" s="75" t="inlineStr">
        <x:is>
          <x:t xml:space="preserve">reach out proactively to friends and practice openness</x:t>
        </x:is>
      </x:c>
      <x:c r="L1164" s="74" t="inlineStr">
        <x:is>
          <x:t xml:space="preserve">rewritten-owner-voice-audited-v5</x:t>
        </x:is>
      </x:c>
      <x:c r="M1164" s="74" t="inlineStr">
        <x:is>
          <x:t xml:space="preserve">today/current-sky/horoscopes-for-venus-in-cancer-2026.html</x:t>
        </x:is>
      </x:c>
      <x:c r="N1164" s="74" t="inlineStr">
        <x:is>
          <x:t xml:space="preserve">yes</x:t>
        </x:is>
      </x:c>
      <x:c r="O1164" t="str">
        <x:v>owner-approved</x:v>
      </x:c>
    </x:row>
    <x:row r="1165" s="69" customFormat="1" ht="57.45000076293945" customHeight="1">
      <x:c r="A1165" s="74" t="inlineStr">
        <x:is>
          <x:t xml:space="preserve">virgo|venus|cancer|ingress</x:t>
        </x:is>
      </x:c>
      <x:c r="B1165" s="74" t="inlineStr">
        <x:is>
          <x:t xml:space="preserve">CC</x:t>
        </x:is>
      </x:c>
      <x:c r="C1165" s="74" t="inlineStr">
        <x:is>
          <x:t xml:space="preserve">Virgo</x:t>
        </x:is>
      </x:c>
      <x:c r="D1165" s="74" t="n">
        <x:v>11</x:v>
      </x:c>
      <x:c r="E1165" s="74" t="inlineStr">
        <x:is>
          <x:t xml:space="preserve">computed</x:t>
        </x:is>
      </x:c>
      <x:c r="F1165" s="74" t="inlineStr">
        <x:is>
          <x:t xml:space="preserve">Venus</x:t>
        </x:is>
      </x:c>
      <x:c r="G1165" s="74" t="inlineStr">
        <x:is>
          <x:t xml:space="preserve">Cancer</x:t>
        </x:is>
      </x:c>
      <x:c r="H1165" s="74" t="inlineStr">
        <x:is>
          <x:t xml:space="preserve">ingress</x:t>
        </x:is>
      </x:c>
      <x:c r="I1165" s="75" t="inlineStr">
        <x:is>
          <x:t xml:space="preserve">friendships and community</x:t>
        </x:is>
      </x:c>
      <x:c r="J1165" s="75" t="inlineStr">
        <x:is>
          <x:t xml:space="preserve">Venus in Cancer moves through your 11th house of friendships and community, so an invitation may get you out of the house, an old friend may come back around, or you may notice which friendships only stay active because you keep making the plan. A group can feel close quickly, but the real test is who still shows up once somebody needs help.</x:t>
        </x:is>
      </x:c>
      <x:c r="K1165" s="75" t="n"/>
      <x:c r="L1165" s="74" t="inlineStr">
        <x:is>
          <x:t xml:space="preserve">rewritten-owner-voice-audited-v5</x:t>
        </x:is>
      </x:c>
      <x:c r="M1165" s="74" t="inlineStr">
        <x:is>
          <x:t xml:space="preserve">today/current-sky/venus-in-cancer-2021.html</x:t>
        </x:is>
      </x:c>
      <x:c r="N1165" s="74" t="inlineStr">
        <x:is>
          <x:t xml:space="preserve">yes</x:t>
        </x:is>
      </x:c>
      <x:c r="O1165" t="str">
        <x:v>owner-approved</x:v>
      </x:c>
    </x:row>
    <x:row r="1166" s="69" customFormat="1" ht="46.25" customHeight="1">
      <x:c r="A1166" s="74" t="inlineStr">
        <x:is>
          <x:t xml:space="preserve">virgo|jupiter|leo|ingress</x:t>
        </x:is>
      </x:c>
      <x:c r="B1166" s="74" t="inlineStr">
        <x:is>
          <x:t xml:space="preserve">CC</x:t>
        </x:is>
      </x:c>
      <x:c r="C1166" s="74" t="inlineStr">
        <x:is>
          <x:t xml:space="preserve">Virgo</x:t>
        </x:is>
      </x:c>
      <x:c r="D1166" s="74" t="n">
        <x:v>12</x:v>
      </x:c>
      <x:c r="E1166" s="74" t="inlineStr">
        <x:is>
          <x:t xml:space="preserve">computed</x:t>
        </x:is>
      </x:c>
      <x:c r="F1166" s="74" t="inlineStr">
        <x:is>
          <x:t xml:space="preserve">Jupiter</x:t>
        </x:is>
      </x:c>
      <x:c r="G1166" s="74" t="inlineStr">
        <x:is>
          <x:t xml:space="preserve">Leo</x:t>
        </x:is>
      </x:c>
      <x:c r="H1166" s="74" t="inlineStr">
        <x:is>
          <x:t xml:space="preserve">ingress</x:t>
        </x:is>
      </x:c>
      <x:c r="I1166" s="75" t="inlineStr">
        <x:is>
          <x:t xml:space="preserve">rest and inner healing</x:t>
        </x:is>
      </x:c>
      <x:c r="J1166" s="75" t="inlineStr">
        <x:is>
          <x:t xml:space="preserve">Jupiter in Leo moves through your 12th house of endings and closure, so hope can return in a private way. Rest, retreat, therapy, spiritual practice, or work done out of sight may give you more room than pushing for an immediate public result. Private pride can make it harder to admit what you miss, regret, or need help finishing.</x:t>
        </x:is>
      </x:c>
      <x:c r="K1166" s="75" t="inlineStr">
        <x:is>
          <x:t xml:space="preserve">carve out deliberate rest and reflection time</x:t>
        </x:is>
      </x:c>
      <x:c r="L1166" s="74" t="inlineStr">
        <x:is>
          <x:t xml:space="preserve">rewritten-owner-voice-audited-v5</x:t>
        </x:is>
      </x:c>
      <x:c r="M1166" s="74" t="inlineStr">
        <x:is>
          <x:t xml:space="preserve">today/current-sky/horoscopes-for-jupiter-in-leo-2026.html</x:t>
        </x:is>
      </x:c>
      <x:c r="N1166" s="74" t="inlineStr">
        <x:is>
          <x:t xml:space="preserve">yes</x:t>
        </x:is>
      </x:c>
      <x:c r="O1166" t="str">
        <x:v>owner-approved</x:v>
      </x:c>
    </x:row>
    <x:row r="1167" s="69" customFormat="1" ht="46.25" customHeight="1">
      <x:c r="A1167" s="74" t="inlineStr">
        <x:is>
          <x:t xml:space="preserve">virgo|mars|leo|ingress</x:t>
        </x:is>
      </x:c>
      <x:c r="B1167" s="74" t="inlineStr">
        <x:is>
          <x:t xml:space="preserve">CC</x:t>
        </x:is>
      </x:c>
      <x:c r="C1167" s="74" t="inlineStr">
        <x:is>
          <x:t xml:space="preserve">Virgo</x:t>
        </x:is>
      </x:c>
      <x:c r="D1167" s="74" t="n">
        <x:v>12</x:v>
      </x:c>
      <x:c r="E1167" s="74" t="inlineStr">
        <x:is>
          <x:t xml:space="preserve">computed</x:t>
        </x:is>
      </x:c>
      <x:c r="F1167" s="74" t="inlineStr">
        <x:is>
          <x:t xml:space="preserve">Mars</x:t>
        </x:is>
      </x:c>
      <x:c r="G1167" s="74" t="inlineStr">
        <x:is>
          <x:t xml:space="preserve">Leo</x:t>
        </x:is>
      </x:c>
      <x:c r="H1167" s="74" t="inlineStr">
        <x:is>
          <x:t xml:space="preserve">ingress</x:t>
        </x:is>
      </x:c>
      <x:c r="I1167" s="75" t="inlineStr">
        <x:is>
          <x:t xml:space="preserve">private creativity and rehearsal</x:t>
        </x:is>
      </x:c>
      <x:c r="J1167" s="75" t="inlineStr">
        <x:is>
          <x:t xml:space="preserve">Mars in Leo moves through your 12th house of endings and closure, so anger or urgency can go underground instead of disappearing. You may need to notice what keeps draining your energy before it comes out sideways. Private pride can make it harder to admit what you miss, regret, or need help finishing.</x:t>
        </x:is>
      </x:c>
      <x:c r="K1167" s="75" t="inlineStr">
        <x:is>
          <x:t xml:space="preserve">practice creative work privately before sharing it publicly</x:t>
        </x:is>
      </x:c>
      <x:c r="L1167" s="74" t="inlineStr">
        <x:is>
          <x:t xml:space="preserve">rewritten-owner-voice-audited-v5</x:t>
        </x:is>
      </x:c>
      <x:c r="M1167" s="74" t="inlineStr">
        <x:is>
          <x:t xml:space="preserve">today/current-sky/horoscopes-for-mars-in-leo-2024.html</x:t>
        </x:is>
      </x:c>
      <x:c r="N1167" s="74" t="inlineStr">
        <x:is>
          <x:t xml:space="preserve">yes</x:t>
        </x:is>
      </x:c>
      <x:c r="O1167" t="str">
        <x:v>owner-approved</x:v>
      </x:c>
    </x:row>
    <x:row r="1168" s="69" customFormat="1" ht="46.25" customHeight="1">
      <x:c r="A1168" s="74" t="inlineStr">
        <x:is>
          <x:t xml:space="preserve">virgo|mars|leo|ingress</x:t>
        </x:is>
      </x:c>
      <x:c r="B1168" s="74" t="inlineStr">
        <x:is>
          <x:t xml:space="preserve">CC</x:t>
        </x:is>
      </x:c>
      <x:c r="C1168" s="74" t="inlineStr">
        <x:is>
          <x:t xml:space="preserve">Virgo</x:t>
        </x:is>
      </x:c>
      <x:c r="D1168" s="74" t="n">
        <x:v>12</x:v>
      </x:c>
      <x:c r="E1168" s="74" t="inlineStr">
        <x:is>
          <x:t xml:space="preserve">computed</x:t>
        </x:is>
      </x:c>
      <x:c r="F1168" s="74" t="inlineStr">
        <x:is>
          <x:t xml:space="preserve">Mars</x:t>
        </x:is>
      </x:c>
      <x:c r="G1168" s="74" t="inlineStr">
        <x:is>
          <x:t xml:space="preserve">Leo</x:t>
        </x:is>
      </x:c>
      <x:c r="H1168" s="74" t="inlineStr">
        <x:is>
          <x:t xml:space="preserve">ingress</x:t>
        </x:is>
      </x:c>
      <x:c r="I1168" s="75" t="inlineStr">
        <x:is>
          <x:t xml:space="preserve">private creativity and rehearsal</x:t>
        </x:is>
      </x:c>
      <x:c r="J1168" s="75" t="inlineStr">
        <x:is>
          <x:t xml:space="preserve">Mars in Leo moves through your 12th house of endings and closure, so anger or urgency can go underground instead of disappearing. You may need to notice what keeps draining your energy before it comes out sideways. Private pride can make it harder to admit what you miss, regret, or need help finishing.</x:t>
        </x:is>
      </x:c>
      <x:c r="K1168" s="75" t="inlineStr">
        <x:is>
          <x:t xml:space="preserve">practice creative work privately before sharing it publicly</x:t>
        </x:is>
      </x:c>
      <x:c r="L1168" s="74" t="inlineStr">
        <x:is>
          <x:t xml:space="preserve">rewritten-owner-voice-audited-v5</x:t>
        </x:is>
      </x:c>
      <x:c r="M1168" s="74" t="inlineStr">
        <x:is>
          <x:t xml:space="preserve">today/current-sky/horoscopes-for-mars-in-leo-2025.html</x:t>
        </x:is>
      </x:c>
      <x:c r="N1168" s="74" t="inlineStr">
        <x:is>
          <x:t xml:space="preserve">yes</x:t>
        </x:is>
      </x:c>
      <x:c r="O1168" t="str">
        <x:v>owner-approved</x:v>
      </x:c>
    </x:row>
    <x:row r="1169" s="69" customFormat="1" ht="46.25" customHeight="1">
      <x:c r="A1169" s="74" t="inlineStr">
        <x:is>
          <x:t xml:space="preserve">virgo|mercury|leo|ingress</x:t>
        </x:is>
      </x:c>
      <x:c r="B1169" s="74" t="inlineStr">
        <x:is>
          <x:t xml:space="preserve">CC</x:t>
        </x:is>
      </x:c>
      <x:c r="C1169" s="74" t="inlineStr">
        <x:is>
          <x:t xml:space="preserve">Virgo</x:t>
        </x:is>
      </x:c>
      <x:c r="D1169" s="74" t="n">
        <x:v>12</x:v>
      </x:c>
      <x:c r="E1169" s="74" t="inlineStr">
        <x:is>
          <x:t xml:space="preserve">computed</x:t>
        </x:is>
      </x:c>
      <x:c r="F1169" s="74" t="inlineStr">
        <x:is>
          <x:t xml:space="preserve">Mercury</x:t>
        </x:is>
      </x:c>
      <x:c r="G1169" s="74" t="inlineStr">
        <x:is>
          <x:t xml:space="preserve">Leo</x:t>
        </x:is>
      </x:c>
      <x:c r="H1169" s="74" t="inlineStr">
        <x:is>
          <x:t xml:space="preserve">ingress</x:t>
        </x:is>
      </x:c>
      <x:c r="I1169" s="75" t="inlineStr">
        <x:is>
          <x:t xml:space="preserve">rest and private sanctuary</x:t>
        </x:is>
      </x:c>
      <x:c r="J1169" s="75" t="inlineStr">
        <x:is>
          <x:t xml:space="preserve">Mercury in Leo moves through your 12th house of endings and closure, so a private conversation, unfinished message, or thought you keep circling may need time before it is ready to be said out loud. Private pride can make it harder to admit what you miss, regret, or need help finishing.</x:t>
        </x:is>
      </x:c>
      <x:c r="K1169" s="75" t="inlineStr">
        <x:is>
          <x:t xml:space="preserve">create a cozy private sanctuary and set boundaries protecting sleep and rest</x:t>
        </x:is>
      </x:c>
      <x:c r="L1169" s="74" t="inlineStr">
        <x:is>
          <x:t xml:space="preserve">rewritten-owner-voice-audited-v5</x:t>
        </x:is>
      </x:c>
      <x:c r="M1169" s="74" t="inlineStr">
        <x:is>
          <x:t xml:space="preserve">today/current-sky/horoscopes-for-mercury-in-leo-2025.html</x:t>
        </x:is>
      </x:c>
      <x:c r="N1169" s="74" t="inlineStr">
        <x:is>
          <x:t xml:space="preserve">yes</x:t>
        </x:is>
      </x:c>
      <x:c r="O1169" t="str">
        <x:v>owner-approved</x:v>
      </x:c>
    </x:row>
    <x:row r="1170" s="69" customFormat="1" ht="46.25" customHeight="1">
      <x:c r="A1170" s="74" t="inlineStr">
        <x:is>
          <x:t xml:space="preserve">virgo|mercury|leo|retrograde</x:t>
        </x:is>
      </x:c>
      <x:c r="B1170" s="74" t="inlineStr">
        <x:is>
          <x:t xml:space="preserve">CC</x:t>
        </x:is>
      </x:c>
      <x:c r="C1170" s="74" t="inlineStr">
        <x:is>
          <x:t xml:space="preserve">Virgo</x:t>
        </x:is>
      </x:c>
      <x:c r="D1170" s="74" t="n">
        <x:v>12</x:v>
      </x:c>
      <x:c r="E1170" s="74" t="inlineStr">
        <x:is>
          <x:t xml:space="preserve">computed</x:t>
        </x:is>
      </x:c>
      <x:c r="F1170" s="74" t="inlineStr">
        <x:is>
          <x:t xml:space="preserve">Mercury</x:t>
        </x:is>
      </x:c>
      <x:c r="G1170" s="74" t="inlineStr">
        <x:is>
          <x:t xml:space="preserve">Leo</x:t>
        </x:is>
      </x:c>
      <x:c r="H1170" s="74" t="inlineStr">
        <x:is>
          <x:t xml:space="preserve">retrograde</x:t>
        </x:is>
      </x:c>
      <x:c r="I1170" s="75" t="inlineStr">
        <x:is>
          <x:t xml:space="preserve">rest and reflection review</x:t>
        </x:is>
      </x:c>
      <x:c r="J1170" s="75" t="inlineStr">
        <x:is>
          <x:t xml:space="preserve">Mercury retrograde in Leo moves through your 12th house of endings and closure, so an unfinished message or private thought may return until you find wording you can actually stand behind. Not every feeling needs to be explained before you understand it yourself.</x:t>
        </x:is>
      </x:c>
      <x:c r="K1170" s="75" t="n"/>
      <x:c r="L1170" s="74" t="inlineStr">
        <x:is>
          <x:t xml:space="preserve">rewritten-owner-voice-audited-v5</x:t>
        </x:is>
      </x:c>
      <x:c r="M1170" s="74" t="inlineStr">
        <x:is>
          <x:t xml:space="preserve">today/current-sky/horoscopes-for-mercury-retrograde-in-leo-2024.html</x:t>
        </x:is>
      </x:c>
      <x:c r="N1170" s="74" t="inlineStr">
        <x:is>
          <x:t xml:space="preserve">yes</x:t>
        </x:is>
      </x:c>
      <x:c r="O1170" t="str">
        <x:v>owner-approved</x:v>
      </x:c>
    </x:row>
    <x:row r="1171" s="69" customFormat="1" ht="23.850000381469727" customHeight="1">
      <x:c r="A1171" s="74" t="inlineStr">
        <x:is>
          <x:t xml:space="preserve">virgo|mercury|leo|retrograde</x:t>
        </x:is>
      </x:c>
      <x:c r="B1171" s="74" t="inlineStr">
        <x:is>
          <x:t xml:space="preserve">AC</x:t>
        </x:is>
      </x:c>
      <x:c r="C1171" s="74" t="inlineStr">
        <x:is>
          <x:t xml:space="preserve">Virgo</x:t>
        </x:is>
      </x:c>
      <x:c r="D1171" s="74" t="n">
        <x:v>12</x:v>
      </x:c>
      <x:c r="E1171" s="74" t="inlineStr">
        <x:is>
          <x:t xml:space="preserve">computed</x:t>
        </x:is>
      </x:c>
      <x:c r="F1171" s="74" t="inlineStr">
        <x:is>
          <x:t xml:space="preserve">Mercury</x:t>
        </x:is>
      </x:c>
      <x:c r="G1171" s="74" t="inlineStr">
        <x:is>
          <x:t xml:space="preserve">Leo</x:t>
        </x:is>
      </x:c>
      <x:c r="H1171" s="74" t="inlineStr">
        <x:is>
          <x:t xml:space="preserve">retrograde</x:t>
        </x:is>
      </x:c>
      <x:c r="I1171" s="75" t="inlineStr">
        <x:is>
          <x:t xml:space="preserve">secrets and patterns you've been keeping even from yourself</x:t>
        </x:is>
      </x:c>
      <x:c r="J1171" s="75" t="inlineStr">
        <x:is>
          <x:t xml:space="preserve">Something private may be easier to understand once you stop pretending you forgot it. Mercury is retrograde through your 12th house, bringing an old secret, thought, or pattern back into awareness. Keeping it private is still an option. Letting it keep making decisions unnoticed is a different one.</x:t>
        </x:is>
      </x:c>
      <x:c r="K1171" s="75" t="n"/>
      <x:c r="L1171" s="74" t="inlineStr">
        <x:is>
          <x:t xml:space="preserve">owner-approved-exact-copy-ac-v8-2026-08-09</x:t>
        </x:is>
      </x:c>
      <x:c r="M1171" s="74" t="inlineStr">
        <x:is>
          <x:t xml:space="preserve">ac/august-grand-cross</x:t>
        </x:is>
      </x:c>
      <x:c r="N1171" s="74" t="inlineStr">
        <x:is>
          <x:t xml:space="preserve">yes</x:t>
        </x:is>
      </x:c>
      <x:c r="O1171" t="str">
        <x:v>owner-approved</x:v>
      </x:c>
    </x:row>
    <x:row r="1172" s="69" customFormat="1" ht="35.04999923706055" customHeight="1">
      <x:c r="A1172" s="74" t="inlineStr">
        <x:is>
          <x:t xml:space="preserve">virgo|moon|leo|ingress</x:t>
        </x:is>
      </x:c>
      <x:c r="B1172" s="74" t="inlineStr">
        <x:is>
          <x:t xml:space="preserve">ML</x:t>
        </x:is>
      </x:c>
      <x:c r="C1172" s="74" t="inlineStr">
        <x:is>
          <x:t xml:space="preserve">Virgo</x:t>
        </x:is>
      </x:c>
      <x:c r="D1172" s="74" t="n">
        <x:v>12</x:v>
      </x:c>
      <x:c r="E1172" s="74" t="inlineStr">
        <x:is>
          <x:t xml:space="preserve">computed</x:t>
        </x:is>
      </x:c>
      <x:c r="F1172" s="74" t="inlineStr">
        <x:is>
          <x:t xml:space="preserve">Moon</x:t>
        </x:is>
      </x:c>
      <x:c r="G1172" s="74" t="inlineStr">
        <x:is>
          <x:t xml:space="preserve">Leo</x:t>
        </x:is>
      </x:c>
      <x:c r="H1172" s="74" t="inlineStr">
        <x:is>
          <x:t xml:space="preserve">ingress</x:t>
        </x:is>
      </x:c>
      <x:c r="I1172" s="75" t="inlineStr">
        <x:is>
          <x:t xml:space="preserve">endings and closure</x:t>
        </x:is>
      </x:c>
      <x:c r="J1172" s="75" t="inlineStr">
        <x:is>
          <x:t xml:space="preserve">Moon in Leo moves through your 12th house of rest and what you keep private. You might feel more emotionally tangled up in the quiet you've been avoiding, asking to be seen and not brushed past, especially as this settles into place.</x:t>
        </x:is>
      </x:c>
      <x:c r="K1172" s="75" t="inlineStr">
        <x:is>
          <x:t xml:space="preserve">accept and let go</x:t>
        </x:is>
      </x:c>
      <x:c r="L1172" s="74" t="inlineStr">
        <x:is>
          <x:t xml:space="preserve">rewritten-source-safe</x:t>
        </x:is>
      </x:c>
      <x:c r="M1172" s="74" t="inlineStr">
        <x:is>
          <x:t xml:space="preserve">ml/astrologyblog/newmooninleoaugust2020.html</x:t>
        </x:is>
      </x:c>
      <x:c r="N1172" s="74" t="inlineStr">
        <x:is>
          <x:t xml:space="preserve">yes</x:t>
        </x:is>
      </x:c>
      <x:c r="O1172" t="str">
        <x:v>owner-approved</x:v>
      </x:c>
    </x:row>
    <x:row r="1173" s="69" customFormat="1" ht="57.45000076293945" customHeight="1">
      <x:c r="A1173" s="74" t="inlineStr">
        <x:is>
          <x:t xml:space="preserve">virgo|sun|leo|ingress</x:t>
        </x:is>
      </x:c>
      <x:c r="B1173" s="74" t="inlineStr">
        <x:is>
          <x:t xml:space="preserve">CC</x:t>
        </x:is>
      </x:c>
      <x:c r="C1173" s="74" t="inlineStr">
        <x:is>
          <x:t xml:space="preserve">Virgo</x:t>
        </x:is>
      </x:c>
      <x:c r="D1173" s="74" t="n">
        <x:v>12</x:v>
      </x:c>
      <x:c r="E1173" s="74" t="inlineStr">
        <x:is>
          <x:t xml:space="preserve">computed</x:t>
        </x:is>
      </x:c>
      <x:c r="F1173" s="74" t="inlineStr">
        <x:is>
          <x:t xml:space="preserve">Sun</x:t>
        </x:is>
      </x:c>
      <x:c r="G1173" s="74" t="inlineStr">
        <x:is>
          <x:t xml:space="preserve">Leo</x:t>
        </x:is>
      </x:c>
      <x:c r="H1173" s="74" t="inlineStr">
        <x:is>
          <x:t xml:space="preserve">ingress</x:t>
        </x:is>
      </x:c>
      <x:c r="I1173" s="75" t="inlineStr">
        <x:is>
          <x:t xml:space="preserve">rest and solitude</x:t>
        </x:is>
      </x:c>
      <x:c r="J1173" s="75" t="inlineStr">
        <x:is>
          <x:t xml:space="preserve">Sun in Leo moves through your 12th house of endings and closure, so something you have been carrying privately may need more attention before you can keep pretending it is background noise. Rest, privacy, or an ending may become more important than appearances. Private pride can make it harder to admit what you miss, regret, or need help finishing.</x:t>
        </x:is>
      </x:c>
      <x:c r="K1173" s="75" t="n"/>
      <x:c r="L1173" s="74" t="inlineStr">
        <x:is>
          <x:t xml:space="preserve">rewritten-owner-voice-audited-v5</x:t>
        </x:is>
      </x:c>
      <x:c r="M1173" s="74" t="inlineStr">
        <x:is>
          <x:t xml:space="preserve">today/current-sky/horoscopes-for-leo-season-2022.html</x:t>
        </x:is>
      </x:c>
      <x:c r="N1173" s="74" t="inlineStr">
        <x:is>
          <x:t xml:space="preserve">yes</x:t>
        </x:is>
      </x:c>
      <x:c r="O1173" t="str">
        <x:v>owner-approved</x:v>
      </x:c>
    </x:row>
    <x:row r="1174" s="69" customFormat="1" ht="57.45000076293945" customHeight="1">
      <x:c r="A1174" s="74" t="inlineStr">
        <x:is>
          <x:t xml:space="preserve">virgo|sun|leo|ingress</x:t>
        </x:is>
      </x:c>
      <x:c r="B1174" s="74" t="inlineStr">
        <x:is>
          <x:t xml:space="preserve">CC</x:t>
        </x:is>
      </x:c>
      <x:c r="C1174" s="74" t="inlineStr">
        <x:is>
          <x:t xml:space="preserve">Virgo</x:t>
        </x:is>
      </x:c>
      <x:c r="D1174" s="74" t="n">
        <x:v>12</x:v>
      </x:c>
      <x:c r="E1174" s="74" t="inlineStr">
        <x:is>
          <x:t xml:space="preserve">computed</x:t>
        </x:is>
      </x:c>
      <x:c r="F1174" s="74" t="inlineStr">
        <x:is>
          <x:t xml:space="preserve">Sun</x:t>
        </x:is>
      </x:c>
      <x:c r="G1174" s="74" t="inlineStr">
        <x:is>
          <x:t xml:space="preserve">Leo</x:t>
        </x:is>
      </x:c>
      <x:c r="H1174" s="74" t="inlineStr">
        <x:is>
          <x:t xml:space="preserve">ingress</x:t>
        </x:is>
      </x:c>
      <x:c r="I1174" s="75" t="inlineStr">
        <x:is>
          <x:t xml:space="preserve">solo time and self-care</x:t>
        </x:is>
      </x:c>
      <x:c r="J1174" s="75" t="inlineStr">
        <x:is>
          <x:t xml:space="preserve">Sun in Leo moves through your 12th house of endings and closure, so something you have been carrying privately may need more attention before you can keep pretending it is background noise. Rest, privacy, or an ending may become more important than appearances. Private pride can make it harder to admit what you miss, regret, or need help finishing.</x:t>
        </x:is>
      </x:c>
      <x:c r="K1174" s="75" t="inlineStr">
        <x:is>
          <x:t xml:space="preserve">make small daily moments for honest self check-ins and self-compassion</x:t>
        </x:is>
      </x:c>
      <x:c r="L1174" s="74" t="inlineStr">
        <x:is>
          <x:t xml:space="preserve">rewritten-owner-voice-audited-v5</x:t>
        </x:is>
      </x:c>
      <x:c r="M1174" s="74" t="inlineStr">
        <x:is>
          <x:t xml:space="preserve">today/current-sky/horoscopes-for-the-sun-in-leo-2025.html</x:t>
        </x:is>
      </x:c>
      <x:c r="N1174" s="74" t="inlineStr">
        <x:is>
          <x:t xml:space="preserve">yes</x:t>
        </x:is>
      </x:c>
      <x:c r="O1174" t="str">
        <x:v>owner-approved</x:v>
      </x:c>
    </x:row>
    <x:row r="1175" s="69" customFormat="1" ht="57.45000076293945" customHeight="1">
      <x:c r="A1175" s="74" t="inlineStr">
        <x:is>
          <x:t xml:space="preserve">virgo|venus|leo|ingress</x:t>
        </x:is>
      </x:c>
      <x:c r="B1175" s="74" t="inlineStr">
        <x:is>
          <x:t xml:space="preserve">CC</x:t>
        </x:is>
      </x:c>
      <x:c r="C1175" s="74" t="inlineStr">
        <x:is>
          <x:t xml:space="preserve">Virgo</x:t>
        </x:is>
      </x:c>
      <x:c r="D1175" s="74" t="n">
        <x:v>12</x:v>
      </x:c>
      <x:c r="E1175" s="74" t="inlineStr">
        <x:is>
          <x:t xml:space="preserve">computed</x:t>
        </x:is>
      </x:c>
      <x:c r="F1175" s="74" t="inlineStr">
        <x:is>
          <x:t xml:space="preserve">Venus</x:t>
        </x:is>
      </x:c>
      <x:c r="G1175" s="74" t="inlineStr">
        <x:is>
          <x:t xml:space="preserve">Leo</x:t>
        </x:is>
      </x:c>
      <x:c r="H1175" s="74" t="inlineStr">
        <x:is>
          <x:t xml:space="preserve">ingress</x:t>
        </x:is>
      </x:c>
      <x:c r="I1175" s="75" t="inlineStr">
        <x:is>
          <x:t xml:space="preserve">rest and solitude</x:t>
        </x:is>
      </x:c>
      <x:c r="J1175" s="75" t="inlineStr">
        <x:is>
          <x:t xml:space="preserve">Venus in Leo moves through your 12th house of endings and closure, so you may want more privacy around who you like and what you enjoy. An old relationship may cross your mind, a new affection may stay out of the group chat, or being home may sound better than going out. Private pride can make it harder to admit what you miss, regret, or need help finishing.</x:t>
        </x:is>
      </x:c>
      <x:c r="K1175" s="75" t="n"/>
      <x:c r="L1175" s="74" t="inlineStr">
        <x:is>
          <x:t xml:space="preserve">rewritten-owner-voice-audited-v5</x:t>
        </x:is>
      </x:c>
      <x:c r="M1175" s="74" t="inlineStr">
        <x:is>
          <x:t xml:space="preserve">today/current-sky/horoscopes-for-venus-in-leo-2023.html</x:t>
        </x:is>
      </x:c>
      <x:c r="N1175" s="74" t="inlineStr">
        <x:is>
          <x:t xml:space="preserve">yes</x:t>
        </x:is>
      </x:c>
      <x:c r="O1175" t="str">
        <x:v>owner-approved</x:v>
      </x:c>
    </x:row>
    <x:row r="1176" s="69" customFormat="1" ht="57.45000076293945" customHeight="1">
      <x:c r="A1176" s="74" t="inlineStr">
        <x:is>
          <x:t xml:space="preserve">virgo|venus|leo|ingress</x:t>
        </x:is>
      </x:c>
      <x:c r="B1176" s="74" t="inlineStr">
        <x:is>
          <x:t xml:space="preserve">CC</x:t>
        </x:is>
      </x:c>
      <x:c r="C1176" s="74" t="inlineStr">
        <x:is>
          <x:t xml:space="preserve">Virgo</x:t>
        </x:is>
      </x:c>
      <x:c r="D1176" s="74" t="n">
        <x:v>12</x:v>
      </x:c>
      <x:c r="E1176" s="74" t="inlineStr">
        <x:is>
          <x:t xml:space="preserve">computed</x:t>
        </x:is>
      </x:c>
      <x:c r="F1176" s="74" t="inlineStr">
        <x:is>
          <x:t xml:space="preserve">Venus</x:t>
        </x:is>
      </x:c>
      <x:c r="G1176" s="74" t="inlineStr">
        <x:is>
          <x:t xml:space="preserve">Leo</x:t>
        </x:is>
      </x:c>
      <x:c r="H1176" s="74" t="inlineStr">
        <x:is>
          <x:t xml:space="preserve">ingress</x:t>
        </x:is>
      </x:c>
      <x:c r="I1176" s="75" t="inlineStr">
        <x:is>
          <x:t xml:space="preserve">self-relationship and creativity</x:t>
        </x:is>
      </x:c>
      <x:c r="J1176" s="75" t="inlineStr">
        <x:is>
          <x:t xml:space="preserve">Venus in Leo moves through your 12th house of endings and closure, so you may want more privacy around who you like and what you enjoy. An old relationship may cross your mind, a new affection may stay out of the group chat, or being home may sound better than going out. Private pride can make it harder to admit what you miss, regret, or need help finishing.</x:t>
        </x:is>
      </x:c>
      <x:c r="K1176" s="75" t="inlineStr">
        <x:is>
          <x:t xml:space="preserve">nurture your talents privately and challenge inner voices that discourage self-expression</x:t>
        </x:is>
      </x:c>
      <x:c r="L1176" s="74" t="inlineStr">
        <x:is>
          <x:t xml:space="preserve">rewritten-owner-voice-audited-v5</x:t>
        </x:is>
      </x:c>
      <x:c r="M1176" s="74" t="inlineStr">
        <x:is>
          <x:t xml:space="preserve">today/current-sky/horoscopes-for-venus-in-leo-2025.html</x:t>
        </x:is>
      </x:c>
      <x:c r="N1176" s="74" t="inlineStr">
        <x:is>
          <x:t xml:space="preserve">yes</x:t>
        </x:is>
      </x:c>
      <x:c r="O1176" t="str">
        <x:v>owner-approved</x:v>
      </x:c>
    </x:row>
    <x:row r="1177" s="69" customFormat="1" ht="57.45000076293945" customHeight="1">
      <x:c r="A1177" s="74" t="inlineStr">
        <x:is>
          <x:t xml:space="preserve">virgo|venus|leo|ingress</x:t>
        </x:is>
      </x:c>
      <x:c r="B1177" s="74" t="inlineStr">
        <x:is>
          <x:t xml:space="preserve">CC</x:t>
        </x:is>
      </x:c>
      <x:c r="C1177" s="74" t="inlineStr">
        <x:is>
          <x:t xml:space="preserve">Virgo</x:t>
        </x:is>
      </x:c>
      <x:c r="D1177" s="74" t="n">
        <x:v>12</x:v>
      </x:c>
      <x:c r="E1177" s="74" t="inlineStr">
        <x:is>
          <x:t xml:space="preserve">computed</x:t>
        </x:is>
      </x:c>
      <x:c r="F1177" s="74" t="inlineStr">
        <x:is>
          <x:t xml:space="preserve">Venus</x:t>
        </x:is>
      </x:c>
      <x:c r="G1177" s="74" t="inlineStr">
        <x:is>
          <x:t xml:space="preserve">Leo</x:t>
        </x:is>
      </x:c>
      <x:c r="H1177" s="74" t="inlineStr">
        <x:is>
          <x:t xml:space="preserve">ingress</x:t>
        </x:is>
      </x:c>
      <x:c r="I1177" s="75" t="inlineStr">
        <x:is>
          <x:t xml:space="preserve">solo self-care</x:t>
        </x:is>
      </x:c>
      <x:c r="J1177" s="75" t="inlineStr">
        <x:is>
          <x:t xml:space="preserve">Venus in Leo moves through your 12th house of endings and closure, so you may want more privacy around who you like and what you enjoy. An old relationship may cross your mind, a new affection may stay out of the group chat, or being home may sound better than going out. Private pride can make it harder to admit what you miss, regret, or need help finishing.</x:t>
        </x:is>
      </x:c>
      <x:c r="K1177" s="75" t="inlineStr">
        <x:is>
          <x:t xml:space="preserve">invest in solo self-care and low-pressure personal creative projects</x:t>
        </x:is>
      </x:c>
      <x:c r="L1177" s="74" t="inlineStr">
        <x:is>
          <x:t xml:space="preserve">rewritten-owner-voice-audited-v5</x:t>
        </x:is>
      </x:c>
      <x:c r="M1177" s="74" t="inlineStr">
        <x:is>
          <x:t xml:space="preserve">today/current-sky/horoscopes-for-venus-in-leo-2026.html</x:t>
        </x:is>
      </x:c>
      <x:c r="N1177" s="74" t="inlineStr">
        <x:is>
          <x:t xml:space="preserve">yes</x:t>
        </x:is>
      </x:c>
      <x:c r="O1177" t="str">
        <x:v>owner-approved</x:v>
      </x:c>
    </x:row>
    <x:row r="1178" s="69" customFormat="1" ht="57.45000076293945" customHeight="1">
      <x:c r="A1178" s="74" t="inlineStr">
        <x:is>
          <x:t xml:space="preserve">virgo|venus|leo|ingress</x:t>
        </x:is>
      </x:c>
      <x:c r="B1178" s="74" t="inlineStr">
        <x:is>
          <x:t xml:space="preserve">CC</x:t>
        </x:is>
      </x:c>
      <x:c r="C1178" s="74" t="inlineStr">
        <x:is>
          <x:t xml:space="preserve">Virgo</x:t>
        </x:is>
      </x:c>
      <x:c r="D1178" s="74" t="n">
        <x:v>12</x:v>
      </x:c>
      <x:c r="E1178" s="74" t="inlineStr">
        <x:is>
          <x:t xml:space="preserve">computed</x:t>
        </x:is>
      </x:c>
      <x:c r="F1178" s="74" t="inlineStr">
        <x:is>
          <x:t xml:space="preserve">Venus</x:t>
        </x:is>
      </x:c>
      <x:c r="G1178" s="74" t="inlineStr">
        <x:is>
          <x:t xml:space="preserve">Leo</x:t>
        </x:is>
      </x:c>
      <x:c r="H1178" s="74" t="inlineStr">
        <x:is>
          <x:t xml:space="preserve">ingress</x:t>
        </x:is>
      </x:c>
      <x:c r="I1178" s="75" t="inlineStr">
        <x:is>
          <x:t xml:space="preserve">rest and solitude</x:t>
        </x:is>
      </x:c>
      <x:c r="J1178" s="75" t="inlineStr">
        <x:is>
          <x:t xml:space="preserve">Venus in Leo moves through your 12th house of endings and closure, so you may want more privacy around who you like and what you enjoy. An old relationship may cross your mind, a new affection may stay out of the group chat, or being home may sound better than going out. Private pride can make it harder to admit what you miss, regret, or need help finishing.</x:t>
        </x:is>
      </x:c>
      <x:c r="K1178" s="75" t="n"/>
      <x:c r="L1178" s="74" t="inlineStr">
        <x:is>
          <x:t xml:space="preserve">rewritten-owner-voice-audited-v5</x:t>
        </x:is>
      </x:c>
      <x:c r="M1178" s="74" t="inlineStr">
        <x:is>
          <x:t xml:space="preserve">today/current-sky/horoscopes-for-venus-in-leo.html</x:t>
        </x:is>
      </x:c>
      <x:c r="N1178" s="74" t="inlineStr">
        <x:is>
          <x:t xml:space="preserve">yes</x:t>
        </x:is>
      </x:c>
      <x:c r="O1178" t="str">
        <x:v>owner-approved</x:v>
      </x:c>
    </x:row>
    <x:row r="1179" s="69" customFormat="1" ht="35.04999923706055" customHeight="1">
      <x:c r="A1179" s="74" t="inlineStr">
        <x:is>
          <x:t xml:space="preserve">libra|None|None|ingress</x:t>
        </x:is>
      </x:c>
      <x:c r="B1179" s="74" t="inlineStr">
        <x:is>
          <x:t xml:space="preserve">CC</x:t>
        </x:is>
      </x:c>
      <x:c r="C1179" s="74" t="inlineStr">
        <x:is>
          <x:t xml:space="preserve">Libra</x:t>
        </x:is>
      </x:c>
      <x:c r="D1179" s="74" t="n"/>
      <x:c r="E1179" s="74" t="inlineStr">
        <x:is>
          <x:t xml:space="preserve">computed</x:t>
        </x:is>
      </x:c>
      <x:c r="F1179" s="74" t="n"/>
      <x:c r="G1179" s="74" t="n"/>
      <x:c r="H1179" s="74" t="inlineStr">
        <x:is>
          <x:t xml:space="preserve">ingress</x:t>
        </x:is>
      </x:c>
      <x:c r="I1179" s="75" t="inlineStr">
        <x:is>
          <x:t xml:space="preserve">seeking security and cozy connection on Valentine's Day</x:t>
        </x:is>
      </x:c>
      <x:c r="J1179" s="75" t="inlineStr">
        <x:is>
          <x:t xml:space="preserve">[EXCLUDE FROM FALLBACK] No reusable planet-sign-house combination is present in this row.</x:t>
        </x:is>
      </x:c>
      <x:c r="K1179" s="75" t="inlineStr">
        <x:is>
          <x:t xml:space="preserve">an affirmation-style practice focused on offering yourself comfort in order to attract comparable warmth from others</x:t>
        </x:is>
      </x:c>
      <x:c r="L1179" s="74" t="inlineStr">
        <x:is>
          <x:t xml:space="preserve">rewritten-owner-voice-audited-v5</x:t>
        </x:is>
      </x:c>
      <x:c r="M1179" s="74" t="inlineStr">
        <x:is>
          <x:t xml:space="preserve">today/current-sky/your-2024-valentines-day-horoscopes.html</x:t>
        </x:is>
      </x:c>
      <x:c r="N1179" s="74" t="inlineStr">
        <x:is>
          <x:t xml:space="preserve">no</x:t>
        </x:is>
      </x:c>
      <x:c r="O1179" t="str">
        <x:v>owner-approved</x:v>
      </x:c>
    </x:row>
    <x:row r="1180" s="69" customFormat="1" ht="46.25" customHeight="1">
      <x:c r="A1180" s="74" t="inlineStr">
        <x:is>
          <x:t xml:space="preserve">libra|mars|libra|ingress</x:t>
        </x:is>
      </x:c>
      <x:c r="B1180" s="74" t="inlineStr">
        <x:is>
          <x:t xml:space="preserve">CC</x:t>
        </x:is>
      </x:c>
      <x:c r="C1180" s="74" t="inlineStr">
        <x:is>
          <x:t xml:space="preserve">Libra</x:t>
        </x:is>
      </x:c>
      <x:c r="D1180" s="74" t="n">
        <x:v>1</x:v>
      </x:c>
      <x:c r="E1180" s="74" t="inlineStr">
        <x:is>
          <x:t xml:space="preserve">computed</x:t>
        </x:is>
      </x:c>
      <x:c r="F1180" s="74" t="inlineStr">
        <x:is>
          <x:t xml:space="preserve">Mars</x:t>
        </x:is>
      </x:c>
      <x:c r="G1180" s="74" t="inlineStr">
        <x:is>
          <x:t xml:space="preserve">Libra</x:t>
        </x:is>
      </x:c>
      <x:c r="H1180" s="74" t="inlineStr">
        <x:is>
          <x:t xml:space="preserve">ingress</x:t>
        </x:is>
      </x:c>
      <x:c r="I1180" s="75" t="inlineStr">
        <x:is>
          <x:t xml:space="preserve">self-advocacy and breaking people-pleasing habits</x:t>
        </x:is>
      </x:c>
      <x:c r="J1180" s="75" t="inlineStr">
        <x:is>
          <x:t xml:space="preserve">Mars in Libra moves through your 1st house of identity and self-expression, so you may act faster, speak more directly, or get less patient with being managed, interrupted, or slowed down. You may know exactly which version of yourself will go over well here. That does not mean you have to become it.</x:t>
        </x:is>
      </x:c>
      <x:c r="K1180" s="75" t="inlineStr">
        <x:is>
          <x:t xml:space="preserve">practice small acts of self-assertion, like pausing before automatic agreement</x:t>
        </x:is>
      </x:c>
      <x:c r="L1180" s="74" t="inlineStr">
        <x:is>
          <x:t xml:space="preserve">rewritten-owner-voice-audited-v5</x:t>
        </x:is>
      </x:c>
      <x:c r="M1180" s="74" t="inlineStr">
        <x:is>
          <x:t xml:space="preserve">today/current-sky/horoscopes-for-mars-in-libra-2025.html</x:t>
        </x:is>
      </x:c>
      <x:c r="N1180" s="74" t="inlineStr">
        <x:is>
          <x:t xml:space="preserve">yes</x:t>
        </x:is>
      </x:c>
      <x:c r="O1180" t="str">
        <x:v>owner-approved</x:v>
      </x:c>
    </x:row>
    <x:row r="1181" s="69" customFormat="1" ht="46.25" customHeight="1">
      <x:c r="A1181" s="74" t="inlineStr">
        <x:is>
          <x:t xml:space="preserve">libra|mercury|libra|ingress</x:t>
        </x:is>
      </x:c>
      <x:c r="B1181" s="74" t="inlineStr">
        <x:is>
          <x:t xml:space="preserve">CC</x:t>
        </x:is>
      </x:c>
      <x:c r="C1181" s="74" t="inlineStr">
        <x:is>
          <x:t xml:space="preserve">Libra</x:t>
        </x:is>
      </x:c>
      <x:c r="D1181" s="74" t="n">
        <x:v>1</x:v>
      </x:c>
      <x:c r="E1181" s="74" t="inlineStr">
        <x:is>
          <x:t xml:space="preserve">computed</x:t>
        </x:is>
      </x:c>
      <x:c r="F1181" s="74" t="inlineStr">
        <x:is>
          <x:t xml:space="preserve">Mercury</x:t>
        </x:is>
      </x:c>
      <x:c r="G1181" s="74" t="inlineStr">
        <x:is>
          <x:t xml:space="preserve">Libra</x:t>
        </x:is>
      </x:c>
      <x:c r="H1181" s="74" t="inlineStr">
        <x:is>
          <x:t xml:space="preserve">ingress</x:t>
        </x:is>
      </x:c>
      <x:c r="I1181" s="75" t="inlineStr">
        <x:is>
          <x:t xml:space="preserve">self-expression and personal voice</x:t>
        </x:is>
      </x:c>
      <x:c r="J1181" s="75" t="inlineStr">
        <x:is>
          <x:t xml:space="preserve">Mercury in Libra moves through your 1st house of identity and self-expression, so a bio, title, introduction, or explanation of what you do may need new wording because the old description no longer fits. You may know exactly which version of yourself will go over well here. That does not mean you have to become it.</x:t>
        </x:is>
      </x:c>
      <x:c r="K1181" s="75" t="n"/>
      <x:c r="L1181" s="74" t="inlineStr">
        <x:is>
          <x:t xml:space="preserve">rewritten-owner-voice-audited-v5</x:t>
        </x:is>
      </x:c>
      <x:c r="M1181" s="74" t="inlineStr">
        <x:is>
          <x:t xml:space="preserve">today/current-sky/horoscopes-for-mercury-in-libra-2023.html</x:t>
        </x:is>
      </x:c>
      <x:c r="N1181" s="74" t="inlineStr">
        <x:is>
          <x:t xml:space="preserve">yes</x:t>
        </x:is>
      </x:c>
      <x:c r="O1181" t="str">
        <x:v>owner-approved</x:v>
      </x:c>
    </x:row>
    <x:row r="1182" s="69" customFormat="1" ht="46.25" customHeight="1">
      <x:c r="A1182" s="74" t="inlineStr">
        <x:is>
          <x:t xml:space="preserve">libra|mercury|libra|ingress</x:t>
        </x:is>
      </x:c>
      <x:c r="B1182" s="74" t="inlineStr">
        <x:is>
          <x:t xml:space="preserve">CC</x:t>
        </x:is>
      </x:c>
      <x:c r="C1182" s="74" t="inlineStr">
        <x:is>
          <x:t xml:space="preserve">Libra</x:t>
        </x:is>
      </x:c>
      <x:c r="D1182" s="74" t="n">
        <x:v>1</x:v>
      </x:c>
      <x:c r="E1182" s="74" t="inlineStr">
        <x:is>
          <x:t xml:space="preserve">computed</x:t>
        </x:is>
      </x:c>
      <x:c r="F1182" s="74" t="inlineStr">
        <x:is>
          <x:t xml:space="preserve">Mercury</x:t>
        </x:is>
      </x:c>
      <x:c r="G1182" s="74" t="inlineStr">
        <x:is>
          <x:t xml:space="preserve">Libra</x:t>
        </x:is>
      </x:c>
      <x:c r="H1182" s="74" t="inlineStr">
        <x:is>
          <x:t xml:space="preserve">ingress</x:t>
        </x:is>
      </x:c>
      <x:c r="I1182" s="75" t="inlineStr">
        <x:is>
          <x:t xml:space="preserve">honesty about personal needs and identity</x:t>
        </x:is>
      </x:c>
      <x:c r="J1182" s="75" t="inlineStr">
        <x:is>
          <x:t xml:space="preserve">Mercury in Libra moves through your 1st house of identity and self-expression, so a bio, title, introduction, or explanation of what you do may need new wording because the old description no longer fits. You may know exactly which version of yourself will go over well here. That does not mean you have to become it.</x:t>
        </x:is>
      </x:c>
      <x:c r="K1182" s="75" t="inlineStr">
        <x:is>
          <x:t xml:space="preserve">voice your needs and limits plainly, without diluting them</x:t>
        </x:is>
      </x:c>
      <x:c r="L1182" s="74" t="inlineStr">
        <x:is>
          <x:t xml:space="preserve">rewritten-owner-voice-audited-v5</x:t>
        </x:is>
      </x:c>
      <x:c r="M1182" s="74" t="inlineStr">
        <x:is>
          <x:t xml:space="preserve">today/current-sky/horoscopes-for-mercury-in-libra-2025.html</x:t>
        </x:is>
      </x:c>
      <x:c r="N1182" s="74" t="inlineStr">
        <x:is>
          <x:t xml:space="preserve">yes</x:t>
        </x:is>
      </x:c>
      <x:c r="O1182" t="str">
        <x:v>owner-approved</x:v>
      </x:c>
    </x:row>
    <x:row r="1183" s="69" customFormat="1" ht="46.25" customHeight="1">
      <x:c r="A1183" s="74" t="inlineStr">
        <x:is>
          <x:t xml:space="preserve">libra|south node|libra|ingress</x:t>
        </x:is>
      </x:c>
      <x:c r="B1183" s="74" t="inlineStr">
        <x:is>
          <x:t xml:space="preserve">CC</x:t>
        </x:is>
      </x:c>
      <x:c r="C1183" s="74" t="inlineStr">
        <x:is>
          <x:t xml:space="preserve">Libra</x:t>
        </x:is>
      </x:c>
      <x:c r="D1183" s="74" t="n">
        <x:v>1</x:v>
      </x:c>
      <x:c r="E1183" s="74" t="inlineStr">
        <x:is>
          <x:t xml:space="preserve">computed</x:t>
        </x:is>
      </x:c>
      <x:c r="F1183" s="74" t="inlineStr">
        <x:is>
          <x:t xml:space="preserve">South Node</x:t>
        </x:is>
      </x:c>
      <x:c r="G1183" s="74" t="inlineStr">
        <x:is>
          <x:t xml:space="preserve">Libra</x:t>
        </x:is>
      </x:c>
      <x:c r="H1183" s="74" t="inlineStr">
        <x:is>
          <x:t xml:space="preserve">ingress</x:t>
        </x:is>
      </x:c>
      <x:c r="I1183" s="75" t="inlineStr">
        <x:is>
          <x:t xml:space="preserve">relational shakeups and personal rest</x:t>
        </x:is>
      </x:c>
      <x:c r="J1183" s="75" t="inlineStr">
        <x:is>
          <x:t xml:space="preserve">South Node in Libra moves through your 1st house of identity and self-expression, so an old version of yourself can be easy to fall back into because everyone already knows how to respond to it. You may know exactly which version of yourself will go over well here. That does not mean you have to become it.</x:t>
        </x:is>
      </x:c>
      <x:c r="K1183" s="75" t="inlineStr">
        <x:is>
          <x:t xml:space="preserve">make rest a priority and welcome relational upheaval that fuels growth</x:t>
        </x:is>
      </x:c>
      <x:c r="L1183" s="74" t="inlineStr">
        <x:is>
          <x:t xml:space="preserve">rewritten-owner-voice-audited-v5</x:t>
        </x:is>
      </x:c>
      <x:c r="M1183" s="74" t="inlineStr">
        <x:is>
          <x:t xml:space="preserve">today/current-sky/horoscopes-for-south-node-in-libra-2023.html</x:t>
        </x:is>
      </x:c>
      <x:c r="N1183" s="74" t="inlineStr">
        <x:is>
          <x:t xml:space="preserve">yes</x:t>
        </x:is>
      </x:c>
      <x:c r="O1183" t="str">
        <x:v>owner-approved</x:v>
      </x:c>
    </x:row>
    <x:row r="1184" s="69" customFormat="1" ht="46.25" customHeight="1">
      <x:c r="A1184" s="74" t="inlineStr">
        <x:is>
          <x:t xml:space="preserve">libra|sun|libra|ingress</x:t>
        </x:is>
      </x:c>
      <x:c r="B1184" s="74" t="inlineStr">
        <x:is>
          <x:t xml:space="preserve">CC</x:t>
        </x:is>
      </x:c>
      <x:c r="C1184" s="74" t="inlineStr">
        <x:is>
          <x:t xml:space="preserve">Libra</x:t>
        </x:is>
      </x:c>
      <x:c r="D1184" s="74" t="n">
        <x:v>1</x:v>
      </x:c>
      <x:c r="E1184" s="74" t="inlineStr">
        <x:is>
          <x:t xml:space="preserve">computed</x:t>
        </x:is>
      </x:c>
      <x:c r="F1184" s="74" t="inlineStr">
        <x:is>
          <x:t xml:space="preserve">Sun</x:t>
        </x:is>
      </x:c>
      <x:c r="G1184" s="74" t="inlineStr">
        <x:is>
          <x:t xml:space="preserve">Libra</x:t>
        </x:is>
      </x:c>
      <x:c r="H1184" s="74" t="inlineStr">
        <x:is>
          <x:t xml:space="preserve">ingress</x:t>
        </x:is>
      </x:c>
      <x:c r="I1184" s="75" t="inlineStr">
        <x:is>
          <x:t xml:space="preserve">self-image and personal identity</x:t>
        </x:is>
      </x:c>
      <x:c r="J1184" s="75" t="inlineStr">
        <x:is>
          <x:t xml:space="preserve">Sun in Libra moves through your 1st house of identity and self-expression, so you may become more aware of the role you are claiming, the name you put on the work, and what you want other people to take seriously. You may know exactly which version of yourself will go over well here. That does not mean you have to become it.</x:t>
        </x:is>
      </x:c>
      <x:c r="K1184" s="75" t="n"/>
      <x:c r="L1184" s="74" t="inlineStr">
        <x:is>
          <x:t xml:space="preserve">rewritten-owner-voice-audited-v5</x:t>
        </x:is>
      </x:c>
      <x:c r="M1184" s="74" t="inlineStr">
        <x:is>
          <x:t xml:space="preserve">today/current-sky/horoscopes-for-libra-season-september-2020.html</x:t>
        </x:is>
      </x:c>
      <x:c r="N1184" s="74" t="inlineStr">
        <x:is>
          <x:t xml:space="preserve">yes</x:t>
        </x:is>
      </x:c>
      <x:c r="O1184" t="str">
        <x:v>owner-approved</x:v>
      </x:c>
    </x:row>
    <x:row r="1185" s="69" customFormat="1" ht="46.25" customHeight="1">
      <x:c r="A1185" s="74" t="inlineStr">
        <x:is>
          <x:t xml:space="preserve">libra|sun|libra|ingress</x:t>
        </x:is>
      </x:c>
      <x:c r="B1185" s="74" t="inlineStr">
        <x:is>
          <x:t xml:space="preserve">CC</x:t>
        </x:is>
      </x:c>
      <x:c r="C1185" s="74" t="inlineStr">
        <x:is>
          <x:t xml:space="preserve">Libra</x:t>
        </x:is>
      </x:c>
      <x:c r="D1185" s="74" t="n">
        <x:v>1</x:v>
      </x:c>
      <x:c r="E1185" s="74" t="inlineStr">
        <x:is>
          <x:t xml:space="preserve">computed</x:t>
        </x:is>
      </x:c>
      <x:c r="F1185" s="74" t="inlineStr">
        <x:is>
          <x:t xml:space="preserve">Sun</x:t>
        </x:is>
      </x:c>
      <x:c r="G1185" s="74" t="inlineStr">
        <x:is>
          <x:t xml:space="preserve">Libra</x:t>
        </x:is>
      </x:c>
      <x:c r="H1185" s="74" t="inlineStr">
        <x:is>
          <x:t xml:space="preserve">ingress</x:t>
        </x:is>
      </x:c>
      <x:c r="I1185" s="75" t="inlineStr">
        <x:is>
          <x:t xml:space="preserve">claiming center stage in your own season</x:t>
        </x:is>
      </x:c>
      <x:c r="J1185" s="75" t="inlineStr">
        <x:is>
          <x:t xml:space="preserve">Sun in Libra moves through your 1st house of identity and self-expression, so you may become more aware of the role you are claiming, the name you put on the work, and what you want other people to take seriously. You may know exactly which version of yourself will go over well here. That does not mean you have to become it.</x:t>
        </x:is>
      </x:c>
      <x:c r="K1185" s="75" t="inlineStr">
        <x:is>
          <x:t xml:space="preserve">allow yourself to take center stage instead of automatically compromising for others</x:t>
        </x:is>
      </x:c>
      <x:c r="L1185" s="74" t="inlineStr">
        <x:is>
          <x:t xml:space="preserve">rewritten-owner-voice-audited-v5</x:t>
        </x:is>
      </x:c>
      <x:c r="M1185" s="74" t="inlineStr">
        <x:is>
          <x:t xml:space="preserve">today/current-sky/horoscopes-for-the-sun-in-libra-2025.html</x:t>
        </x:is>
      </x:c>
      <x:c r="N1185" s="74" t="inlineStr">
        <x:is>
          <x:t xml:space="preserve">yes</x:t>
        </x:is>
      </x:c>
      <x:c r="O1185" t="str">
        <x:v>owner-approved</x:v>
      </x:c>
    </x:row>
    <x:row r="1186" s="69" customFormat="1" ht="91" customHeight="1">
      <x:c r="A1186" s="74" t="inlineStr">
        <x:is>
          <x:t xml:space="preserve">libra|venus|libra|ingress</x:t>
        </x:is>
      </x:c>
      <x:c r="B1186" s="74" t="inlineStr">
        <x:is>
          <x:t xml:space="preserve">CC</x:t>
        </x:is>
      </x:c>
      <x:c r="C1186" s="74" t="inlineStr">
        <x:is>
          <x:t xml:space="preserve">Libra</x:t>
        </x:is>
      </x:c>
      <x:c r="D1186" s="74" t="n">
        <x:v>1</x:v>
      </x:c>
      <x:c r="E1186" s="74" t="inlineStr">
        <x:is>
          <x:t xml:space="preserve">computed</x:t>
        </x:is>
      </x:c>
      <x:c r="F1186" s="74" t="inlineStr">
        <x:is>
          <x:t xml:space="preserve">Venus</x:t>
        </x:is>
      </x:c>
      <x:c r="G1186" s="74" t="inlineStr">
        <x:is>
          <x:t xml:space="preserve">Libra</x:t>
        </x:is>
      </x:c>
      <x:c r="H1186" s="74" t="inlineStr">
        <x:is>
          <x:t xml:space="preserve">ingress</x:t>
        </x:is>
      </x:c>
      <x:c r="I1186" s="75" t="inlineStr">
        <x:is>
          <x:t xml:space="preserve">personal magnetism and self-directed goals</x:t>
        </x:is>
      </x:c>
      <x:c r="J1186" s="75" t="inlineStr">
        <x:is>
          <x:t xml:space="preserve">You may notice yourself paying more attention to how you enter a room, how you sound when you first meet someone, or how quickly you adjust to whoever is standing in front of you. Venus in Libra is moving through your 1st house of identity and self-expression, so there can be more ease socially, more interest in your appearance, and more awareness of how other people respond to you. You may change your hair, wear something that feels more like you now, or realize you have been matching someone else's tone all afternoon without meaning to. You may know exactly which version of yourself will go over well here. That does not mean you have to become it.</x:t>
        </x:is>
      </x:c>
      <x:c r="K1186" s="75" t="inlineStr">
        <x:is>
          <x:t xml:space="preserve">pursue personal goals without waiting for others' approval</x:t>
        </x:is>
      </x:c>
      <x:c r="L1186" s="74" t="inlineStr">
        <x:is>
          <x:t xml:space="preserve">rewritten-owner-voice-audited-v5</x:t>
        </x:is>
      </x:c>
      <x:c r="M1186" s="74" t="inlineStr">
        <x:is>
          <x:t xml:space="preserve">today/current-sky/horoscopes-for-venus-in-libra-2025.html</x:t>
        </x:is>
      </x:c>
      <x:c r="N1186" s="74" t="inlineStr">
        <x:is>
          <x:t xml:space="preserve">yes</x:t>
        </x:is>
      </x:c>
      <x:c r="O1186" t="str">
        <x:v>owner-approved</x:v>
      </x:c>
    </x:row>
    <x:row r="1187" s="69" customFormat="1" ht="57.45000076293945" customHeight="1">
      <x:c r="A1187" s="74" t="inlineStr">
        <x:is>
          <x:t xml:space="preserve">libra|mars|scorpio|ingress</x:t>
        </x:is>
      </x:c>
      <x:c r="B1187" s="74" t="inlineStr">
        <x:is>
          <x:t xml:space="preserve">CC</x:t>
        </x:is>
      </x:c>
      <x:c r="C1187" s="74" t="inlineStr">
        <x:is>
          <x:t xml:space="preserve">Libra</x:t>
        </x:is>
      </x:c>
      <x:c r="D1187" s="74" t="n">
        <x:v>2</x:v>
      </x:c>
      <x:c r="E1187" s="74" t="inlineStr">
        <x:is>
          <x:t xml:space="preserve">computed</x:t>
        </x:is>
      </x:c>
      <x:c r="F1187" s="74" t="inlineStr">
        <x:is>
          <x:t xml:space="preserve">Mars</x:t>
        </x:is>
      </x:c>
      <x:c r="G1187" s="74" t="inlineStr">
        <x:is>
          <x:t xml:space="preserve">Scorpio</x:t>
        </x:is>
      </x:c>
      <x:c r="H1187" s="74" t="inlineStr">
        <x:is>
          <x:t xml:space="preserve">ingress</x:t>
        </x:is>
      </x:c>
      <x:c r="I1187" s="75" t="inlineStr">
        <x:is>
          <x:t xml:space="preserve">focus and persistence around finances</x:t>
        </x:is>
      </x:c>
      <x:c r="J1187" s="75" t="inlineStr">
        <x:is>
          <x:t xml:space="preserve">Mars in Scorpio moves through your 2nd house of disposable income and foundation, so you may push for the amount you want, stop paying for something you resent, or make a purchase because waiting feels more annoying than the cost. A money decision can reveal who has leverage, who has information, and who gets nervous when you stop agreeing automatically.</x:t>
        </x:is>
      </x:c>
      <x:c r="K1187" s="75" t="inlineStr">
        <x:is>
          <x:t xml:space="preserve">stay persistent through setbacks while remaining open to accepting help</x:t>
        </x:is>
      </x:c>
      <x:c r="L1187" s="74" t="inlineStr">
        <x:is>
          <x:t xml:space="preserve">rewritten-owner-voice-audited-v5</x:t>
        </x:is>
      </x:c>
      <x:c r="M1187" s="74" t="inlineStr">
        <x:is>
          <x:t xml:space="preserve">today/current-sky/horoscopes-for-mars-in-scorpio-2025.html</x:t>
        </x:is>
      </x:c>
      <x:c r="N1187" s="74" t="inlineStr">
        <x:is>
          <x:t xml:space="preserve">yes</x:t>
        </x:is>
      </x:c>
      <x:c r="O1187" t="str">
        <x:v>owner-approved</x:v>
      </x:c>
    </x:row>
    <x:row r="1188" s="69" customFormat="1" ht="57.45000076293945" customHeight="1">
      <x:c r="A1188" s="74" t="inlineStr">
        <x:is>
          <x:t xml:space="preserve">libra|mercury|scorpio|ingress</x:t>
        </x:is>
      </x:c>
      <x:c r="B1188" s="74" t="inlineStr">
        <x:is>
          <x:t xml:space="preserve">CC</x:t>
        </x:is>
      </x:c>
      <x:c r="C1188" s="74" t="inlineStr">
        <x:is>
          <x:t xml:space="preserve">Libra</x:t>
        </x:is>
      </x:c>
      <x:c r="D1188" s="74" t="n">
        <x:v>2</x:v>
      </x:c>
      <x:c r="E1188" s="74" t="inlineStr">
        <x:is>
          <x:t xml:space="preserve">computed</x:t>
        </x:is>
      </x:c>
      <x:c r="F1188" s="74" t="inlineStr">
        <x:is>
          <x:t xml:space="preserve">Mercury</x:t>
        </x:is>
      </x:c>
      <x:c r="G1188" s="74" t="inlineStr">
        <x:is>
          <x:t xml:space="preserve">Scorpio</x:t>
        </x:is>
      </x:c>
      <x:c r="H1188" s="74" t="inlineStr">
        <x:is>
          <x:t xml:space="preserve">ingress</x:t>
        </x:is>
      </x:c>
      <x:c r="I1188" s="75" t="inlineStr">
        <x:is>
          <x:t xml:space="preserve">emotional roots of money habits</x:t>
        </x:is>
      </x:c>
      <x:c r="J1188" s="75" t="inlineStr">
        <x:is>
          <x:t xml:space="preserve">Mercury in Scorpio moves through your 2nd house of disposable income and foundation, so a price, bill, rate, contract, or purchase may need a second look because one number changes the whole decision. A money decision can reveal who has leverage, who has information, and who gets nervous when you stop agreeing automatically.</x:t>
        </x:is>
      </x:c>
      <x:c r="K1188" s="75" t="inlineStr">
        <x:is>
          <x:t xml:space="preserve">explore emotional roots of money discomfort with a trusted support person</x:t>
        </x:is>
      </x:c>
      <x:c r="L1188" s="74" t="inlineStr">
        <x:is>
          <x:t xml:space="preserve">rewritten-owner-voice-audited-v5</x:t>
        </x:is>
      </x:c>
      <x:c r="M1188" s="74" t="inlineStr">
        <x:is>
          <x:t xml:space="preserve">today/current-sky/horoscopes-for-mercury-in-scorpio-2024.html</x:t>
        </x:is>
      </x:c>
      <x:c r="N1188" s="74" t="inlineStr">
        <x:is>
          <x:t xml:space="preserve">yes</x:t>
        </x:is>
      </x:c>
      <x:c r="O1188" t="str">
        <x:v>owner-approved</x:v>
      </x:c>
    </x:row>
    <x:row r="1189" s="69" customFormat="1" ht="57.45000076293945" customHeight="1">
      <x:c r="A1189" s="74" t="inlineStr">
        <x:is>
          <x:t xml:space="preserve">libra|mercury|scorpio|ingress</x:t>
        </x:is>
      </x:c>
      <x:c r="B1189" s="74" t="inlineStr">
        <x:is>
          <x:t xml:space="preserve">CC</x:t>
        </x:is>
      </x:c>
      <x:c r="C1189" s="74" t="inlineStr">
        <x:is>
          <x:t xml:space="preserve">Libra</x:t>
        </x:is>
      </x:c>
      <x:c r="D1189" s="74" t="n">
        <x:v>2</x:v>
      </x:c>
      <x:c r="E1189" s="74" t="inlineStr">
        <x:is>
          <x:t xml:space="preserve">computed</x:t>
        </x:is>
      </x:c>
      <x:c r="F1189" s="74" t="inlineStr">
        <x:is>
          <x:t xml:space="preserve">Mercury</x:t>
        </x:is>
      </x:c>
      <x:c r="G1189" s="74" t="inlineStr">
        <x:is>
          <x:t xml:space="preserve">Scorpio</x:t>
        </x:is>
      </x:c>
      <x:c r="H1189" s="74" t="inlineStr">
        <x:is>
          <x:t xml:space="preserve">ingress</x:t>
        </x:is>
      </x:c>
      <x:c r="I1189" s="75" t="inlineStr">
        <x:is>
          <x:t xml:space="preserve">precision and action around finances</x:t>
        </x:is>
      </x:c>
      <x:c r="J1189" s="75" t="inlineStr">
        <x:is>
          <x:t xml:space="preserve">Mercury in Scorpio moves through your 2nd house of disposable income and foundation, so a price, bill, rate, contract, or purchase may need a second look because one number changes the whole decision. A money decision can reveal who has leverage, who has information, and who gets nervous when you stop agreeing automatically.</x:t>
        </x:is>
      </x:c>
      <x:c r="K1189" s="75" t="inlineStr">
        <x:is>
          <x:t xml:space="preserve">be precise and bold about financial goals without waiting for permission</x:t>
        </x:is>
      </x:c>
      <x:c r="L1189" s="74" t="inlineStr">
        <x:is>
          <x:t xml:space="preserve">rewritten-owner-voice-audited-v5</x:t>
        </x:is>
      </x:c>
      <x:c r="M1189" s="74" t="inlineStr">
        <x:is>
          <x:t xml:space="preserve">today/current-sky/horoscopes-for-mercury-in-scorpio-2025-2.html</x:t>
        </x:is>
      </x:c>
      <x:c r="N1189" s="74" t="inlineStr">
        <x:is>
          <x:t xml:space="preserve">yes</x:t>
        </x:is>
      </x:c>
      <x:c r="O1189" t="str">
        <x:v>owner-approved</x:v>
      </x:c>
    </x:row>
    <x:row r="1190" s="69" customFormat="1" ht="57.45000076293945" customHeight="1">
      <x:c r="A1190" s="74" t="inlineStr">
        <x:is>
          <x:t xml:space="preserve">libra|mercury|scorpio|ingress</x:t>
        </x:is>
      </x:c>
      <x:c r="B1190" s="74" t="inlineStr">
        <x:is>
          <x:t xml:space="preserve">CC</x:t>
        </x:is>
      </x:c>
      <x:c r="C1190" s="74" t="inlineStr">
        <x:is>
          <x:t xml:space="preserve">Libra</x:t>
        </x:is>
      </x:c>
      <x:c r="D1190" s="74" t="n">
        <x:v>2</x:v>
      </x:c>
      <x:c r="E1190" s="74" t="inlineStr">
        <x:is>
          <x:t xml:space="preserve">computed</x:t>
        </x:is>
      </x:c>
      <x:c r="F1190" s="74" t="inlineStr">
        <x:is>
          <x:t xml:space="preserve">Mercury</x:t>
        </x:is>
      </x:c>
      <x:c r="G1190" s="74" t="inlineStr">
        <x:is>
          <x:t xml:space="preserve">Scorpio</x:t>
        </x:is>
      </x:c>
      <x:c r="H1190" s="74" t="inlineStr">
        <x:is>
          <x:t xml:space="preserve">ingress</x:t>
        </x:is>
      </x:c>
      <x:c r="I1190" s="75" t="inlineStr">
        <x:is>
          <x:t xml:space="preserve">precision and action around finances</x:t>
        </x:is>
      </x:c>
      <x:c r="J1190" s="75" t="inlineStr">
        <x:is>
          <x:t xml:space="preserve">Mercury in Scorpio moves through your 2nd house of disposable income and foundation, so a price, bill, rate, contract, or purchase may need a second look because one number changes the whole decision. A money decision can reveal who has leverage, who has information, and who gets nervous when you stop agreeing automatically.</x:t>
        </x:is>
      </x:c>
      <x:c r="K1190" s="75" t="inlineStr">
        <x:is>
          <x:t xml:space="preserve">be precise and bold about financial goals without waiting for permission</x:t>
        </x:is>
      </x:c>
      <x:c r="L1190" s="74" t="inlineStr">
        <x:is>
          <x:t xml:space="preserve">rewritten-owner-voice-audited-v5</x:t>
        </x:is>
      </x:c>
      <x:c r="M1190" s="74" t="inlineStr">
        <x:is>
          <x:t xml:space="preserve">today/current-sky/horoscopes-for-mercury-in-scorpio-2025.html</x:t>
        </x:is>
      </x:c>
      <x:c r="N1190" s="74" t="inlineStr">
        <x:is>
          <x:t xml:space="preserve">yes</x:t>
        </x:is>
      </x:c>
      <x:c r="O1190" t="str">
        <x:v>owner-approved</x:v>
      </x:c>
    </x:row>
    <x:row r="1191" s="69" customFormat="1" ht="35.04999923706055" customHeight="1">
      <x:c r="A1191" s="74" t="inlineStr">
        <x:is>
          <x:t xml:space="preserve">libra|moon|scorpio|ingress</x:t>
        </x:is>
      </x:c>
      <x:c r="B1191" s="74" t="inlineStr">
        <x:is>
          <x:t xml:space="preserve">ML</x:t>
        </x:is>
      </x:c>
      <x:c r="C1191" s="74" t="inlineStr">
        <x:is>
          <x:t xml:space="preserve">Libra</x:t>
        </x:is>
      </x:c>
      <x:c r="D1191" s="74" t="n">
        <x:v>2</x:v>
      </x:c>
      <x:c r="E1191" s="74" t="inlineStr">
        <x:is>
          <x:t xml:space="preserve">stated</x:t>
        </x:is>
      </x:c>
      <x:c r="F1191" s="74" t="inlineStr">
        <x:is>
          <x:t xml:space="preserve">Moon</x:t>
        </x:is>
      </x:c>
      <x:c r="G1191" s="74" t="inlineStr">
        <x:is>
          <x:t xml:space="preserve">Scorpio</x:t>
        </x:is>
      </x:c>
      <x:c r="H1191" s="74" t="inlineStr">
        <x:is>
          <x:t xml:space="preserve">ingress</x:t>
        </x:is>
      </x:c>
      <x:c r="I1191" s="75" t="inlineStr">
        <x:is>
          <x:t xml:space="preserve">personal finances and values</x:t>
        </x:is>
      </x:c>
      <x:c r="J1191" s="75" t="inlineStr">
        <x:is>
          <x:t xml:space="preserve">Moon in Scorpio moves through your 2nd house of money and personal resources. You might feel more emotionally tangled up in a purchase you have been putting off, asking you to go all the way in or not bother, especially as this settles into place.</x:t>
        </x:is>
      </x:c>
      <x:c r="K1191" s="75" t="inlineStr">
        <x:is>
          <x:t xml:space="preserve">build personal financial power</x:t>
        </x:is>
      </x:c>
      <x:c r="L1191" s="74" t="inlineStr">
        <x:is>
          <x:t xml:space="preserve">rewritten-source-safe</x:t>
        </x:is>
      </x:c>
      <x:c r="M1191" s="74" t="inlineStr">
        <x:is>
          <x:t xml:space="preserve">ml/astrologyblog/scorpiofullmoon2019.html</x:t>
        </x:is>
      </x:c>
      <x:c r="N1191" s="74" t="inlineStr">
        <x:is>
          <x:t xml:space="preserve">yes</x:t>
        </x:is>
      </x:c>
      <x:c r="O1191" t="str">
        <x:v>owner-approved</x:v>
      </x:c>
    </x:row>
    <x:row r="1192" s="69" customFormat="1" ht="35.04999923706055" customHeight="1">
      <x:c r="A1192" s="74" t="inlineStr">
        <x:is>
          <x:t xml:space="preserve">libra|moon|scorpio|ingress</x:t>
        </x:is>
      </x:c>
      <x:c r="B1192" s="74" t="inlineStr">
        <x:is>
          <x:t xml:space="preserve">ML</x:t>
        </x:is>
      </x:c>
      <x:c r="C1192" s="74" t="inlineStr">
        <x:is>
          <x:t xml:space="preserve">Libra</x:t>
        </x:is>
      </x:c>
      <x:c r="D1192" s="74" t="n">
        <x:v>2</x:v>
      </x:c>
      <x:c r="E1192" s="74" t="inlineStr">
        <x:is>
          <x:t xml:space="preserve">computed</x:t>
        </x:is>
      </x:c>
      <x:c r="F1192" s="74" t="inlineStr">
        <x:is>
          <x:t xml:space="preserve">Moon</x:t>
        </x:is>
      </x:c>
      <x:c r="G1192" s="74" t="inlineStr">
        <x:is>
          <x:t xml:space="preserve">Scorpio</x:t>
        </x:is>
      </x:c>
      <x:c r="H1192" s="74" t="inlineStr">
        <x:is>
          <x:t xml:space="preserve">ingress</x:t>
        </x:is>
      </x:c>
      <x:c r="I1192" s="75" t="inlineStr">
        <x:is>
          <x:t xml:space="preserve">finances and material responsibilities</x:t>
        </x:is>
      </x:c>
      <x:c r="J1192" s="75" t="inlineStr">
        <x:is>
          <x:t xml:space="preserve">Moon in Scorpio moves through your 2nd house of money and personal resources. You might feel more emotionally tangled up in a purchase you have been putting off, asking you to go all the way in or not bother, especially as this settles into place.</x:t>
        </x:is>
      </x:c>
      <x:c r="K1192" s="75" t="inlineStr">
        <x:is>
          <x:t xml:space="preserve">release stress through movement and honesty</x:t>
        </x:is>
      </x:c>
      <x:c r="L1192" s="74" t="inlineStr">
        <x:is>
          <x:t xml:space="preserve">rewritten-source-safe</x:t>
        </x:is>
      </x:c>
      <x:c r="M1192" s="74" t="inlineStr">
        <x:is>
          <x:t xml:space="preserve">ml/astrologyblog/weeklyforecastapril26-may2-2021.html</x:t>
        </x:is>
      </x:c>
      <x:c r="N1192" s="74" t="inlineStr">
        <x:is>
          <x:t xml:space="preserve">yes</x:t>
        </x:is>
      </x:c>
      <x:c r="O1192" t="str">
        <x:v>owner-approved</x:v>
      </x:c>
    </x:row>
    <x:row r="1193" s="69" customFormat="1" ht="57.45000076293945" customHeight="1">
      <x:c r="A1193" s="74" t="inlineStr">
        <x:is>
          <x:t xml:space="preserve">libra|sun|scorpio|ingress</x:t>
        </x:is>
      </x:c>
      <x:c r="B1193" s="74" t="inlineStr">
        <x:is>
          <x:t xml:space="preserve">CC</x:t>
        </x:is>
      </x:c>
      <x:c r="C1193" s="74" t="inlineStr">
        <x:is>
          <x:t xml:space="preserve">Libra</x:t>
        </x:is>
      </x:c>
      <x:c r="D1193" s="74" t="n">
        <x:v>2</x:v>
      </x:c>
      <x:c r="E1193" s="74" t="inlineStr">
        <x:is>
          <x:t xml:space="preserve">computed</x:t>
        </x:is>
      </x:c>
      <x:c r="F1193" s="74" t="inlineStr">
        <x:is>
          <x:t xml:space="preserve">Sun</x:t>
        </x:is>
      </x:c>
      <x:c r="G1193" s="74" t="inlineStr">
        <x:is>
          <x:t xml:space="preserve">Scorpio</x:t>
        </x:is>
      </x:c>
      <x:c r="H1193" s="74" t="inlineStr">
        <x:is>
          <x:t xml:space="preserve">ingress</x:t>
        </x:is>
      </x:c>
      <x:c r="I1193" s="75" t="inlineStr">
        <x:is>
          <x:t xml:space="preserve">personal resources and finances</x:t>
        </x:is>
      </x:c>
      <x:c r="J1193" s="75" t="inlineStr">
        <x:is>
          <x:t xml:space="preserve">Sun in Scorpio moves through your 2nd house of disposable income and foundation, so pay, ownership, credit, and what your time is worth can feel more personal than usual. A number on a bill or paycheck may tell you quickly what still feels worth it. A money decision can reveal who has leverage, who has information, and who gets nervous when you stop agreeing automatically.</x:t>
        </x:is>
      </x:c>
      <x:c r="K1193" s="75" t="n"/>
      <x:c r="L1193" s="74" t="inlineStr">
        <x:is>
          <x:t xml:space="preserve">rewritten-owner-voice-audited-v5</x:t>
        </x:is>
      </x:c>
      <x:c r="M1193" s="74" t="inlineStr">
        <x:is>
          <x:t xml:space="preserve">today/current-sky/horoscopes-for-scorpio-season-october-2020.html</x:t>
        </x:is>
      </x:c>
      <x:c r="N1193" s="74" t="inlineStr">
        <x:is>
          <x:t xml:space="preserve">yes</x:t>
        </x:is>
      </x:c>
      <x:c r="O1193" t="str">
        <x:v>owner-approved</x:v>
      </x:c>
    </x:row>
    <x:row r="1194" s="69" customFormat="1" ht="57.45000076293945" customHeight="1">
      <x:c r="A1194" s="74" t="inlineStr">
        <x:is>
          <x:t xml:space="preserve">libra|sun|scorpio|ingress</x:t>
        </x:is>
      </x:c>
      <x:c r="B1194" s="74" t="inlineStr">
        <x:is>
          <x:t xml:space="preserve">CC</x:t>
        </x:is>
      </x:c>
      <x:c r="C1194" s="74" t="inlineStr">
        <x:is>
          <x:t xml:space="preserve">Libra</x:t>
        </x:is>
      </x:c>
      <x:c r="D1194" s="74" t="n">
        <x:v>2</x:v>
      </x:c>
      <x:c r="E1194" s="74" t="inlineStr">
        <x:is>
          <x:t xml:space="preserve">computed</x:t>
        </x:is>
      </x:c>
      <x:c r="F1194" s="74" t="inlineStr">
        <x:is>
          <x:t xml:space="preserve">Sun</x:t>
        </x:is>
      </x:c>
      <x:c r="G1194" s="74" t="inlineStr">
        <x:is>
          <x:t xml:space="preserve">Scorpio</x:t>
        </x:is>
      </x:c>
      <x:c r="H1194" s="74" t="inlineStr">
        <x:is>
          <x:t xml:space="preserve">ingress</x:t>
        </x:is>
      </x:c>
      <x:c r="I1194" s="75" t="inlineStr">
        <x:is>
          <x:t xml:space="preserve">personal resources and self-worth</x:t>
        </x:is>
      </x:c>
      <x:c r="J1194" s="75" t="inlineStr">
        <x:is>
          <x:t xml:space="preserve">Sun in Scorpio moves through your 2nd house of disposable income and foundation, so pay, ownership, credit, and what your time is worth can feel more personal than usual. A number on a bill or paycheck may tell you quickly what still feels worth it. A money decision can reveal who has leverage, who has information, and who gets nervous when you stop agreeing automatically.</x:t>
        </x:is>
      </x:c>
      <x:c r="K1194" s="75" t="n"/>
      <x:c r="L1194" s="74" t="inlineStr">
        <x:is>
          <x:t xml:space="preserve">rewritten-owner-voice-audited-v5</x:t>
        </x:is>
      </x:c>
      <x:c r="M1194" s="74" t="inlineStr">
        <x:is>
          <x:t xml:space="preserve">today/current-sky/horoscopes-for-the-sun-in-scorpio-2022.html</x:t>
        </x:is>
      </x:c>
      <x:c r="N1194" s="74" t="inlineStr">
        <x:is>
          <x:t xml:space="preserve">yes</x:t>
        </x:is>
      </x:c>
      <x:c r="O1194" t="str">
        <x:v>owner-approved</x:v>
      </x:c>
    </x:row>
    <x:row r="1195" s="69" customFormat="1" ht="57.45000076293945" customHeight="1">
      <x:c r="A1195" s="74" t="inlineStr">
        <x:is>
          <x:t xml:space="preserve">libra|sun|scorpio|ingress</x:t>
        </x:is>
      </x:c>
      <x:c r="B1195" s="74" t="inlineStr">
        <x:is>
          <x:t xml:space="preserve">CC</x:t>
        </x:is>
      </x:c>
      <x:c r="C1195" s="74" t="inlineStr">
        <x:is>
          <x:t xml:space="preserve">Libra</x:t>
        </x:is>
      </x:c>
      <x:c r="D1195" s="74" t="n">
        <x:v>2</x:v>
      </x:c>
      <x:c r="E1195" s="74" t="inlineStr">
        <x:is>
          <x:t xml:space="preserve">computed</x:t>
        </x:is>
      </x:c>
      <x:c r="F1195" s="74" t="inlineStr">
        <x:is>
          <x:t xml:space="preserve">Sun</x:t>
        </x:is>
      </x:c>
      <x:c r="G1195" s="74" t="inlineStr">
        <x:is>
          <x:t xml:space="preserve">Scorpio</x:t>
        </x:is>
      </x:c>
      <x:c r="H1195" s="74" t="inlineStr">
        <x:is>
          <x:t xml:space="preserve">ingress</x:t>
        </x:is>
      </x:c>
      <x:c r="I1195" s="75" t="inlineStr">
        <x:is>
          <x:t xml:space="preserve">clearing scarcity mindsets about self-worth</x:t>
        </x:is>
      </x:c>
      <x:c r="J1195" s="75" t="inlineStr">
        <x:is>
          <x:t xml:space="preserve">Sun in Scorpio moves through your 2nd house of disposable income and foundation, so pay, ownership, credit, and what your time is worth can feel more personal than usual. A number on a bill or paycheck may tell you quickly what still feels worth it. A money decision can reveal who has leverage, who has information, and who gets nervous when you stop agreeing automatically.</x:t>
        </x:is>
      </x:c>
      <x:c r="K1195" s="75" t="n"/>
      <x:c r="L1195" s="74" t="inlineStr">
        <x:is>
          <x:t xml:space="preserve">rewritten-owner-voice-audited-v5</x:t>
        </x:is>
      </x:c>
      <x:c r="M1195" s="74" t="inlineStr">
        <x:is>
          <x:t xml:space="preserve">today/current-sky/horoscopes-for-the-sun-in-scorpio-2024.html</x:t>
        </x:is>
      </x:c>
      <x:c r="N1195" s="74" t="inlineStr">
        <x:is>
          <x:t xml:space="preserve">yes</x:t>
        </x:is>
      </x:c>
      <x:c r="O1195" t="str">
        <x:v>owner-approved</x:v>
      </x:c>
    </x:row>
    <x:row r="1196" s="69" customFormat="1" ht="57.45000076293945" customHeight="1">
      <x:c r="A1196" s="74" t="inlineStr">
        <x:is>
          <x:t xml:space="preserve">libra|sun|scorpio|ingress</x:t>
        </x:is>
      </x:c>
      <x:c r="B1196" s="74" t="inlineStr">
        <x:is>
          <x:t xml:space="preserve">CC</x:t>
        </x:is>
      </x:c>
      <x:c r="C1196" s="74" t="inlineStr">
        <x:is>
          <x:t xml:space="preserve">Libra</x:t>
        </x:is>
      </x:c>
      <x:c r="D1196" s="74" t="n">
        <x:v>2</x:v>
      </x:c>
      <x:c r="E1196" s="74" t="inlineStr">
        <x:is>
          <x:t xml:space="preserve">computed</x:t>
        </x:is>
      </x:c>
      <x:c r="F1196" s="74" t="inlineStr">
        <x:is>
          <x:t xml:space="preserve">Sun</x:t>
        </x:is>
      </x:c>
      <x:c r="G1196" s="74" t="inlineStr">
        <x:is>
          <x:t xml:space="preserve">Scorpio</x:t>
        </x:is>
      </x:c>
      <x:c r="H1196" s="74" t="inlineStr">
        <x:is>
          <x:t xml:space="preserve">ingress</x:t>
        </x:is>
      </x:c>
      <x:c r="I1196" s="75" t="inlineStr">
        <x:is>
          <x:t xml:space="preserve">clarifying what's truly valuable</x:t>
        </x:is>
      </x:c>
      <x:c r="J1196" s="75" t="inlineStr">
        <x:is>
          <x:t xml:space="preserve">Sun in Scorpio moves through your 2nd house of disposable income and foundation, so pay, ownership, credit, and what your time is worth can feel more personal than usual. A number on a bill or paycheck may tell you quickly what still feels worth it. A money decision can reveal who has leverage, who has information, and who gets nervous when you stop agreeing automatically.</x:t>
        </x:is>
      </x:c>
      <x:c r="K1196" s="75" t="n"/>
      <x:c r="L1196" s="74" t="inlineStr">
        <x:is>
          <x:t xml:space="preserve">rewritten-owner-voice-audited-v5</x:t>
        </x:is>
      </x:c>
      <x:c r="M1196" s="74" t="inlineStr">
        <x:is>
          <x:t xml:space="preserve">today/current-sky/horoscopes-for-the-sun-in-scorpio-2025.html</x:t>
        </x:is>
      </x:c>
      <x:c r="N1196" s="74" t="inlineStr">
        <x:is>
          <x:t xml:space="preserve">yes</x:t>
        </x:is>
      </x:c>
      <x:c r="O1196" t="str">
        <x:v>owner-approved</x:v>
      </x:c>
    </x:row>
    <x:row r="1197" s="69" customFormat="1" ht="57.45000076293945" customHeight="1">
      <x:c r="A1197" s="74" t="inlineStr">
        <x:is>
          <x:t xml:space="preserve">libra|venus|scorpio|ingress</x:t>
        </x:is>
      </x:c>
      <x:c r="B1197" s="74" t="inlineStr">
        <x:is>
          <x:t xml:space="preserve">CC</x:t>
        </x:is>
      </x:c>
      <x:c r="C1197" s="74" t="inlineStr">
        <x:is>
          <x:t xml:space="preserve">Libra</x:t>
        </x:is>
      </x:c>
      <x:c r="D1197" s="74" t="n">
        <x:v>2</x:v>
      </x:c>
      <x:c r="E1197" s="74" t="inlineStr">
        <x:is>
          <x:t xml:space="preserve">computed</x:t>
        </x:is>
      </x:c>
      <x:c r="F1197" s="74" t="inlineStr">
        <x:is>
          <x:t xml:space="preserve">Venus</x:t>
        </x:is>
      </x:c>
      <x:c r="G1197" s="74" t="inlineStr">
        <x:is>
          <x:t xml:space="preserve">Scorpio</x:t>
        </x:is>
      </x:c>
      <x:c r="H1197" s="74" t="inlineStr">
        <x:is>
          <x:t xml:space="preserve">ingress</x:t>
        </x:is>
      </x:c>
      <x:c r="I1197" s="75" t="inlineStr">
        <x:is>
          <x:t xml:space="preserve">honest accounting of resources</x:t>
        </x:is>
      </x:c>
      <x:c r="J1197" s="75" t="inlineStr">
        <x:is>
          <x:t xml:space="preserve">Venus in Scorpio moves through your 2nd house of disposable income and foundation, so you may want the nicer version, look at what you are being paid, or realize you keep lowering the price so nobody feels uncomfortable. A money decision can reveal who has leverage, who has information, and who gets nervous when you stop agreeing automatically.</x:t>
        </x:is>
      </x:c>
      <x:c r="K1197" s="75" t="inlineStr">
        <x:is>
          <x:t xml:space="preserve">get honest about where energy is spent chasing approval versus real security</x:t>
        </x:is>
      </x:c>
      <x:c r="L1197" s="74" t="inlineStr">
        <x:is>
          <x:t xml:space="preserve">rewritten-owner-voice-audited-v5</x:t>
        </x:is>
      </x:c>
      <x:c r="M1197" s="74" t="inlineStr">
        <x:is>
          <x:t xml:space="preserve">today/current-sky/horoscopes-for-venus-in-scorpio-2025.html</x:t>
        </x:is>
      </x:c>
      <x:c r="N1197" s="74" t="inlineStr">
        <x:is>
          <x:t xml:space="preserve">yes</x:t>
        </x:is>
      </x:c>
      <x:c r="O1197" t="str">
        <x:v>owner-approved</x:v>
      </x:c>
    </x:row>
    <x:row r="1198" s="69" customFormat="1" ht="46.25" customHeight="1">
      <x:c r="A1198" s="74" t="inlineStr">
        <x:is>
          <x:t xml:space="preserve">libra|jupiter|sagittarius|ingress</x:t>
        </x:is>
      </x:c>
      <x:c r="B1198" s="74" t="inlineStr">
        <x:is>
          <x:t xml:space="preserve">CC</x:t>
        </x:is>
      </x:c>
      <x:c r="C1198" s="74" t="inlineStr">
        <x:is>
          <x:t xml:space="preserve">Libra</x:t>
        </x:is>
      </x:c>
      <x:c r="D1198" s="74" t="n">
        <x:v>3</x:v>
      </x:c>
      <x:c r="E1198" s="74" t="inlineStr">
        <x:is>
          <x:t xml:space="preserve">computed</x:t>
        </x:is>
      </x:c>
      <x:c r="F1198" s="74" t="inlineStr">
        <x:is>
          <x:t xml:space="preserve">Jupiter</x:t>
        </x:is>
      </x:c>
      <x:c r="G1198" s="74" t="inlineStr">
        <x:is>
          <x:t xml:space="preserve">Sagittarius</x:t>
        </x:is>
      </x:c>
      <x:c r="H1198" s="74" t="inlineStr">
        <x:is>
          <x:t xml:space="preserve">ingress</x:t>
        </x:is>
      </x:c>
      <x:c r="I1198" s="75" t="inlineStr">
        <x:is>
          <x:t xml:space="preserve">communication and local learning</x:t>
        </x:is>
      </x:c>
      <x:c r="J1198" s="75" t="inlineStr">
        <x:is>
          <x:t xml:space="preserve">Jupiter in Sagittarius moves through your 3rd house of communication and daily reality, so more messages, options, introductions, or information can open a door. They can also make it harder to decide which conversation is actually worth following. The point may come out bigger, faster, and more certain than the facts can support.</x:t>
        </x:is>
      </x:c>
      <x:c r="K1198" s="75" t="n"/>
      <x:c r="L1198" s="74" t="inlineStr">
        <x:is>
          <x:t xml:space="preserve">rewritten-owner-voice-audited-v5</x:t>
        </x:is>
      </x:c>
      <x:c r="M1198" s="74" t="inlineStr">
        <x:is>
          <x:t xml:space="preserve">today/current-sky/horoscopes-for-jupiter-in-sagittarius-november-2018-december-2019.html</x:t>
        </x:is>
      </x:c>
      <x:c r="N1198" s="74" t="inlineStr">
        <x:is>
          <x:t xml:space="preserve">yes</x:t>
        </x:is>
      </x:c>
      <x:c r="O1198" t="str">
        <x:v>owner-approved</x:v>
      </x:c>
    </x:row>
    <x:row r="1199" s="69" customFormat="1" ht="46.25" customHeight="1">
      <x:c r="A1199" s="74" t="inlineStr">
        <x:is>
          <x:t xml:space="preserve">libra|mars|sagittarius|ingress</x:t>
        </x:is>
      </x:c>
      <x:c r="B1199" s="74" t="inlineStr">
        <x:is>
          <x:t xml:space="preserve">CC</x:t>
        </x:is>
      </x:c>
      <x:c r="C1199" s="74" t="inlineStr">
        <x:is>
          <x:t xml:space="preserve">Libra</x:t>
        </x:is>
      </x:c>
      <x:c r="D1199" s="74" t="n">
        <x:v>3</x:v>
      </x:c>
      <x:c r="E1199" s="74" t="inlineStr">
        <x:is>
          <x:t xml:space="preserve">computed</x:t>
        </x:is>
      </x:c>
      <x:c r="F1199" s="74" t="inlineStr">
        <x:is>
          <x:t xml:space="preserve">Mars</x:t>
        </x:is>
      </x:c>
      <x:c r="G1199" s="74" t="inlineStr">
        <x:is>
          <x:t xml:space="preserve">Sagittarius</x:t>
        </x:is>
      </x:c>
      <x:c r="H1199" s="74" t="inlineStr">
        <x:is>
          <x:t xml:space="preserve">ingress</x:t>
        </x:is>
      </x:c>
      <x:c r="I1199" s="75" t="inlineStr">
        <x:is>
          <x:t xml:space="preserve">bold communication and honest conversation</x:t>
        </x:is>
      </x:c>
      <x:c r="J1199" s="75" t="inlineStr">
        <x:is>
          <x:t xml:space="preserve">Mars in Sagittarius moves through your 3rd house of communication and daily reality, so the reply can come too fast, the argument can start from one sentence, or a short errand can become the place where impatience finally shows. The point may come out bigger, faster, and more certain than the facts can support.</x:t>
        </x:is>
      </x:c>
      <x:c r="K1199" s="75" t="inlineStr">
        <x:is>
          <x:t xml:space="preserve">share opinions and questions openly instead of self-censoring</x:t>
        </x:is>
      </x:c>
      <x:c r="L1199" s="74" t="inlineStr">
        <x:is>
          <x:t xml:space="preserve">rewritten-owner-voice-audited-v5</x:t>
        </x:is>
      </x:c>
      <x:c r="M1199" s="74" t="inlineStr">
        <x:is>
          <x:t xml:space="preserve">today/current-sky/horoscopes-for-mars-in-sagittarius-2025.html</x:t>
        </x:is>
      </x:c>
      <x:c r="N1199" s="74" t="inlineStr">
        <x:is>
          <x:t xml:space="preserve">yes</x:t>
        </x:is>
      </x:c>
      <x:c r="O1199" t="str">
        <x:v>owner-approved</x:v>
      </x:c>
    </x:row>
    <x:row r="1200" s="69" customFormat="1" ht="35.04999923706055" customHeight="1">
      <x:c r="A1200" s="74" t="inlineStr">
        <x:is>
          <x:t xml:space="preserve">libra|mars|sagittarius|ingress</x:t>
        </x:is>
      </x:c>
      <x:c r="B1200" s="74" t="inlineStr">
        <x:is>
          <x:t xml:space="preserve">ML</x:t>
        </x:is>
      </x:c>
      <x:c r="C1200" s="74" t="inlineStr">
        <x:is>
          <x:t xml:space="preserve">Libra</x:t>
        </x:is>
      </x:c>
      <x:c r="D1200" s="74" t="n">
        <x:v>3</x:v>
      </x:c>
      <x:c r="E1200" s="74" t="inlineStr">
        <x:is>
          <x:t xml:space="preserve">computed</x:t>
        </x:is>
      </x:c>
      <x:c r="F1200" s="74" t="inlineStr">
        <x:is>
          <x:t xml:space="preserve">Mars</x:t>
        </x:is>
      </x:c>
      <x:c r="G1200" s="74" t="inlineStr">
        <x:is>
          <x:t xml:space="preserve">Sagittarius</x:t>
        </x:is>
      </x:c>
      <x:c r="H1200" s="74" t="inlineStr">
        <x:is>
          <x:t xml:space="preserve">ingress</x:t>
        </x:is>
      </x:c>
      <x:c r="I1200" s="75" t="inlineStr">
        <x:is>
          <x:t xml:space="preserve">communication and expression</x:t>
        </x:is>
      </x:c>
      <x:c r="J1200" s="75" t="inlineStr">
        <x:is>
          <x:t xml:space="preserve">Mars in Sagittarius moves into your 3rd house of communication and siblings. You might feel your drive turn restless for more room right now, especially around a text thread.</x:t>
        </x:is>
      </x:c>
      <x:c r="K1200" s="75" t="inlineStr">
        <x:is>
          <x:t xml:space="preserve">be intentional with communication and body language</x:t>
        </x:is>
      </x:c>
      <x:c r="L1200" s="74" t="inlineStr">
        <x:is>
          <x:t xml:space="preserve">rewritten-source-safe</x:t>
        </x:is>
      </x:c>
      <x:c r="M1200" s="74" t="inlineStr">
        <x:is>
          <x:t xml:space="preserve">ml/astrologyblog/vday2020horoscopes.html</x:t>
        </x:is>
      </x:c>
      <x:c r="N1200" s="74" t="inlineStr">
        <x:is>
          <x:t xml:space="preserve">yes</x:t>
        </x:is>
      </x:c>
      <x:c r="O1200" t="str">
        <x:v>owner-approved</x:v>
      </x:c>
    </x:row>
    <x:row r="1201" s="69" customFormat="1" ht="46.25" customHeight="1">
      <x:c r="A1201" s="74" t="inlineStr">
        <x:is>
          <x:t xml:space="preserve">libra|mercury|sagittarius|ingress</x:t>
        </x:is>
      </x:c>
      <x:c r="B1201" s="74" t="inlineStr">
        <x:is>
          <x:t xml:space="preserve">CC</x:t>
        </x:is>
      </x:c>
      <x:c r="C1201" s="74" t="inlineStr">
        <x:is>
          <x:t xml:space="preserve">Libra</x:t>
        </x:is>
      </x:c>
      <x:c r="D1201" s="74" t="n">
        <x:v>3</x:v>
      </x:c>
      <x:c r="E1201" s="74" t="inlineStr">
        <x:is>
          <x:t xml:space="preserve">computed</x:t>
        </x:is>
      </x:c>
      <x:c r="F1201" s="74" t="inlineStr">
        <x:is>
          <x:t xml:space="preserve">Mercury</x:t>
        </x:is>
      </x:c>
      <x:c r="G1201" s="74" t="inlineStr">
        <x:is>
          <x:t xml:space="preserve">Sagittarius</x:t>
        </x:is>
      </x:c>
      <x:c r="H1201" s="74" t="inlineStr">
        <x:is>
          <x:t xml:space="preserve">ingress</x:t>
        </x:is>
      </x:c>
      <x:c r="I1201" s="75" t="inlineStr">
        <x:is>
          <x:t xml:space="preserve">learning and honest expression</x:t>
        </x:is>
      </x:c>
      <x:c r="J1201" s="75" t="inlineStr">
        <x:is>
          <x:t xml:space="preserve">Mercury in Sagittarius moves through your 3rd house of communication and daily reality, so the text gets rewritten, the schedule changes, or one missing detail sends the conversation in a different direction. The point may come out bigger, faster, and more certain than the facts can support.</x:t>
        </x:is>
      </x:c>
      <x:c r="K1201" s="75" t="n"/>
      <x:c r="L1201" s="74" t="inlineStr">
        <x:is>
          <x:t xml:space="preserve">rewritten-owner-voice-audited-v5</x:t>
        </x:is>
      </x:c>
      <x:c r="M1201" s="74" t="inlineStr">
        <x:is>
          <x:t xml:space="preserve">today/current-sky/horoscopes-for-mercury-in-sagittarius-2021.html</x:t>
        </x:is>
      </x:c>
      <x:c r="N1201" s="74" t="inlineStr">
        <x:is>
          <x:t xml:space="preserve">yes</x:t>
        </x:is>
      </x:c>
      <x:c r="O1201" t="str">
        <x:v>owner-approved</x:v>
      </x:c>
    </x:row>
    <x:row r="1202" s="69" customFormat="1" ht="46.25" customHeight="1">
      <x:c r="A1202" s="74" t="inlineStr">
        <x:is>
          <x:t xml:space="preserve">libra|mercury|sagittarius|ingress</x:t>
        </x:is>
      </x:c>
      <x:c r="B1202" s="74" t="inlineStr">
        <x:is>
          <x:t xml:space="preserve">CC</x:t>
        </x:is>
      </x:c>
      <x:c r="C1202" s="74" t="inlineStr">
        <x:is>
          <x:t xml:space="preserve">Libra</x:t>
        </x:is>
      </x:c>
      <x:c r="D1202" s="74" t="n">
        <x:v>3</x:v>
      </x:c>
      <x:c r="E1202" s="74" t="inlineStr">
        <x:is>
          <x:t xml:space="preserve">computed</x:t>
        </x:is>
      </x:c>
      <x:c r="F1202" s="74" t="inlineStr">
        <x:is>
          <x:t xml:space="preserve">Mercury</x:t>
        </x:is>
      </x:c>
      <x:c r="G1202" s="74" t="inlineStr">
        <x:is>
          <x:t xml:space="preserve">Sagittarius</x:t>
        </x:is>
      </x:c>
      <x:c r="H1202" s="74" t="inlineStr">
        <x:is>
          <x:t xml:space="preserve">ingress</x:t>
        </x:is>
      </x:c>
      <x:c r="I1202" s="75" t="inlineStr">
        <x:is>
          <x:t xml:space="preserve">teaching and honest sharing of ideas</x:t>
        </x:is>
      </x:c>
      <x:c r="J1202" s="75" t="inlineStr">
        <x:is>
          <x:t xml:space="preserve">Mercury in Sagittarius moves through your 3rd house of communication and daily reality, so the text gets rewritten, the schedule changes, or one missing detail sends the conversation in a different direction. The point may come out bigger, faster, and more certain than the facts can support.</x:t>
        </x:is>
      </x:c>
      <x:c r="K1202" s="75" t="inlineStr">
        <x:is>
          <x:t xml:space="preserve">stay grounded in facts rather than exaggerating for effect</x:t>
        </x:is>
      </x:c>
      <x:c r="L1202" s="74" t="inlineStr">
        <x:is>
          <x:t xml:space="preserve">rewritten-owner-voice-audited-v5</x:t>
        </x:is>
      </x:c>
      <x:c r="M1202" s="74" t="inlineStr">
        <x:is>
          <x:t xml:space="preserve">today/current-sky/horoscopes-for-mercury-in-sagittarius-2024.html</x:t>
        </x:is>
      </x:c>
      <x:c r="N1202" s="74" t="inlineStr">
        <x:is>
          <x:t xml:space="preserve">yes</x:t>
        </x:is>
      </x:c>
      <x:c r="O1202" t="str">
        <x:v>owner-approved</x:v>
      </x:c>
    </x:row>
    <x:row r="1203" s="69" customFormat="1" ht="46.25" customHeight="1">
      <x:c r="A1203" s="74" t="inlineStr">
        <x:is>
          <x:t xml:space="preserve">libra|mercury|sagittarius|ingress</x:t>
        </x:is>
      </x:c>
      <x:c r="B1203" s="74" t="inlineStr">
        <x:is>
          <x:t xml:space="preserve">CC</x:t>
        </x:is>
      </x:c>
      <x:c r="C1203" s="74" t="inlineStr">
        <x:is>
          <x:t xml:space="preserve">Libra</x:t>
        </x:is>
      </x:c>
      <x:c r="D1203" s="74" t="n">
        <x:v>3</x:v>
      </x:c>
      <x:c r="E1203" s="74" t="inlineStr">
        <x:is>
          <x:t xml:space="preserve">computed</x:t>
        </x:is>
      </x:c>
      <x:c r="F1203" s="74" t="inlineStr">
        <x:is>
          <x:t xml:space="preserve">Mercury</x:t>
        </x:is>
      </x:c>
      <x:c r="G1203" s="74" t="inlineStr">
        <x:is>
          <x:t xml:space="preserve">Sagittarius</x:t>
        </x:is>
      </x:c>
      <x:c r="H1203" s="74" t="inlineStr">
        <x:is>
          <x:t xml:space="preserve">ingress</x:t>
        </x:is>
      </x:c>
      <x:c r="I1203" s="75" t="inlineStr">
        <x:is>
          <x:t xml:space="preserve">sharing bold, unpolished opinions</x:t>
        </x:is>
      </x:c>
      <x:c r="J1203" s="75" t="inlineStr">
        <x:is>
          <x:t xml:space="preserve">Mercury in Sagittarius moves through your 3rd house of communication and daily reality, so the text gets rewritten, the schedule changes, or one missing detail sends the conversation in a different direction. The point may come out bigger, faster, and more certain than the facts can support.</x:t>
        </x:is>
      </x:c>
      <x:c r="K1203" s="75" t="n"/>
      <x:c r="L1203" s="74" t="inlineStr">
        <x:is>
          <x:t xml:space="preserve">rewritten-owner-voice-audited-v5</x:t>
        </x:is>
      </x:c>
      <x:c r="M1203" s="74" t="inlineStr">
        <x:is>
          <x:t xml:space="preserve">today/current-sky/horoscopes-for-mercury-in-sagittarius-2025-2.html</x:t>
        </x:is>
      </x:c>
      <x:c r="N1203" s="74" t="inlineStr">
        <x:is>
          <x:t xml:space="preserve">yes</x:t>
        </x:is>
      </x:c>
      <x:c r="O1203" t="str">
        <x:v>owner-approved</x:v>
      </x:c>
    </x:row>
    <x:row r="1204" s="69" customFormat="1" ht="46.25" customHeight="1">
      <x:c r="A1204" s="74" t="inlineStr">
        <x:is>
          <x:t xml:space="preserve">libra|mercury|sagittarius|ingress</x:t>
        </x:is>
      </x:c>
      <x:c r="B1204" s="74" t="inlineStr">
        <x:is>
          <x:t xml:space="preserve">CC</x:t>
        </x:is>
      </x:c>
      <x:c r="C1204" s="74" t="inlineStr">
        <x:is>
          <x:t xml:space="preserve">Libra</x:t>
        </x:is>
      </x:c>
      <x:c r="D1204" s="74" t="n">
        <x:v>3</x:v>
      </x:c>
      <x:c r="E1204" s="74" t="inlineStr">
        <x:is>
          <x:t xml:space="preserve">computed</x:t>
        </x:is>
      </x:c>
      <x:c r="F1204" s="74" t="inlineStr">
        <x:is>
          <x:t xml:space="preserve">Mercury</x:t>
        </x:is>
      </x:c>
      <x:c r="G1204" s="74" t="inlineStr">
        <x:is>
          <x:t xml:space="preserve">Sagittarius</x:t>
        </x:is>
      </x:c>
      <x:c r="H1204" s="74" t="inlineStr">
        <x:is>
          <x:t xml:space="preserve">ingress</x:t>
        </x:is>
      </x:c>
      <x:c r="I1204" s="75" t="inlineStr">
        <x:is>
          <x:t xml:space="preserve">sharing bold, unpolished opinions</x:t>
        </x:is>
      </x:c>
      <x:c r="J1204" s="75" t="inlineStr">
        <x:is>
          <x:t xml:space="preserve">Mercury in Sagittarius moves through your 3rd house of communication and daily reality, so the text gets rewritten, the schedule changes, or one missing detail sends the conversation in a different direction. The point may come out bigger, faster, and more certain than the facts can support.</x:t>
        </x:is>
      </x:c>
      <x:c r="K1204" s="75" t="n"/>
      <x:c r="L1204" s="74" t="inlineStr">
        <x:is>
          <x:t xml:space="preserve">rewritten-owner-voice-audited-v5</x:t>
        </x:is>
      </x:c>
      <x:c r="M1204" s="74" t="inlineStr">
        <x:is>
          <x:t xml:space="preserve">today/current-sky/horoscopes-for-mercury-in-sagittarius-2025.html</x:t>
        </x:is>
      </x:c>
      <x:c r="N1204" s="74" t="inlineStr">
        <x:is>
          <x:t xml:space="preserve">yes</x:t>
        </x:is>
      </x:c>
      <x:c r="O1204" t="str">
        <x:v>owner-approved</x:v>
      </x:c>
    </x:row>
    <x:row r="1205" s="69" customFormat="1" ht="46.25" customHeight="1">
      <x:c r="A1205" s="74" t="inlineStr">
        <x:is>
          <x:t xml:space="preserve">libra|south node|sagittarius|ingress</x:t>
        </x:is>
      </x:c>
      <x:c r="B1205" s="74" t="inlineStr">
        <x:is>
          <x:t xml:space="preserve">CC</x:t>
        </x:is>
      </x:c>
      <x:c r="C1205" s="74" t="inlineStr">
        <x:is>
          <x:t xml:space="preserve">Libra</x:t>
        </x:is>
      </x:c>
      <x:c r="D1205" s="74" t="n">
        <x:v>3</x:v>
      </x:c>
      <x:c r="E1205" s="74" t="inlineStr">
        <x:is>
          <x:t xml:space="preserve">computed</x:t>
        </x:is>
      </x:c>
      <x:c r="F1205" s="74" t="inlineStr">
        <x:is>
          <x:t xml:space="preserve">South Node</x:t>
        </x:is>
      </x:c>
      <x:c r="G1205" s="74" t="inlineStr">
        <x:is>
          <x:t xml:space="preserve">Sagittarius</x:t>
        </x:is>
      </x:c>
      <x:c r="H1205" s="74" t="inlineStr">
        <x:is>
          <x:t xml:space="preserve">ingress</x:t>
        </x:is>
      </x:c>
      <x:c r="I1205" s="75" t="inlineStr">
        <x:is>
          <x:t xml:space="preserve">evolving beliefs and simplifying mental clutter</x:t>
        </x:is>
      </x:c>
      <x:c r="J1205" s="75" t="inlineStr">
        <x:is>
          <x:t xml:space="preserve">South Node in Sagittarius moves through your 3rd house of communication and daily reality, so an old communication habit can take over before you have checked if it still fits the conversation in front of you. The point may come out bigger, faster, and more certain than the facts can support.</x:t>
        </x:is>
      </x:c>
      <x:c r="K1205" s="75" t="inlineStr">
        <x:is>
          <x:t xml:space="preserve">reduce media and screen clutter; reassess daily rhythms for quality over quantity</x:t>
        </x:is>
      </x:c>
      <x:c r="L1205" s="74" t="inlineStr">
        <x:is>
          <x:t xml:space="preserve">rewritten-owner-voice-audited-v5</x:t>
        </x:is>
      </x:c>
      <x:c r="M1205" s="74" t="inlineStr">
        <x:is>
          <x:t xml:space="preserve">today/current-sky/horoscopes-for-the-south-node-in-sagittarius.html</x:t>
        </x:is>
      </x:c>
      <x:c r="N1205" s="74" t="inlineStr">
        <x:is>
          <x:t xml:space="preserve">yes</x:t>
        </x:is>
      </x:c>
      <x:c r="O1205" t="str">
        <x:v>owner-approved</x:v>
      </x:c>
    </x:row>
    <x:row r="1206" s="69" customFormat="1" ht="46.25" customHeight="1">
      <x:c r="A1206" s="74" t="inlineStr">
        <x:is>
          <x:t xml:space="preserve">libra|sun|sagittarius|ingress</x:t>
        </x:is>
      </x:c>
      <x:c r="B1206" s="74" t="inlineStr">
        <x:is>
          <x:t xml:space="preserve">CC</x:t>
        </x:is>
      </x:c>
      <x:c r="C1206" s="74" t="inlineStr">
        <x:is>
          <x:t xml:space="preserve">Libra</x:t>
        </x:is>
      </x:c>
      <x:c r="D1206" s="74" t="n">
        <x:v>3</x:v>
      </x:c>
      <x:c r="E1206" s="74" t="inlineStr">
        <x:is>
          <x:t xml:space="preserve">computed</x:t>
        </x:is>
      </x:c>
      <x:c r="F1206" s="74" t="inlineStr">
        <x:is>
          <x:t xml:space="preserve">Sun</x:t>
        </x:is>
      </x:c>
      <x:c r="G1206" s="74" t="inlineStr">
        <x:is>
          <x:t xml:space="preserve">Sagittarius</x:t>
        </x:is>
      </x:c>
      <x:c r="H1206" s="74" t="inlineStr">
        <x:is>
          <x:t xml:space="preserve">ingress</x:t>
        </x:is>
      </x:c>
      <x:c r="I1206" s="75" t="inlineStr">
        <x:is>
          <x:t xml:space="preserve">communication and daily learning</x:t>
        </x:is>
      </x:c>
      <x:c r="J1206" s="75" t="inlineStr">
        <x:is>
          <x:t xml:space="preserve">Sun in Sagittarius moves through your 3rd house of communication and daily reality, so a message, post, pitch, or decision may put your point of view in front of more people. You may care more about saying it clearly and having your name attached to it. The point may come out bigger, faster, and more certain than the facts can support.</x:t>
        </x:is>
      </x:c>
      <x:c r="K1206" s="75" t="n"/>
      <x:c r="L1206" s="74" t="inlineStr">
        <x:is>
          <x:t xml:space="preserve">rewritten-owner-voice-audited-v5</x:t>
        </x:is>
      </x:c>
      <x:c r="M1206" s="74" t="inlineStr">
        <x:is>
          <x:t xml:space="preserve">today/current-sky/horoscopes-for-sagittarius-season-november-2020.html</x:t>
        </x:is>
      </x:c>
      <x:c r="N1206" s="74" t="inlineStr">
        <x:is>
          <x:t xml:space="preserve">yes</x:t>
        </x:is>
      </x:c>
      <x:c r="O1206" t="str">
        <x:v>owner-approved</x:v>
      </x:c>
    </x:row>
    <x:row r="1207" s="69" customFormat="1" ht="46.25" customHeight="1">
      <x:c r="A1207" s="74" t="inlineStr">
        <x:is>
          <x:t xml:space="preserve">libra|sun|sagittarius|ingress</x:t>
        </x:is>
      </x:c>
      <x:c r="B1207" s="74" t="inlineStr">
        <x:is>
          <x:t xml:space="preserve">CC</x:t>
        </x:is>
      </x:c>
      <x:c r="C1207" s="74" t="inlineStr">
        <x:is>
          <x:t xml:space="preserve">Libra</x:t>
        </x:is>
      </x:c>
      <x:c r="D1207" s="74" t="n">
        <x:v>3</x:v>
      </x:c>
      <x:c r="E1207" s="74" t="inlineStr">
        <x:is>
          <x:t xml:space="preserve">computed</x:t>
        </x:is>
      </x:c>
      <x:c r="F1207" s="74" t="inlineStr">
        <x:is>
          <x:t xml:space="preserve">Sun</x:t>
        </x:is>
      </x:c>
      <x:c r="G1207" s="74" t="inlineStr">
        <x:is>
          <x:t xml:space="preserve">Sagittarius</x:t>
        </x:is>
      </x:c>
      <x:c r="H1207" s="74" t="inlineStr">
        <x:is>
          <x:t xml:space="preserve">ingress</x:t>
        </x:is>
      </x:c>
      <x:c r="I1207" s="75" t="inlineStr">
        <x:is>
          <x:t xml:space="preserve">protecting energizing free time</x:t>
        </x:is>
      </x:c>
      <x:c r="J1207" s="75" t="inlineStr">
        <x:is>
          <x:t xml:space="preserve">Sun in Sagittarius moves through your 3rd house of communication and daily reality, so a message, post, pitch, or decision may put your point of view in front of more people. You may care more about saying it clearly and having your name attached to it. The point may come out bigger, faster, and more certain than the facts can support.</x:t>
        </x:is>
      </x:c>
      <x:c r="K1207" s="75" t="inlineStr">
        <x:is>
          <x:t xml:space="preserve">say yes only to plans that genuinely energize you</x:t>
        </x:is>
      </x:c>
      <x:c r="L1207" s="74" t="inlineStr">
        <x:is>
          <x:t xml:space="preserve">rewritten-owner-voice-audited-v5</x:t>
        </x:is>
      </x:c>
      <x:c r="M1207" s="74" t="inlineStr">
        <x:is>
          <x:t xml:space="preserve">today/current-sky/horoscopes-for-the-sun-in-sagittarius-2024.html</x:t>
        </x:is>
      </x:c>
      <x:c r="N1207" s="74" t="inlineStr">
        <x:is>
          <x:t xml:space="preserve">yes</x:t>
        </x:is>
      </x:c>
      <x:c r="O1207" t="str">
        <x:v>owner-approved</x:v>
      </x:c>
    </x:row>
    <x:row r="1208" s="69" customFormat="1" ht="46.25" customHeight="1">
      <x:c r="A1208" s="74" t="inlineStr">
        <x:is>
          <x:t xml:space="preserve">libra|sun|sagittarius|ingress</x:t>
        </x:is>
      </x:c>
      <x:c r="B1208" s="74" t="inlineStr">
        <x:is>
          <x:t xml:space="preserve">CC</x:t>
        </x:is>
      </x:c>
      <x:c r="C1208" s="74" t="inlineStr">
        <x:is>
          <x:t xml:space="preserve">Libra</x:t>
        </x:is>
      </x:c>
      <x:c r="D1208" s="74" t="n">
        <x:v>3</x:v>
      </x:c>
      <x:c r="E1208" s="74" t="inlineStr">
        <x:is>
          <x:t xml:space="preserve">computed</x:t>
        </x:is>
      </x:c>
      <x:c r="F1208" s="74" t="inlineStr">
        <x:is>
          <x:t xml:space="preserve">Sun</x:t>
        </x:is>
      </x:c>
      <x:c r="G1208" s="74" t="inlineStr">
        <x:is>
          <x:t xml:space="preserve">Sagittarius</x:t>
        </x:is>
      </x:c>
      <x:c r="H1208" s="74" t="inlineStr">
        <x:is>
          <x:t xml:space="preserve">ingress</x:t>
        </x:is>
      </x:c>
      <x:c r="I1208" s="75" t="inlineStr">
        <x:is>
          <x:t xml:space="preserve">curating an energizing calendar</x:t>
        </x:is>
      </x:c>
      <x:c r="J1208" s="75" t="inlineStr">
        <x:is>
          <x:t xml:space="preserve">Sun in Sagittarius moves through your 3rd house of communication and daily reality, so a message, post, pitch, or decision may put your point of view in front of more people. You may care more about saying it clearly and having your name attached to it. The point may come out bigger, faster, and more certain than the facts can support.</x:t>
        </x:is>
      </x:c>
      <x:c r="K1208" s="75" t="inlineStr">
        <x:is>
          <x:t xml:space="preserve">audit which routine activities actually energize you, and adjust accordingly</x:t>
        </x:is>
      </x:c>
      <x:c r="L1208" s="74" t="inlineStr">
        <x:is>
          <x:t xml:space="preserve">rewritten-owner-voice-audited-v5</x:t>
        </x:is>
      </x:c>
      <x:c r="M1208" s="74" t="inlineStr">
        <x:is>
          <x:t xml:space="preserve">today/current-sky/horoscopes-for-the-sun-in-sagittarius-2025.html</x:t>
        </x:is>
      </x:c>
      <x:c r="N1208" s="74" t="inlineStr">
        <x:is>
          <x:t xml:space="preserve">yes</x:t>
        </x:is>
      </x:c>
      <x:c r="O1208" t="str">
        <x:v>owner-approved</x:v>
      </x:c>
    </x:row>
    <x:row r="1209" s="69" customFormat="1" ht="46.25" customHeight="1">
      <x:c r="A1209" s="74" t="inlineStr">
        <x:is>
          <x:t xml:space="preserve">libra|sun|sagittarius|ingress</x:t>
        </x:is>
      </x:c>
      <x:c r="B1209" s="74" t="inlineStr">
        <x:is>
          <x:t xml:space="preserve">ML</x:t>
        </x:is>
      </x:c>
      <x:c r="C1209" s="74" t="inlineStr">
        <x:is>
          <x:t xml:space="preserve">Libra</x:t>
        </x:is>
      </x:c>
      <x:c r="D1209" s="74" t="n">
        <x:v>3</x:v>
      </x:c>
      <x:c r="E1209" s="74" t="inlineStr">
        <x:is>
          <x:t xml:space="preserve">computed</x:t>
        </x:is>
      </x:c>
      <x:c r="F1209" s="74" t="inlineStr">
        <x:is>
          <x:t xml:space="preserve">Sun</x:t>
        </x:is>
      </x:c>
      <x:c r="G1209" s="74" t="inlineStr">
        <x:is>
          <x:t xml:space="preserve">Sagittarius</x:t>
        </x:is>
      </x:c>
      <x:c r="H1209" s="74" t="inlineStr">
        <x:is>
          <x:t xml:space="preserve">ingress</x:t>
        </x:is>
      </x:c>
      <x:c r="I1209" s="75" t="inlineStr">
        <x:is>
          <x:t xml:space="preserve">communication and local community</x:t>
        </x:is>
      </x:c>
      <x:c r="J1209" s="75" t="inlineStr">
        <x:is>
          <x:t xml:space="preserve">Sun in Sagittarius moves through your 3rd house of communication and everyday exchanges. You might feel your sense of who you are getting wrapped up in a short trip you keep putting off, pulling you toward more room to breathe, especially as this settles into place.</x:t>
        </x:is>
      </x:c>
      <x:c r="K1209" s="75" t="n"/>
      <x:c r="L1209" s="74" t="inlineStr">
        <x:is>
          <x:t xml:space="preserve">rewritten-source-safe</x:t>
        </x:is>
      </x:c>
      <x:c r="M1209" s="74" t="inlineStr">
        <x:is>
          <x:t xml:space="preserve">ml/astrologyblog/sagittariusseason2019.html</x:t>
        </x:is>
      </x:c>
      <x:c r="N1209" s="74" t="inlineStr">
        <x:is>
          <x:t xml:space="preserve">yes</x:t>
        </x:is>
      </x:c>
      <x:c r="O1209" t="str">
        <x:v>owner-approved</x:v>
      </x:c>
    </x:row>
    <x:row r="1210" s="69" customFormat="1" ht="46.25" customHeight="1">
      <x:c r="A1210" s="74" t="inlineStr">
        <x:is>
          <x:t xml:space="preserve">libra|venus|sagittarius|ingress</x:t>
        </x:is>
      </x:c>
      <x:c r="B1210" s="74" t="inlineStr">
        <x:is>
          <x:t xml:space="preserve">CC</x:t>
        </x:is>
      </x:c>
      <x:c r="C1210" s="74" t="inlineStr">
        <x:is>
          <x:t xml:space="preserve">Libra</x:t>
        </x:is>
      </x:c>
      <x:c r="D1210" s="74" t="n">
        <x:v>3</x:v>
      </x:c>
      <x:c r="E1210" s="74" t="inlineStr">
        <x:is>
          <x:t xml:space="preserve">computed</x:t>
        </x:is>
      </x:c>
      <x:c r="F1210" s="74" t="inlineStr">
        <x:is>
          <x:t xml:space="preserve">Venus</x:t>
        </x:is>
      </x:c>
      <x:c r="G1210" s="74" t="inlineStr">
        <x:is>
          <x:t xml:space="preserve">Sagittarius</x:t>
        </x:is>
      </x:c>
      <x:c r="H1210" s="74" t="inlineStr">
        <x:is>
          <x:t xml:space="preserve">ingress</x:t>
        </x:is>
      </x:c>
      <x:c r="I1210" s="75" t="inlineStr">
        <x:is>
          <x:t xml:space="preserve">playful connection through communication</x:t>
        </x:is>
      </x:c>
      <x:c r="J1210" s="75" t="inlineStr">
        <x:is>
          <x:t xml:space="preserve">Venus in Sagittarius moves through your 3rd house of communication and daily reality, so you may care more about how the conversation lands. You may rewrite the text, reconnect with someone, or find a kinder way to say what still needs to be said. The point may come out bigger, faster, and more certain than the facts can support.</x:t>
        </x:is>
      </x:c>
      <x:c r="K1210" s="75" t="n"/>
      <x:c r="L1210" s="74" t="inlineStr">
        <x:is>
          <x:t xml:space="preserve">rewritten-owner-voice-audited-v5</x:t>
        </x:is>
      </x:c>
      <x:c r="M1210" s="74" t="inlineStr">
        <x:is>
          <x:t xml:space="preserve">today/current-sky/horoscopes-for-venus-in-sagittarius-2021.html</x:t>
        </x:is>
      </x:c>
      <x:c r="N1210" s="74" t="inlineStr">
        <x:is>
          <x:t xml:space="preserve">yes</x:t>
        </x:is>
      </x:c>
      <x:c r="O1210" t="str">
        <x:v>owner-approved</x:v>
      </x:c>
    </x:row>
    <x:row r="1211" s="69" customFormat="1" ht="46.25" customHeight="1">
      <x:c r="A1211" s="74" t="inlineStr">
        <x:is>
          <x:t xml:space="preserve">libra|venus|sagittarius|ingress</x:t>
        </x:is>
      </x:c>
      <x:c r="B1211" s="74" t="inlineStr">
        <x:is>
          <x:t xml:space="preserve">CC</x:t>
        </x:is>
      </x:c>
      <x:c r="C1211" s="74" t="inlineStr">
        <x:is>
          <x:t xml:space="preserve">Libra</x:t>
        </x:is>
      </x:c>
      <x:c r="D1211" s="74" t="n">
        <x:v>3</x:v>
      </x:c>
      <x:c r="E1211" s="74" t="inlineStr">
        <x:is>
          <x:t xml:space="preserve">computed</x:t>
        </x:is>
      </x:c>
      <x:c r="F1211" s="74" t="inlineStr">
        <x:is>
          <x:t xml:space="preserve">Venus</x:t>
        </x:is>
      </x:c>
      <x:c r="G1211" s="74" t="inlineStr">
        <x:is>
          <x:t xml:space="preserve">Sagittarius</x:t>
        </x:is>
      </x:c>
      <x:c r="H1211" s="74" t="inlineStr">
        <x:is>
          <x:t xml:space="preserve">ingress</x:t>
        </x:is>
      </x:c>
      <x:c r="I1211" s="75" t="inlineStr">
        <x:is>
          <x:t xml:space="preserve">finding stories in everyday encounters</x:t>
        </x:is>
      </x:c>
      <x:c r="J1211" s="75" t="inlineStr">
        <x:is>
          <x:t xml:space="preserve">Venus in Sagittarius moves through your 3rd house of communication and daily reality, so you may care more about how the conversation lands. You may rewrite the text, reconnect with someone, or find a kinder way to say what still needs to be said. The point may come out bigger, faster, and more certain than the facts can support.</x:t>
        </x:is>
      </x:c>
      <x:c r="K1211" s="75" t="n"/>
      <x:c r="L1211" s="74" t="inlineStr">
        <x:is>
          <x:t xml:space="preserve">rewritten-owner-voice-audited-v5</x:t>
        </x:is>
      </x:c>
      <x:c r="M1211" s="74" t="inlineStr">
        <x:is>
          <x:t xml:space="preserve">today/current-sky/horoscopes-for-venus-in-sagittarius-2024.html</x:t>
        </x:is>
      </x:c>
      <x:c r="N1211" s="74" t="inlineStr">
        <x:is>
          <x:t xml:space="preserve">yes</x:t>
        </x:is>
      </x:c>
      <x:c r="O1211" t="str">
        <x:v>owner-approved</x:v>
      </x:c>
    </x:row>
    <x:row r="1212" s="69" customFormat="1" ht="46.25" customHeight="1">
      <x:c r="A1212" s="74" t="inlineStr">
        <x:is>
          <x:t xml:space="preserve">libra|venus|sagittarius|ingress</x:t>
        </x:is>
      </x:c>
      <x:c r="B1212" s="74" t="inlineStr">
        <x:is>
          <x:t xml:space="preserve">CC</x:t>
        </x:is>
      </x:c>
      <x:c r="C1212" s="74" t="inlineStr">
        <x:is>
          <x:t xml:space="preserve">Libra</x:t>
        </x:is>
      </x:c>
      <x:c r="D1212" s="74" t="n">
        <x:v>3</x:v>
      </x:c>
      <x:c r="E1212" s="74" t="inlineStr">
        <x:is>
          <x:t xml:space="preserve">computed</x:t>
        </x:is>
      </x:c>
      <x:c r="F1212" s="74" t="inlineStr">
        <x:is>
          <x:t xml:space="preserve">Venus</x:t>
        </x:is>
      </x:c>
      <x:c r="G1212" s="74" t="inlineStr">
        <x:is>
          <x:t xml:space="preserve">Sagittarius</x:t>
        </x:is>
      </x:c>
      <x:c r="H1212" s="74" t="inlineStr">
        <x:is>
          <x:t xml:space="preserve">ingress</x:t>
        </x:is>
      </x:c>
      <x:c r="I1212" s="75" t="inlineStr">
        <x:is>
          <x:t xml:space="preserve">confidence in sharing opinions</x:t>
        </x:is>
      </x:c>
      <x:c r="J1212" s="75" t="inlineStr">
        <x:is>
          <x:t xml:space="preserve">Venus in Sagittarius moves through your 3rd house of communication and daily reality, so you may care more about how the conversation lands. You may rewrite the text, reconnect with someone, or find a kinder way to say what still needs to be said. The point may come out bigger, faster, and more certain than the facts can support.</x:t>
        </x:is>
      </x:c>
      <x:c r="K1212" s="75" t="n"/>
      <x:c r="L1212" s="74" t="inlineStr">
        <x:is>
          <x:t xml:space="preserve">rewritten-owner-voice-audited-v5</x:t>
        </x:is>
      </x:c>
      <x:c r="M1212" s="74" t="inlineStr">
        <x:is>
          <x:t xml:space="preserve">today/current-sky/horoscopes-for-venus-in-sagittarius-2025.html</x:t>
        </x:is>
      </x:c>
      <x:c r="N1212" s="74" t="inlineStr">
        <x:is>
          <x:t xml:space="preserve">yes</x:t>
        </x:is>
      </x:c>
      <x:c r="O1212" t="str">
        <x:v>owner-approved</x:v>
      </x:c>
    </x:row>
    <x:row r="1213" s="69" customFormat="1" ht="46.25" customHeight="1">
      <x:c r="A1213" s="74" t="inlineStr">
        <x:is>
          <x:t xml:space="preserve">libra|mars|capricorn|ingress</x:t>
        </x:is>
      </x:c>
      <x:c r="B1213" s="74" t="inlineStr">
        <x:is>
          <x:t xml:space="preserve">CC</x:t>
        </x:is>
      </x:c>
      <x:c r="C1213" s="74" t="inlineStr">
        <x:is>
          <x:t xml:space="preserve">Libra</x:t>
        </x:is>
      </x:c>
      <x:c r="D1213" s="74" t="n">
        <x:v>4</x:v>
      </x:c>
      <x:c r="E1213" s="74" t="inlineStr">
        <x:is>
          <x:t xml:space="preserve">computed</x:t>
        </x:is>
      </x:c>
      <x:c r="F1213" s="74" t="inlineStr">
        <x:is>
          <x:t xml:space="preserve">Mars</x:t>
        </x:is>
      </x:c>
      <x:c r="G1213" s="74" t="inlineStr">
        <x:is>
          <x:t xml:space="preserve">Capricorn</x:t>
        </x:is>
      </x:c>
      <x:c r="H1213" s="74" t="inlineStr">
        <x:is>
          <x:t xml:space="preserve">ingress</x:t>
        </x:is>
      </x:c>
      <x:c r="I1213" s="75" t="inlineStr">
        <x:is>
          <x:t xml:space="preserve">home projects and domestic life</x:t>
        </x:is>
      </x:c>
      <x:c r="J1213" s="75" t="inlineStr">
        <x:is>
          <x:t xml:space="preserve">Mars in Capricorn moves through your 4th house of home and family, so a repair, move, household task, or family disagreement may stop being something you can keep postponing. A family or living arrangement may need clearer responsibility because goodwill is no longer enough to keep it running.</x:t>
        </x:is>
      </x:c>
      <x:c r="K1213" s="75" t="n"/>
      <x:c r="L1213" s="74" t="inlineStr">
        <x:is>
          <x:t xml:space="preserve">rewritten-owner-voice-audited-v5</x:t>
        </x:is>
      </x:c>
      <x:c r="M1213" s="74" t="inlineStr">
        <x:is>
          <x:t xml:space="preserve">today/current-sky/horoscopes-for-mars-in-capricorn-2024.html</x:t>
        </x:is>
      </x:c>
      <x:c r="N1213" s="74" t="inlineStr">
        <x:is>
          <x:t xml:space="preserve">yes</x:t>
        </x:is>
      </x:c>
      <x:c r="O1213" t="str">
        <x:v>owner-approved</x:v>
      </x:c>
    </x:row>
    <x:row r="1214" s="69" customFormat="1" ht="46.25" customHeight="1">
      <x:c r="A1214" s="74" t="inlineStr">
        <x:is>
          <x:t xml:space="preserve">libra|mars|capricorn|ingress</x:t>
        </x:is>
      </x:c>
      <x:c r="B1214" s="74" t="inlineStr">
        <x:is>
          <x:t xml:space="preserve">CC</x:t>
        </x:is>
      </x:c>
      <x:c r="C1214" s="74" t="inlineStr">
        <x:is>
          <x:t xml:space="preserve">Libra</x:t>
        </x:is>
      </x:c>
      <x:c r="D1214" s="74" t="n">
        <x:v>4</x:v>
      </x:c>
      <x:c r="E1214" s="74" t="inlineStr">
        <x:is>
          <x:t xml:space="preserve">computed</x:t>
        </x:is>
      </x:c>
      <x:c r="F1214" s="74" t="inlineStr">
        <x:is>
          <x:t xml:space="preserve">Mars</x:t>
        </x:is>
      </x:c>
      <x:c r="G1214" s="74" t="inlineStr">
        <x:is>
          <x:t xml:space="preserve">Capricorn</x:t>
        </x:is>
      </x:c>
      <x:c r="H1214" s="74" t="inlineStr">
        <x:is>
          <x:t xml:space="preserve">ingress</x:t>
        </x:is>
      </x:c>
      <x:c r="I1214" s="75" t="inlineStr">
        <x:is>
          <x:t xml:space="preserve">home projects and domestic productivity</x:t>
        </x:is>
      </x:c>
      <x:c r="J1214" s="75" t="inlineStr">
        <x:is>
          <x:t xml:space="preserve">Mars in Capricorn moves through your 4th house of home and family, so a repair, move, household task, or family disagreement may stop being something you can keep postponing. A family or living arrangement may need clearer responsibility because goodwill is no longer enough to keep it running.</x:t>
        </x:is>
      </x:c>
      <x:c r="K1214" s="75" t="inlineStr">
        <x:is>
          <x:t xml:space="preserve">power through tedious home tasks now for long-term payoff</x:t>
        </x:is>
      </x:c>
      <x:c r="L1214" s="74" t="inlineStr">
        <x:is>
          <x:t xml:space="preserve">rewritten-owner-voice-audited-v5</x:t>
        </x:is>
      </x:c>
      <x:c r="M1214" s="74" t="inlineStr">
        <x:is>
          <x:t xml:space="preserve">today/current-sky/horoscopes-for-mars-in-capricorn-2025.html</x:t>
        </x:is>
      </x:c>
      <x:c r="N1214" s="74" t="inlineStr">
        <x:is>
          <x:t xml:space="preserve">yes</x:t>
        </x:is>
      </x:c>
      <x:c r="O1214" t="str">
        <x:v>owner-approved</x:v>
      </x:c>
    </x:row>
    <x:row r="1215" s="69" customFormat="1" ht="23.850000381469727" customHeight="1">
      <x:c r="A1215" s="74" t="inlineStr">
        <x:is>
          <x:t xml:space="preserve">libra|mars|capricorn|ingress</x:t>
        </x:is>
      </x:c>
      <x:c r="B1215" s="74" t="inlineStr">
        <x:is>
          <x:t xml:space="preserve">ML</x:t>
        </x:is>
      </x:c>
      <x:c r="C1215" s="74" t="inlineStr">
        <x:is>
          <x:t xml:space="preserve">Libra</x:t>
        </x:is>
      </x:c>
      <x:c r="D1215" s="74" t="n">
        <x:v>4</x:v>
      </x:c>
      <x:c r="E1215" s="74" t="inlineStr">
        <x:is>
          <x:t xml:space="preserve">computed</x:t>
        </x:is>
      </x:c>
      <x:c r="F1215" s="74" t="inlineStr">
        <x:is>
          <x:t xml:space="preserve">Mars</x:t>
        </x:is>
      </x:c>
      <x:c r="G1215" s="74" t="inlineStr">
        <x:is>
          <x:t xml:space="preserve">Capricorn</x:t>
        </x:is>
      </x:c>
      <x:c r="H1215" s="74" t="inlineStr">
        <x:is>
          <x:t xml:space="preserve">ingress</x:t>
        </x:is>
      </x:c>
      <x:c r="I1215" s="75" t="inlineStr">
        <x:is>
          <x:t xml:space="preserve">family and home</x:t>
        </x:is>
      </x:c>
      <x:c r="J1215" s="75" t="inlineStr">
        <x:is>
          <x:t xml:space="preserve">Mars in Capricorn moves into your 4th house of home and family. Your drive turns businesslike and patient right now, and you might notice it most around your lease.</x:t>
        </x:is>
      </x:c>
      <x:c r="K1215" s="75" t="n"/>
      <x:c r="L1215" s="74" t="inlineStr">
        <x:is>
          <x:t xml:space="preserve">rewritten-source-safe</x:t>
        </x:is>
      </x:c>
      <x:c r="M1215" s="74" t="inlineStr">
        <x:is>
          <x:t xml:space="preserve">ml/astrologyblog/weeklyhoroscopesfeb10-feb16-2020.html</x:t>
        </x:is>
      </x:c>
      <x:c r="N1215" s="74" t="inlineStr">
        <x:is>
          <x:t xml:space="preserve">yes</x:t>
        </x:is>
      </x:c>
      <x:c r="O1215" t="str">
        <x:v>owner-approved</x:v>
      </x:c>
    </x:row>
    <x:row r="1216" s="69" customFormat="1" ht="57.45000076293945" customHeight="1">
      <x:c r="A1216" s="74" t="inlineStr">
        <x:is>
          <x:t xml:space="preserve">libra|mercury|capricorn|ingress</x:t>
        </x:is>
      </x:c>
      <x:c r="B1216" s="74" t="inlineStr">
        <x:is>
          <x:t xml:space="preserve">CC</x:t>
        </x:is>
      </x:c>
      <x:c r="C1216" s="74" t="inlineStr">
        <x:is>
          <x:t xml:space="preserve">Libra</x:t>
        </x:is>
      </x:c>
      <x:c r="D1216" s="74" t="n">
        <x:v>4</x:v>
      </x:c>
      <x:c r="E1216" s="74" t="inlineStr">
        <x:is>
          <x:t xml:space="preserve">computed</x:t>
        </x:is>
      </x:c>
      <x:c r="F1216" s="74" t="inlineStr">
        <x:is>
          <x:t xml:space="preserve">Mercury</x:t>
        </x:is>
      </x:c>
      <x:c r="G1216" s="74" t="inlineStr">
        <x:is>
          <x:t xml:space="preserve">Capricorn</x:t>
        </x:is>
      </x:c>
      <x:c r="H1216" s="74" t="inlineStr">
        <x:is>
          <x:t xml:space="preserve">ingress</x:t>
        </x:is>
      </x:c>
      <x:c r="I1216" s="75" t="inlineStr">
        <x:is>
          <x:t xml:space="preserve">practical focus at home</x:t>
        </x:is>
      </x:c>
      <x:c r="J1216" s="75" t="inlineStr">
        <x:is>
          <x:t xml:space="preserve">Mercury in Capricorn moves through your 4th house of home and family, so a household decision may depend on a conversation everyone has been postponing, or on information that finally makes the next step obvious. A family or living arrangement may need clearer responsibility because goodwill is no longer enough to keep it running.</x:t>
        </x:is>
      </x:c>
      <x:c r="K1216" s="75" t="n"/>
      <x:c r="L1216" s="74" t="inlineStr">
        <x:is>
          <x:t xml:space="preserve">rewritten-owner-voice-audited-v5</x:t>
        </x:is>
      </x:c>
      <x:c r="M1216" s="74" t="inlineStr">
        <x:is>
          <x:t xml:space="preserve">today/current-sky/horoscopes-for-mercury-in-capricorn-2023.html</x:t>
        </x:is>
      </x:c>
      <x:c r="N1216" s="74" t="inlineStr">
        <x:is>
          <x:t xml:space="preserve">yes</x:t>
        </x:is>
      </x:c>
      <x:c r="O1216" t="str">
        <x:v>owner-approved</x:v>
      </x:c>
    </x:row>
    <x:row r="1217" s="69" customFormat="1" ht="57.45000076293945" customHeight="1">
      <x:c r="A1217" s="74" t="inlineStr">
        <x:is>
          <x:t xml:space="preserve">libra|mercury|capricorn|ingress</x:t>
        </x:is>
      </x:c>
      <x:c r="B1217" s="74" t="inlineStr">
        <x:is>
          <x:t xml:space="preserve">CC</x:t>
        </x:is>
      </x:c>
      <x:c r="C1217" s="74" t="inlineStr">
        <x:is>
          <x:t xml:space="preserve">Libra</x:t>
        </x:is>
      </x:c>
      <x:c r="D1217" s="74" t="n">
        <x:v>4</x:v>
      </x:c>
      <x:c r="E1217" s="74" t="inlineStr">
        <x:is>
          <x:t xml:space="preserve">computed</x:t>
        </x:is>
      </x:c>
      <x:c r="F1217" s="74" t="inlineStr">
        <x:is>
          <x:t xml:space="preserve">Mercury</x:t>
        </x:is>
      </x:c>
      <x:c r="G1217" s="74" t="inlineStr">
        <x:is>
          <x:t xml:space="preserve">Capricorn</x:t>
        </x:is>
      </x:c>
      <x:c r="H1217" s="74" t="inlineStr">
        <x:is>
          <x:t xml:space="preserve">ingress</x:t>
        </x:is>
      </x:c>
      <x:c r="I1217" s="75" t="inlineStr">
        <x:is>
          <x:t xml:space="preserve">productivity on home projects</x:t>
        </x:is>
      </x:c>
      <x:c r="J1217" s="75" t="inlineStr">
        <x:is>
          <x:t xml:space="preserve">Mercury in Capricorn moves through your 4th house of home and family, so a household decision may depend on a conversation everyone has been postponing, or on information that finally makes the next step obvious. A family or living arrangement may need clearer responsibility because goodwill is no longer enough to keep it running.</x:t>
        </x:is>
      </x:c>
      <x:c r="K1217" s="75" t="inlineStr">
        <x:is>
          <x:t xml:space="preserve">prioritize clear, patient thinking over rushing home projects</x:t>
        </x:is>
      </x:c>
      <x:c r="L1217" s="74" t="inlineStr">
        <x:is>
          <x:t xml:space="preserve">rewritten-owner-voice-audited-v5</x:t>
        </x:is>
      </x:c>
      <x:c r="M1217" s="74" t="inlineStr">
        <x:is>
          <x:t xml:space="preserve">today/current-sky/horoscopes-for-mercury-in-capricorn-2025.html</x:t>
        </x:is>
      </x:c>
      <x:c r="N1217" s="74" t="inlineStr">
        <x:is>
          <x:t xml:space="preserve">yes</x:t>
        </x:is>
      </x:c>
      <x:c r="O1217" t="str">
        <x:v>owner-approved</x:v>
      </x:c>
    </x:row>
    <x:row r="1218" s="69" customFormat="1" ht="57.45000076293945" customHeight="1">
      <x:c r="A1218" s="74" t="inlineStr">
        <x:is>
          <x:t xml:space="preserve">libra|mercury|capricorn|ingress</x:t>
        </x:is>
      </x:c>
      <x:c r="B1218" s="74" t="inlineStr">
        <x:is>
          <x:t xml:space="preserve">CC</x:t>
        </x:is>
      </x:c>
      <x:c r="C1218" s="74" t="inlineStr">
        <x:is>
          <x:t xml:space="preserve">Libra</x:t>
        </x:is>
      </x:c>
      <x:c r="D1218" s="74" t="n">
        <x:v>4</x:v>
      </x:c>
      <x:c r="E1218" s="74" t="inlineStr">
        <x:is>
          <x:t xml:space="preserve">computed</x:t>
        </x:is>
      </x:c>
      <x:c r="F1218" s="74" t="inlineStr">
        <x:is>
          <x:t xml:space="preserve">Mercury</x:t>
        </x:is>
      </x:c>
      <x:c r="G1218" s="74" t="inlineStr">
        <x:is>
          <x:t xml:space="preserve">Capricorn</x:t>
        </x:is>
      </x:c>
      <x:c r="H1218" s="74" t="inlineStr">
        <x:is>
          <x:t xml:space="preserve">ingress</x:t>
        </x:is>
      </x:c>
      <x:c r="I1218" s="75" t="inlineStr">
        <x:is>
          <x:t xml:space="preserve">solving problems at home</x:t>
        </x:is>
      </x:c>
      <x:c r="J1218" s="75" t="inlineStr">
        <x:is>
          <x:t xml:space="preserve">Mercury in Capricorn moves through your 4th house of home and family, so a household decision may depend on a conversation everyone has been postponing, or on information that finally makes the next step obvious. A family or living arrangement may need clearer responsibility because goodwill is no longer enough to keep it running.</x:t>
        </x:is>
      </x:c>
      <x:c r="K1218" s="75" t="inlineStr">
        <x:is>
          <x:t xml:space="preserve">take action and adjust as you go instead of overthinking</x:t>
        </x:is>
      </x:c>
      <x:c r="L1218" s="74" t="inlineStr">
        <x:is>
          <x:t xml:space="preserve">rewritten-owner-voice-audited-v5</x:t>
        </x:is>
      </x:c>
      <x:c r="M1218" s="74" t="inlineStr">
        <x:is>
          <x:t xml:space="preserve">today/current-sky/horoscopes-for-mercury-in-capricorn-2026.html</x:t>
        </x:is>
      </x:c>
      <x:c r="N1218" s="74" t="inlineStr">
        <x:is>
          <x:t xml:space="preserve">yes</x:t>
        </x:is>
      </x:c>
      <x:c r="O1218" t="str">
        <x:v>owner-approved</x:v>
      </x:c>
    </x:row>
    <x:row r="1219" s="69" customFormat="1" ht="35.04999923706055" customHeight="1">
      <x:c r="A1219" s="74" t="inlineStr">
        <x:is>
          <x:t xml:space="preserve">libra|mercury|capricorn|ingress</x:t>
        </x:is>
      </x:c>
      <x:c r="B1219" s="74" t="inlineStr">
        <x:is>
          <x:t xml:space="preserve">AC</x:t>
        </x:is>
      </x:c>
      <x:c r="C1219" s="74" t="inlineStr">
        <x:is>
          <x:t xml:space="preserve">Libra</x:t>
        </x:is>
      </x:c>
      <x:c r="D1219" s="74" t="n">
        <x:v>4</x:v>
      </x:c>
      <x:c r="E1219" s="74" t="inlineStr">
        <x:is>
          <x:t xml:space="preserve">computed</x:t>
        </x:is>
      </x:c>
      <x:c r="F1219" s="74" t="inlineStr">
        <x:is>
          <x:t xml:space="preserve">Mercury</x:t>
        </x:is>
      </x:c>
      <x:c r="G1219" s="74" t="inlineStr">
        <x:is>
          <x:t xml:space="preserve">Capricorn</x:t>
        </x:is>
      </x:c>
      <x:c r="H1219" s="74" t="inlineStr">
        <x:is>
          <x:t xml:space="preserve">ingress</x:t>
        </x:is>
      </x:c>
      <x:c r="I1219" s="75" t="inlineStr">
        <x:is>
          <x:t xml:space="preserve">home and family</x:t>
        </x:is>
      </x:c>
      <x:c r="J1219" s="75" t="inlineStr">
        <x:is>
          <x:t xml:space="preserve">Mercury moves through Capricorn in your 4th house of home and family, turning attention toward home and family matters that need clearer thinking. A misunderstanding may need to be untangled before the household plan can move. Practical information helps when everybody has been working from a different assumption.</x:t>
        </x:is>
      </x:c>
      <x:c r="K1219" s="75" t="n"/>
      <x:c r="L1219" s="74" t="inlineStr">
        <x:is>
          <x:t xml:space="preserve">owner-approved-exact-copy-ac-v8-2026-08-09</x:t>
        </x:is>
      </x:c>
      <x:c r="M1219" s="74" t="inlineStr">
        <x:is>
          <x:t xml:space="preserve">ac/29th-5th-the-messengers-shadow</x:t>
        </x:is>
      </x:c>
      <x:c r="N1219" s="74" t="inlineStr">
        <x:is>
          <x:t xml:space="preserve">yes</x:t>
        </x:is>
      </x:c>
      <x:c r="O1219" t="str">
        <x:v>owner-approved</x:v>
      </x:c>
    </x:row>
    <x:row r="1220" s="69" customFormat="1" ht="46.25" customHeight="1">
      <x:c r="A1220" s="74" t="inlineStr">
        <x:is>
          <x:t xml:space="preserve">libra|pluto|capricorn|ingress</x:t>
        </x:is>
      </x:c>
      <x:c r="B1220" s="74" t="inlineStr">
        <x:is>
          <x:t xml:space="preserve">CC</x:t>
        </x:is>
      </x:c>
      <x:c r="C1220" s="74" t="inlineStr">
        <x:is>
          <x:t xml:space="preserve">Libra</x:t>
        </x:is>
      </x:c>
      <x:c r="D1220" s="74" t="n">
        <x:v>4</x:v>
      </x:c>
      <x:c r="E1220" s="74" t="inlineStr">
        <x:is>
          <x:t xml:space="preserve">computed</x:t>
        </x:is>
      </x:c>
      <x:c r="F1220" s="74" t="inlineStr">
        <x:is>
          <x:t xml:space="preserve">Pluto</x:t>
        </x:is>
      </x:c>
      <x:c r="G1220" s="74" t="inlineStr">
        <x:is>
          <x:t xml:space="preserve">Capricorn</x:t>
        </x:is>
      </x:c>
      <x:c r="H1220" s="74" t="inlineStr">
        <x:is>
          <x:t xml:space="preserve">ingress</x:t>
        </x:is>
      </x:c>
      <x:c r="I1220" s="75" t="inlineStr">
        <x:is>
          <x:t xml:space="preserve">transformation of ancestral home patterns</x:t>
        </x:is>
      </x:c>
      <x:c r="J1220" s="75" t="inlineStr">
        <x:is>
          <x:t xml:space="preserve">Pluto in Capricorn moves through your 4th house of home and family, so a family secret, living arrangement, or household pattern may reveal who has been deciding for everybody else. A family or living arrangement may need clearer responsibility because goodwill is no longer enough to keep it running.</x:t>
        </x:is>
      </x:c>
      <x:c r="K1220" s="75" t="inlineStr">
        <x:is>
          <x:t xml:space="preserve">consider depth therapy or family-pattern work to process inherited dynamics</x:t>
        </x:is>
      </x:c>
      <x:c r="L1220" s="74" t="inlineStr">
        <x:is>
          <x:t xml:space="preserve">rewritten-owner-voice-audited-v5</x:t>
        </x:is>
      </x:c>
      <x:c r="M1220" s="74" t="inlineStr">
        <x:is>
          <x:t xml:space="preserve">today/current-sky/horoscopes-for-pluto-in-capricorn-2023.html</x:t>
        </x:is>
      </x:c>
      <x:c r="N1220" s="74" t="inlineStr">
        <x:is>
          <x:t xml:space="preserve">yes</x:t>
        </x:is>
      </x:c>
      <x:c r="O1220" t="str">
        <x:v>owner-approved</x:v>
      </x:c>
    </x:row>
    <x:row r="1221" s="69" customFormat="1" ht="46.25" customHeight="1">
      <x:c r="A1221" s="74" t="inlineStr">
        <x:is>
          <x:t xml:space="preserve">libra|pluto|capricorn|ingress</x:t>
        </x:is>
      </x:c>
      <x:c r="B1221" s="74" t="inlineStr">
        <x:is>
          <x:t xml:space="preserve">CC</x:t>
        </x:is>
      </x:c>
      <x:c r="C1221" s="74" t="inlineStr">
        <x:is>
          <x:t xml:space="preserve">Libra</x:t>
        </x:is>
      </x:c>
      <x:c r="D1221" s="74" t="n">
        <x:v>4</x:v>
      </x:c>
      <x:c r="E1221" s="74" t="inlineStr">
        <x:is>
          <x:t xml:space="preserve">computed</x:t>
        </x:is>
      </x:c>
      <x:c r="F1221" s="74" t="inlineStr">
        <x:is>
          <x:t xml:space="preserve">Pluto</x:t>
        </x:is>
      </x:c>
      <x:c r="G1221" s="74" t="inlineStr">
        <x:is>
          <x:t xml:space="preserve">Capricorn</x:t>
        </x:is>
      </x:c>
      <x:c r="H1221" s="74" t="inlineStr">
        <x:is>
          <x:t xml:space="preserve">ingress</x:t>
        </x:is>
      </x:c>
      <x:c r="I1221" s="75" t="inlineStr">
        <x:is>
          <x:t xml:space="preserve">transformation of ancestral home patterns</x:t>
        </x:is>
      </x:c>
      <x:c r="J1221" s="75" t="inlineStr">
        <x:is>
          <x:t xml:space="preserve">Pluto in Capricorn moves through your 4th house of home and family, so a family secret, living arrangement, or household pattern may reveal who has been deciding for everybody else. A family or living arrangement may need clearer responsibility because goodwill is no longer enough to keep it running.</x:t>
        </x:is>
      </x:c>
      <x:c r="K1221" s="75" t="inlineStr">
        <x:is>
          <x:t xml:space="preserve">consider depth psychology or family-systems work to process inherited dynamics</x:t>
        </x:is>
      </x:c>
      <x:c r="L1221" s="74" t="inlineStr">
        <x:is>
          <x:t xml:space="preserve">rewritten-owner-voice-audited-v5</x:t>
        </x:is>
      </x:c>
      <x:c r="M1221" s="74" t="inlineStr">
        <x:is>
          <x:t xml:space="preserve">today/current-sky/horoscopes-for-pluto-in-capricorn-2024.html</x:t>
        </x:is>
      </x:c>
      <x:c r="N1221" s="74" t="inlineStr">
        <x:is>
          <x:t xml:space="preserve">yes</x:t>
        </x:is>
      </x:c>
      <x:c r="O1221" t="str">
        <x:v>owner-approved</x:v>
      </x:c>
    </x:row>
    <x:row r="1222" s="69" customFormat="1" ht="46.25" customHeight="1">
      <x:c r="A1222" s="74" t="inlineStr">
        <x:is>
          <x:t xml:space="preserve">libra|pluto|capricorn|ingress</x:t>
        </x:is>
      </x:c>
      <x:c r="B1222" s="74" t="inlineStr">
        <x:is>
          <x:t xml:space="preserve">CC</x:t>
        </x:is>
      </x:c>
      <x:c r="C1222" s="74" t="inlineStr">
        <x:is>
          <x:t xml:space="preserve">Libra</x:t>
        </x:is>
      </x:c>
      <x:c r="D1222" s="74" t="n">
        <x:v>4</x:v>
      </x:c>
      <x:c r="E1222" s="74" t="inlineStr">
        <x:is>
          <x:t xml:space="preserve">computed</x:t>
        </x:is>
      </x:c>
      <x:c r="F1222" s="74" t="inlineStr">
        <x:is>
          <x:t xml:space="preserve">Pluto</x:t>
        </x:is>
      </x:c>
      <x:c r="G1222" s="74" t="inlineStr">
        <x:is>
          <x:t xml:space="preserve">Capricorn</x:t>
        </x:is>
      </x:c>
      <x:c r="H1222" s="74" t="inlineStr">
        <x:is>
          <x:t xml:space="preserve">ingress</x:t>
        </x:is>
      </x:c>
      <x:c r="I1222" s="75" t="inlineStr">
        <x:is>
          <x:t xml:space="preserve">transformation of home and ancestry</x:t>
        </x:is>
      </x:c>
      <x:c r="J1222" s="75" t="inlineStr">
        <x:is>
          <x:t xml:space="preserve">Pluto in Capricorn moves through your 4th house of home and family, so a family secret, living arrangement, or household pattern may reveal who has been deciding for everybody else. A family or living arrangement may need clearer responsibility because goodwill is no longer enough to keep it running.</x:t>
        </x:is>
      </x:c>
      <x:c r="K1222" s="75" t="n"/>
      <x:c r="L1222" s="74" t="inlineStr">
        <x:is>
          <x:t xml:space="preserve">rewritten-owner-voice-audited-v5</x:t>
        </x:is>
      </x:c>
      <x:c r="M1222" s="74" t="inlineStr">
        <x:is>
          <x:t xml:space="preserve">today/current-sky/horoscopes-for-pluto-in-capricorn.html</x:t>
        </x:is>
      </x:c>
      <x:c r="N1222" s="74" t="inlineStr">
        <x:is>
          <x:t xml:space="preserve">yes</x:t>
        </x:is>
      </x:c>
      <x:c r="O1222" t="str">
        <x:v>owner-approved</x:v>
      </x:c>
    </x:row>
    <x:row r="1223" s="69" customFormat="1" ht="46.25" customHeight="1">
      <x:c r="A1223" s="74" t="inlineStr">
        <x:is>
          <x:t xml:space="preserve">libra|pluto|capricorn|station</x:t>
        </x:is>
      </x:c>
      <x:c r="B1223" s="74" t="inlineStr">
        <x:is>
          <x:t xml:space="preserve">ML</x:t>
        </x:is>
      </x:c>
      <x:c r="C1223" s="74" t="inlineStr">
        <x:is>
          <x:t xml:space="preserve">Libra</x:t>
        </x:is>
      </x:c>
      <x:c r="D1223" s="74" t="n">
        <x:v>4</x:v>
      </x:c>
      <x:c r="E1223" s="74" t="inlineStr">
        <x:is>
          <x:t xml:space="preserve">computed</x:t>
        </x:is>
      </x:c>
      <x:c r="F1223" s="74" t="inlineStr">
        <x:is>
          <x:t xml:space="preserve">Pluto</x:t>
        </x:is>
      </x:c>
      <x:c r="G1223" s="74" t="inlineStr">
        <x:is>
          <x:t xml:space="preserve">Capricorn</x:t>
        </x:is>
      </x:c>
      <x:c r="H1223" s="74" t="inlineStr">
        <x:is>
          <x:t xml:space="preserve">station</x:t>
        </x:is>
      </x:c>
      <x:c r="I1223" s="75" t="inlineStr">
        <x:is>
          <x:t xml:space="preserve">home and family matters</x:t>
        </x:is>
      </x:c>
      <x:c r="J1223" s="75" t="inlineStr">
        <x:is>
          <x:t xml:space="preserve">Pluto in Capricorn moves through your 4th house of home and family. You might feel pulled to face what's really going on with a call from a parent or roommate, asking you to slow down and get proof before you commit, especially as this pauses for a moment before it shifts direction.</x:t>
        </x:is>
      </x:c>
      <x:c r="K1223" s="75" t="inlineStr">
        <x:is>
          <x:t xml:space="preserve">address home and family issues</x:t>
        </x:is>
      </x:c>
      <x:c r="L1223" s="74" t="inlineStr">
        <x:is>
          <x:t xml:space="preserve">rewritten-source-safe</x:t>
        </x:is>
      </x:c>
      <x:c r="M1223" s="74" t="inlineStr">
        <x:is>
          <x:t xml:space="preserve">ml/astrologyblog/plutoretrograde2020.html</x:t>
        </x:is>
      </x:c>
      <x:c r="N1223" s="74" t="inlineStr">
        <x:is>
          <x:t xml:space="preserve">yes</x:t>
        </x:is>
      </x:c>
      <x:c r="O1223" t="str">
        <x:v>owner-approved</x:v>
      </x:c>
    </x:row>
    <x:row r="1224" s="69" customFormat="1" ht="35.04999923706055" customHeight="1">
      <x:c r="A1224" s="74" t="inlineStr">
        <x:is>
          <x:t xml:space="preserve">libra|saturn|capricorn|retrograde</x:t>
        </x:is>
      </x:c>
      <x:c r="B1224" s="74" t="inlineStr">
        <x:is>
          <x:t xml:space="preserve">ML</x:t>
        </x:is>
      </x:c>
      <x:c r="C1224" s="74" t="inlineStr">
        <x:is>
          <x:t xml:space="preserve">Libra</x:t>
        </x:is>
      </x:c>
      <x:c r="D1224" s="74" t="n">
        <x:v>4</x:v>
      </x:c>
      <x:c r="E1224" s="74" t="inlineStr">
        <x:is>
          <x:t xml:space="preserve">stated</x:t>
        </x:is>
      </x:c>
      <x:c r="F1224" s="74" t="inlineStr">
        <x:is>
          <x:t xml:space="preserve">Saturn</x:t>
        </x:is>
      </x:c>
      <x:c r="G1224" s="74" t="inlineStr">
        <x:is>
          <x:t xml:space="preserve">Capricorn</x:t>
        </x:is>
      </x:c>
      <x:c r="H1224" s="74" t="inlineStr">
        <x:is>
          <x:t xml:space="preserve">retrograde</x:t>
        </x:is>
      </x:c>
      <x:c r="I1224" s="75" t="inlineStr">
        <x:is>
          <x:t xml:space="preserve">home and emotional security</x:t>
        </x:is>
      </x:c>
      <x:c r="J1224" s="75" t="inlineStr">
        <x:is>
          <x:t xml:space="preserve">Saturn in Capricorn moves through your 4th house of home and family. You might feel the seriousness of a project around the house more than usual, asking you to slow down and get proof before you commit, especially as this loops back for another look.</x:t>
        </x:is>
      </x:c>
      <x:c r="K1224" s="75" t="n"/>
      <x:c r="L1224" s="74" t="inlineStr">
        <x:is>
          <x:t xml:space="preserve">rewritten-source-safe</x:t>
        </x:is>
      </x:c>
      <x:c r="M1224" s="74" t="inlineStr">
        <x:is>
          <x:t xml:space="preserve">ml/astrologyblog/weeklyhoroscopesapril29may5.html</x:t>
        </x:is>
      </x:c>
      <x:c r="N1224" s="74" t="inlineStr">
        <x:is>
          <x:t xml:space="preserve">yes</x:t>
        </x:is>
      </x:c>
      <x:c r="O1224" t="str">
        <x:v>owner-approved</x:v>
      </x:c>
    </x:row>
    <x:row r="1225" s="69" customFormat="1" ht="35.04999923706055" customHeight="1">
      <x:c r="A1225" s="74" t="inlineStr">
        <x:is>
          <x:t xml:space="preserve">libra|saturn|capricorn|retrograde</x:t>
        </x:is>
      </x:c>
      <x:c r="B1225" s="74" t="inlineStr">
        <x:is>
          <x:t xml:space="preserve">ML</x:t>
        </x:is>
      </x:c>
      <x:c r="C1225" s="74" t="inlineStr">
        <x:is>
          <x:t xml:space="preserve">Libra</x:t>
        </x:is>
      </x:c>
      <x:c r="D1225" s="74" t="n">
        <x:v>4</x:v>
      </x:c>
      <x:c r="E1225" s="74" t="inlineStr">
        <x:is>
          <x:t xml:space="preserve">stated</x:t>
        </x:is>
      </x:c>
      <x:c r="F1225" s="74" t="inlineStr">
        <x:is>
          <x:t xml:space="preserve">Saturn</x:t>
        </x:is>
      </x:c>
      <x:c r="G1225" s="74" t="inlineStr">
        <x:is>
          <x:t xml:space="preserve">Capricorn</x:t>
        </x:is>
      </x:c>
      <x:c r="H1225" s="74" t="inlineStr">
        <x:is>
          <x:t xml:space="preserve">retrograde</x:t>
        </x:is>
      </x:c>
      <x:c r="I1225" s="75" t="inlineStr">
        <x:is>
          <x:t xml:space="preserve">home and foundations</x:t>
        </x:is>
      </x:c>
      <x:c r="J1225" s="75" t="inlineStr">
        <x:is>
          <x:t xml:space="preserve">Saturn in Capricorn moves through your 4th house of home and family. You might feel the seriousness of a project around the house more than usual, asking you to slow down and get proof before you commit, especially as this loops back for another look.</x:t>
        </x:is>
      </x:c>
      <x:c r="K1225" s="75" t="n"/>
      <x:c r="L1225" s="74" t="inlineStr">
        <x:is>
          <x:t xml:space="preserve">rewritten-source-safe</x:t>
        </x:is>
      </x:c>
      <x:c r="M1225" s="74" t="inlineStr">
        <x:is>
          <x:t xml:space="preserve">ml/astrologyblog/weeklyhorscopesapril15-21.html</x:t>
        </x:is>
      </x:c>
      <x:c r="N1225" s="74" t="inlineStr">
        <x:is>
          <x:t xml:space="preserve">yes</x:t>
        </x:is>
      </x:c>
      <x:c r="O1225" t="str">
        <x:v>owner-approved</x:v>
      </x:c>
    </x:row>
    <x:row r="1226" s="69" customFormat="1" ht="46.25" customHeight="1">
      <x:c r="A1226" s="74" t="inlineStr">
        <x:is>
          <x:t xml:space="preserve">libra|sun|capricorn|ingress</x:t>
        </x:is>
      </x:c>
      <x:c r="B1226" s="74" t="inlineStr">
        <x:is>
          <x:t xml:space="preserve">CC</x:t>
        </x:is>
      </x:c>
      <x:c r="C1226" s="74" t="inlineStr">
        <x:is>
          <x:t xml:space="preserve">Libra</x:t>
        </x:is>
      </x:c>
      <x:c r="D1226" s="74" t="n">
        <x:v>4</x:v>
      </x:c>
      <x:c r="E1226" s="74" t="inlineStr">
        <x:is>
          <x:t xml:space="preserve">computed</x:t>
        </x:is>
      </x:c>
      <x:c r="F1226" s="74" t="inlineStr">
        <x:is>
          <x:t xml:space="preserve">Sun</x:t>
        </x:is>
      </x:c>
      <x:c r="G1226" s="74" t="inlineStr">
        <x:is>
          <x:t xml:space="preserve">Capricorn</x:t>
        </x:is>
      </x:c>
      <x:c r="H1226" s="74" t="inlineStr">
        <x:is>
          <x:t xml:space="preserve">ingress</x:t>
        </x:is>
      </x:c>
      <x:c r="I1226" s="75" t="inlineStr">
        <x:is>
          <x:t xml:space="preserve">strengthening home foundations</x:t>
        </x:is>
      </x:c>
      <x:c r="J1226" s="75" t="inlineStr">
        <x:is>
          <x:t xml:space="preserve">Sun in Capricorn moves through your 4th house of home and family, so a family role or private responsibility may need more of your attention, even if nobody outside the house sees how much you are carrying. A family or living arrangement may need clearer responsibility because goodwill is no longer enough to keep it running.</x:t>
        </x:is>
      </x:c>
      <x:c r="K1226" s="75" t="n"/>
      <x:c r="L1226" s="74" t="inlineStr">
        <x:is>
          <x:t xml:space="preserve">rewritten-owner-voice-audited-v5</x:t>
        </x:is>
      </x:c>
      <x:c r="M1226" s="74" t="inlineStr">
        <x:is>
          <x:t xml:space="preserve">today/current-sky/horoscopes-for-the-sun-in-capricorn-2024.html</x:t>
        </x:is>
      </x:c>
      <x:c r="N1226" s="74" t="inlineStr">
        <x:is>
          <x:t xml:space="preserve">yes</x:t>
        </x:is>
      </x:c>
      <x:c r="O1226" t="str">
        <x:v>owner-approved</x:v>
      </x:c>
    </x:row>
    <x:row r="1227" s="69" customFormat="1" ht="46.25" customHeight="1">
      <x:c r="A1227" s="74" t="inlineStr">
        <x:is>
          <x:t xml:space="preserve">libra|sun|capricorn|ingress</x:t>
        </x:is>
      </x:c>
      <x:c r="B1227" s="74" t="inlineStr">
        <x:is>
          <x:t xml:space="preserve">CC</x:t>
        </x:is>
      </x:c>
      <x:c r="C1227" s="74" t="inlineStr">
        <x:is>
          <x:t xml:space="preserve">Libra</x:t>
        </x:is>
      </x:c>
      <x:c r="D1227" s="74" t="n">
        <x:v>4</x:v>
      </x:c>
      <x:c r="E1227" s="74" t="inlineStr">
        <x:is>
          <x:t xml:space="preserve">computed</x:t>
        </x:is>
      </x:c>
      <x:c r="F1227" s="74" t="inlineStr">
        <x:is>
          <x:t xml:space="preserve">Sun</x:t>
        </x:is>
      </x:c>
      <x:c r="G1227" s="74" t="inlineStr">
        <x:is>
          <x:t xml:space="preserve">Capricorn</x:t>
        </x:is>
      </x:c>
      <x:c r="H1227" s="74" t="inlineStr">
        <x:is>
          <x:t xml:space="preserve">ingress</x:t>
        </x:is>
      </x:c>
      <x:c r="I1227" s="75" t="inlineStr">
        <x:is>
          <x:t xml:space="preserve">reconnecting with home life</x:t>
        </x:is>
      </x:c>
      <x:c r="J1227" s="75" t="inlineStr">
        <x:is>
          <x:t xml:space="preserve">Sun in Capricorn moves through your 4th house of home and family, so a family role or private responsibility may need more of your attention, even if nobody outside the house sees how much you are carrying. A family or living arrangement may need clearer responsibility because goodwill is no longer enough to keep it running.</x:t>
        </x:is>
      </x:c>
      <x:c r="K1227" s="75" t="inlineStr">
        <x:is>
          <x:t xml:space="preserve">keep an unhurried, patient pace with anything home-related</x:t>
        </x:is>
      </x:c>
      <x:c r="L1227" s="74" t="inlineStr">
        <x:is>
          <x:t xml:space="preserve">rewritten-owner-voice-audited-v5</x:t>
        </x:is>
      </x:c>
      <x:c r="M1227" s="74" t="inlineStr">
        <x:is>
          <x:t xml:space="preserve">today/current-sky/horoscopes-for-the-sun-in-capricorn-2025.html</x:t>
        </x:is>
      </x:c>
      <x:c r="N1227" s="74" t="inlineStr">
        <x:is>
          <x:t xml:space="preserve">yes</x:t>
        </x:is>
      </x:c>
      <x:c r="O1227" t="str">
        <x:v>owner-approved</x:v>
      </x:c>
    </x:row>
    <x:row r="1228" s="69" customFormat="1" ht="46.25" customHeight="1">
      <x:c r="A1228" s="74" t="inlineStr">
        <x:is>
          <x:t xml:space="preserve">libra|sun|capricorn|ingress</x:t>
        </x:is>
      </x:c>
      <x:c r="B1228" s="74" t="inlineStr">
        <x:is>
          <x:t xml:space="preserve">ML</x:t>
        </x:is>
      </x:c>
      <x:c r="C1228" s="74" t="inlineStr">
        <x:is>
          <x:t xml:space="preserve">Libra</x:t>
        </x:is>
      </x:c>
      <x:c r="D1228" s="74" t="n">
        <x:v>4</x:v>
      </x:c>
      <x:c r="E1228" s="74" t="inlineStr">
        <x:is>
          <x:t xml:space="preserve">computed</x:t>
        </x:is>
      </x:c>
      <x:c r="F1228" s="74" t="inlineStr">
        <x:is>
          <x:t xml:space="preserve">Sun</x:t>
        </x:is>
      </x:c>
      <x:c r="G1228" s="74" t="inlineStr">
        <x:is>
          <x:t xml:space="preserve">Capricorn</x:t>
        </x:is>
      </x:c>
      <x:c r="H1228" s="74" t="inlineStr">
        <x:is>
          <x:t xml:space="preserve">ingress</x:t>
        </x:is>
      </x:c>
      <x:c r="I1228" s="75" t="inlineStr">
        <x:is>
          <x:t xml:space="preserve">home / family</x:t>
        </x:is>
      </x:c>
      <x:c r="J1228" s="75" t="inlineStr">
        <x:is>
          <x:t xml:space="preserve">Sun in Capricorn moves through your 4th house of home and family. You might feel your sense of who you are getting wrapped up in a call from a parent or roommate, asking you to slow down and get proof before you commit, especially as this settles into place.</x:t>
        </x:is>
      </x:c>
      <x:c r="K1228" s="75" t="inlineStr">
        <x:is>
          <x:t xml:space="preserve">home investment</x:t>
        </x:is>
      </x:c>
      <x:c r="L1228" s="74" t="inlineStr">
        <x:is>
          <x:t xml:space="preserve">rewritten-source-safe</x:t>
        </x:is>
      </x:c>
      <x:c r="M1228" s="74" t="inlineStr">
        <x:is>
          <x:t xml:space="preserve">ml/astrologyblog/capricornseason2019-2020.html</x:t>
        </x:is>
      </x:c>
      <x:c r="N1228" s="74" t="inlineStr">
        <x:is>
          <x:t xml:space="preserve">yes</x:t>
        </x:is>
      </x:c>
      <x:c r="O1228" t="str">
        <x:v>owner-approved</x:v>
      </x:c>
    </x:row>
    <x:row r="1229" s="69" customFormat="1" ht="57.45000076293945" customHeight="1">
      <x:c r="A1229" s="74" t="inlineStr">
        <x:is>
          <x:t xml:space="preserve">libra|venus|capricorn|ingress</x:t>
        </x:is>
      </x:c>
      <x:c r="B1229" s="74" t="inlineStr">
        <x:is>
          <x:t xml:space="preserve">CC</x:t>
        </x:is>
      </x:c>
      <x:c r="C1229" s="74" t="inlineStr">
        <x:is>
          <x:t xml:space="preserve">Libra</x:t>
        </x:is>
      </x:c>
      <x:c r="D1229" s="74" t="n">
        <x:v>4</x:v>
      </x:c>
      <x:c r="E1229" s="74" t="inlineStr">
        <x:is>
          <x:t xml:space="preserve">computed</x:t>
        </x:is>
      </x:c>
      <x:c r="F1229" s="74" t="inlineStr">
        <x:is>
          <x:t xml:space="preserve">Venus</x:t>
        </x:is>
      </x:c>
      <x:c r="G1229" s="74" t="inlineStr">
        <x:is>
          <x:t xml:space="preserve">Capricorn</x:t>
        </x:is>
      </x:c>
      <x:c r="H1229" s="74" t="inlineStr">
        <x:is>
          <x:t xml:space="preserve">ingress</x:t>
        </x:is>
      </x:c>
      <x:c r="I1229" s="75" t="inlineStr">
        <x:is>
          <x:t xml:space="preserve">comfort and beauty at home</x:t>
        </x:is>
      </x:c>
      <x:c r="J1229" s="75" t="inlineStr">
        <x:is>
          <x:t xml:space="preserve">Venus in Capricorn moves through your 4th house of home and family, so you may make the room nicer and then notice who is actually doing the work that keeps it nice. Comfort feels different when the labor behind it is visible. A family or living arrangement may need clearer responsibility because goodwill is no longer enough to keep it running.</x:t>
        </x:is>
      </x:c>
      <x:c r="K1229" s="75" t="n"/>
      <x:c r="L1229" s="74" t="inlineStr">
        <x:is>
          <x:t xml:space="preserve">rewritten-owner-voice-audited-v5</x:t>
        </x:is>
      </x:c>
      <x:c r="M1229" s="74" t="inlineStr">
        <x:is>
          <x:t xml:space="preserve">today/current-sky/horoscopes-for-venus-in-capricorn-2021.html</x:t>
        </x:is>
      </x:c>
      <x:c r="N1229" s="74" t="inlineStr">
        <x:is>
          <x:t xml:space="preserve">yes</x:t>
        </x:is>
      </x:c>
      <x:c r="O1229" t="str">
        <x:v>owner-approved</x:v>
      </x:c>
    </x:row>
    <x:row r="1230" s="69" customFormat="1" ht="57.45000076293945" customHeight="1">
      <x:c r="A1230" s="74" t="inlineStr">
        <x:is>
          <x:t xml:space="preserve">libra|venus|capricorn|ingress</x:t>
        </x:is>
      </x:c>
      <x:c r="B1230" s="74" t="inlineStr">
        <x:is>
          <x:t xml:space="preserve">CC</x:t>
        </x:is>
      </x:c>
      <x:c r="C1230" s="74" t="inlineStr">
        <x:is>
          <x:t xml:space="preserve">Libra</x:t>
        </x:is>
      </x:c>
      <x:c r="D1230" s="74" t="n">
        <x:v>4</x:v>
      </x:c>
      <x:c r="E1230" s="74" t="inlineStr">
        <x:is>
          <x:t xml:space="preserve">computed</x:t>
        </x:is>
      </x:c>
      <x:c r="F1230" s="74" t="inlineStr">
        <x:is>
          <x:t xml:space="preserve">Venus</x:t>
        </x:is>
      </x:c>
      <x:c r="G1230" s="74" t="inlineStr">
        <x:is>
          <x:t xml:space="preserve">Capricorn</x:t>
        </x:is>
      </x:c>
      <x:c r="H1230" s="74" t="inlineStr">
        <x:is>
          <x:t xml:space="preserve">ingress</x:t>
        </x:is>
      </x:c>
      <x:c r="I1230" s="75" t="inlineStr">
        <x:is>
          <x:t xml:space="preserve">comfort and beauty at home</x:t>
        </x:is>
      </x:c>
      <x:c r="J1230" s="75" t="inlineStr">
        <x:is>
          <x:t xml:space="preserve">Venus in Capricorn moves through your 4th house of home and family, so you may make the room nicer and then notice who is actually doing the work that keeps it nice. Comfort feels different when the labor behind it is visible. A family or living arrangement may need clearer responsibility because goodwill is no longer enough to keep it running.</x:t>
        </x:is>
      </x:c>
      <x:c r="K1230" s="75" t="n"/>
      <x:c r="L1230" s="74" t="inlineStr">
        <x:is>
          <x:t xml:space="preserve">rewritten-owner-voice-audited-v5</x:t>
        </x:is>
      </x:c>
      <x:c r="M1230" s="74" t="inlineStr">
        <x:is>
          <x:t xml:space="preserve">today/current-sky/horoscopes-for-venus-in-capricorn-2024.html</x:t>
        </x:is>
      </x:c>
      <x:c r="N1230" s="74" t="inlineStr">
        <x:is>
          <x:t xml:space="preserve">yes</x:t>
        </x:is>
      </x:c>
      <x:c r="O1230" t="str">
        <x:v>owner-approved</x:v>
      </x:c>
    </x:row>
    <x:row r="1231" s="69" customFormat="1" ht="57.45000076293945" customHeight="1">
      <x:c r="A1231" s="74" t="inlineStr">
        <x:is>
          <x:t xml:space="preserve">libra|venus|capricorn|ingress</x:t>
        </x:is>
      </x:c>
      <x:c r="B1231" s="74" t="inlineStr">
        <x:is>
          <x:t xml:space="preserve">CC</x:t>
        </x:is>
      </x:c>
      <x:c r="C1231" s="74" t="inlineStr">
        <x:is>
          <x:t xml:space="preserve">Libra</x:t>
        </x:is>
      </x:c>
      <x:c r="D1231" s="74" t="n">
        <x:v>4</x:v>
      </x:c>
      <x:c r="E1231" s="74" t="inlineStr">
        <x:is>
          <x:t xml:space="preserve">computed</x:t>
        </x:is>
      </x:c>
      <x:c r="F1231" s="74" t="inlineStr">
        <x:is>
          <x:t xml:space="preserve">Venus</x:t>
        </x:is>
      </x:c>
      <x:c r="G1231" s="74" t="inlineStr">
        <x:is>
          <x:t xml:space="preserve">Capricorn</x:t>
        </x:is>
      </x:c>
      <x:c r="H1231" s="74" t="inlineStr">
        <x:is>
          <x:t xml:space="preserve">ingress</x:t>
        </x:is>
      </x:c>
      <x:c r="I1231" s="75" t="inlineStr">
        <x:is>
          <x:t xml:space="preserve">creating genuine home comfort</x:t>
        </x:is>
      </x:c>
      <x:c r="J1231" s="75" t="inlineStr">
        <x:is>
          <x:t xml:space="preserve">Venus in Capricorn moves through your 4th house of home and family, so you may make the room nicer and then notice who is actually doing the work that keeps it nice. Comfort feels different when the labor behind it is visible. A family or living arrangement may need clearer responsibility because goodwill is no longer enough to keep it running.</x:t>
        </x:is>
      </x:c>
      <x:c r="K1231" s="75" t="n"/>
      <x:c r="L1231" s="74" t="inlineStr">
        <x:is>
          <x:t xml:space="preserve">rewritten-owner-voice-audited-v5</x:t>
        </x:is>
      </x:c>
      <x:c r="M1231" s="74" t="inlineStr">
        <x:is>
          <x:t xml:space="preserve">today/current-sky/horoscopes-for-venus-in-capricorn-2025.html</x:t>
        </x:is>
      </x:c>
      <x:c r="N1231" s="74" t="inlineStr">
        <x:is>
          <x:t xml:space="preserve">yes</x:t>
        </x:is>
      </x:c>
      <x:c r="O1231" t="str">
        <x:v>owner-approved</x:v>
      </x:c>
    </x:row>
    <x:row r="1232" s="69" customFormat="1" ht="57.45000076293945" customHeight="1">
      <x:c r="A1232" s="74" t="inlineStr">
        <x:is>
          <x:t xml:space="preserve">libra|venus|capricorn|ingress</x:t>
        </x:is>
      </x:c>
      <x:c r="B1232" s="74" t="inlineStr">
        <x:is>
          <x:t xml:space="preserve">CC</x:t>
        </x:is>
      </x:c>
      <x:c r="C1232" s="74" t="inlineStr">
        <x:is>
          <x:t xml:space="preserve">Libra</x:t>
        </x:is>
      </x:c>
      <x:c r="D1232" s="74" t="n">
        <x:v>4</x:v>
      </x:c>
      <x:c r="E1232" s="74" t="inlineStr">
        <x:is>
          <x:t xml:space="preserve">computed</x:t>
        </x:is>
      </x:c>
      <x:c r="F1232" s="74" t="inlineStr">
        <x:is>
          <x:t xml:space="preserve">Venus</x:t>
        </x:is>
      </x:c>
      <x:c r="G1232" s="74" t="inlineStr">
        <x:is>
          <x:t xml:space="preserve">Capricorn</x:t>
        </x:is>
      </x:c>
      <x:c r="H1232" s="74" t="inlineStr">
        <x:is>
          <x:t xml:space="preserve">ingress</x:t>
        </x:is>
      </x:c>
      <x:c r="I1232" s="75" t="inlineStr">
        <x:is>
          <x:t xml:space="preserve">delight in staying home</x:t>
        </x:is>
      </x:c>
      <x:c r="J1232" s="75" t="inlineStr">
        <x:is>
          <x:t xml:space="preserve">Venus in Capricorn moves through your 4th house of home and family, so you may make the room nicer and then notice who is actually doing the work that keeps it nice. Comfort feels different when the labor behind it is visible. A family or living arrangement may need clearer responsibility because goodwill is no longer enough to keep it running.</x:t>
        </x:is>
      </x:c>
      <x:c r="K1232" s="75" t="n"/>
      <x:c r="L1232" s="74" t="inlineStr">
        <x:is>
          <x:t xml:space="preserve">rewritten-owner-voice-audited-v5</x:t>
        </x:is>
      </x:c>
      <x:c r="M1232" s="74" t="inlineStr">
        <x:is>
          <x:t xml:space="preserve">today/current-sky/horoscopes-for-venus-in-capricorn-november-2024.html</x:t>
        </x:is>
      </x:c>
      <x:c r="N1232" s="74" t="inlineStr">
        <x:is>
          <x:t xml:space="preserve">yes</x:t>
        </x:is>
      </x:c>
      <x:c r="O1232" t="str">
        <x:v>owner-approved</x:v>
      </x:c>
    </x:row>
    <x:row r="1233" s="69" customFormat="1" ht="46.25" customHeight="1">
      <x:c r="A1233" s="74" t="inlineStr">
        <x:is>
          <x:t xml:space="preserve">libra|mars|aquarius|ingress</x:t>
        </x:is>
      </x:c>
      <x:c r="B1233" s="74" t="inlineStr">
        <x:is>
          <x:t xml:space="preserve">CC</x:t>
        </x:is>
      </x:c>
      <x:c r="C1233" s="74" t="inlineStr">
        <x:is>
          <x:t xml:space="preserve">Libra</x:t>
        </x:is>
      </x:c>
      <x:c r="D1233" s="74" t="n">
        <x:v>5</x:v>
      </x:c>
      <x:c r="E1233" s="74" t="inlineStr">
        <x:is>
          <x:t xml:space="preserve">computed</x:t>
        </x:is>
      </x:c>
      <x:c r="F1233" s="74" t="inlineStr">
        <x:is>
          <x:t xml:space="preserve">Mars</x:t>
        </x:is>
      </x:c>
      <x:c r="G1233" s="74" t="inlineStr">
        <x:is>
          <x:t xml:space="preserve">Aquarius</x:t>
        </x:is>
      </x:c>
      <x:c r="H1233" s="74" t="inlineStr">
        <x:is>
          <x:t xml:space="preserve">ingress</x:t>
        </x:is>
      </x:c>
      <x:c r="I1233" s="75" t="inlineStr">
        <x:is>
          <x:t xml:space="preserve">creativity, romance and pleasure</x:t>
        </x:is>
      </x:c>
      <x:c r="J1233" s="75" t="inlineStr">
        <x:is>
          <x:t xml:space="preserve">Mars in Aquarius moves through your 5th house of fun and creativity, so a date, creative project, competition, or night out can pick up speed quickly, especially once pride or desire gets involved. A hobby, date, or creative idea can get more interesting the minute it stops trying to look normal.</x:t>
        </x:is>
      </x:c>
      <x:c r="K1233" s="75" t="n"/>
      <x:c r="L1233" s="74" t="inlineStr">
        <x:is>
          <x:t xml:space="preserve">rewritten-owner-voice-audited-v5</x:t>
        </x:is>
      </x:c>
      <x:c r="M1233" s="74" t="inlineStr">
        <x:is>
          <x:t xml:space="preserve">today/current-sky/horoscopes-for-mars-in-aquarius-2022.html</x:t>
        </x:is>
      </x:c>
      <x:c r="N1233" s="74" t="inlineStr">
        <x:is>
          <x:t xml:space="preserve">yes</x:t>
        </x:is>
      </x:c>
      <x:c r="O1233" t="str">
        <x:v>owner-approved</x:v>
      </x:c>
    </x:row>
    <x:row r="1234" s="69" customFormat="1" ht="46.25" customHeight="1">
      <x:c r="A1234" s="74" t="inlineStr">
        <x:is>
          <x:t xml:space="preserve">libra|mars|aquarius|ingress</x:t>
        </x:is>
      </x:c>
      <x:c r="B1234" s="74" t="inlineStr">
        <x:is>
          <x:t xml:space="preserve">CC</x:t>
        </x:is>
      </x:c>
      <x:c r="C1234" s="74" t="inlineStr">
        <x:is>
          <x:t xml:space="preserve">Libra</x:t>
        </x:is>
      </x:c>
      <x:c r="D1234" s="74" t="n">
        <x:v>5</x:v>
      </x:c>
      <x:c r="E1234" s="74" t="inlineStr">
        <x:is>
          <x:t xml:space="preserve">computed</x:t>
        </x:is>
      </x:c>
      <x:c r="F1234" s="74" t="inlineStr">
        <x:is>
          <x:t xml:space="preserve">Mars</x:t>
        </x:is>
      </x:c>
      <x:c r="G1234" s="74" t="inlineStr">
        <x:is>
          <x:t xml:space="preserve">Aquarius</x:t>
        </x:is>
      </x:c>
      <x:c r="H1234" s="74" t="inlineStr">
        <x:is>
          <x:t xml:space="preserve">ingress</x:t>
        </x:is>
      </x:c>
      <x:c r="I1234" s="75" t="inlineStr">
        <x:is>
          <x:t xml:space="preserve">play and creative or romantic pursuits</x:t>
        </x:is>
      </x:c>
      <x:c r="J1234" s="75" t="inlineStr">
        <x:is>
          <x:t xml:space="preserve">Mars in Aquarius moves through your 5th house of fun and creativity, so a date, creative project, competition, or night out can pick up speed quickly, especially once pride or desire gets involved. A hobby, date, or creative idea can get more interesting the minute it stops trying to look normal.</x:t>
        </x:is>
      </x:c>
      <x:c r="K1234" s="75" t="inlineStr">
        <x:is>
          <x:t xml:space="preserve">focus energy on what's genuinely enjoyable rather than obligatory</x:t>
        </x:is>
      </x:c>
      <x:c r="L1234" s="74" t="inlineStr">
        <x:is>
          <x:t xml:space="preserve">rewritten-owner-voice-audited-v5</x:t>
        </x:is>
      </x:c>
      <x:c r="M1234" s="74" t="inlineStr">
        <x:is>
          <x:t xml:space="preserve">today/current-sky/horoscopes-for-mars-in-aquarius-2026.html</x:t>
        </x:is>
      </x:c>
      <x:c r="N1234" s="74" t="inlineStr">
        <x:is>
          <x:t xml:space="preserve">yes</x:t>
        </x:is>
      </x:c>
      <x:c r="O1234" t="str">
        <x:v>owner-approved</x:v>
      </x:c>
    </x:row>
    <x:row r="1235" s="69" customFormat="1" ht="46.25" customHeight="1">
      <x:c r="A1235" s="74" t="inlineStr">
        <x:is>
          <x:t xml:space="preserve">libra|mercury|aquarius|ingress</x:t>
        </x:is>
      </x:c>
      <x:c r="B1235" s="74" t="inlineStr">
        <x:is>
          <x:t xml:space="preserve">CC</x:t>
        </x:is>
      </x:c>
      <x:c r="C1235" s="74" t="inlineStr">
        <x:is>
          <x:t xml:space="preserve">Libra</x:t>
        </x:is>
      </x:c>
      <x:c r="D1235" s="74" t="n">
        <x:v>5</x:v>
      </x:c>
      <x:c r="E1235" s="74" t="inlineStr">
        <x:is>
          <x:t xml:space="preserve">computed</x:t>
        </x:is>
      </x:c>
      <x:c r="F1235" s="74" t="inlineStr">
        <x:is>
          <x:t xml:space="preserve">Mercury</x:t>
        </x:is>
      </x:c>
      <x:c r="G1235" s="74" t="inlineStr">
        <x:is>
          <x:t xml:space="preserve">Aquarius</x:t>
        </x:is>
      </x:c>
      <x:c r="H1235" s="74" t="inlineStr">
        <x:is>
          <x:t xml:space="preserve">ingress</x:t>
        </x:is>
      </x:c>
      <x:c r="I1235" s="75" t="inlineStr">
        <x:is>
          <x:t xml:space="preserve">experimentation in creativity and romance</x:t>
        </x:is>
      </x:c>
      <x:c r="J1235" s="75" t="inlineStr">
        <x:is>
          <x:t xml:space="preserve">Mercury in Aquarius moves through your 5th house of fun and creativity, so play, dating, and creativity give you more to talk about. You may send the flirtier text, return to a creative idea, or make plans because the conversation itself is fun. A hobby, date, or creative idea can get more interesting the minute it stops trying to look normal.</x:t>
        </x:is>
      </x:c>
      <x:c r="K1235" s="75" t="inlineStr">
        <x:is>
          <x:t xml:space="preserve">try unconventional approaches instead of overthinking what feels good</x:t>
        </x:is>
      </x:c>
      <x:c r="L1235" s="74" t="inlineStr">
        <x:is>
          <x:t xml:space="preserve">rewritten-owner-voice-audited-v5</x:t>
        </x:is>
      </x:c>
      <x:c r="M1235" s="74" t="inlineStr">
        <x:is>
          <x:t xml:space="preserve">today/current-sky/horoscopes-for-mercury-in-aquarius-2025.html</x:t>
        </x:is>
      </x:c>
      <x:c r="N1235" s="74" t="inlineStr">
        <x:is>
          <x:t xml:space="preserve">yes</x:t>
        </x:is>
      </x:c>
      <x:c r="O1235" t="str">
        <x:v>owner-approved</x:v>
      </x:c>
    </x:row>
    <x:row r="1236" s="69" customFormat="1" ht="46.25" customHeight="1">
      <x:c r="A1236" s="74" t="inlineStr">
        <x:is>
          <x:t xml:space="preserve">libra|mercury|aquarius|ingress</x:t>
        </x:is>
      </x:c>
      <x:c r="B1236" s="74" t="inlineStr">
        <x:is>
          <x:t xml:space="preserve">CC</x:t>
        </x:is>
      </x:c>
      <x:c r="C1236" s="74" t="inlineStr">
        <x:is>
          <x:t xml:space="preserve">Libra</x:t>
        </x:is>
      </x:c>
      <x:c r="D1236" s="74" t="n">
        <x:v>5</x:v>
      </x:c>
      <x:c r="E1236" s="74" t="inlineStr">
        <x:is>
          <x:t xml:space="preserve">computed</x:t>
        </x:is>
      </x:c>
      <x:c r="F1236" s="74" t="inlineStr">
        <x:is>
          <x:t xml:space="preserve">Mercury</x:t>
        </x:is>
      </x:c>
      <x:c r="G1236" s="74" t="inlineStr">
        <x:is>
          <x:t xml:space="preserve">Aquarius</x:t>
        </x:is>
      </x:c>
      <x:c r="H1236" s="74" t="inlineStr">
        <x:is>
          <x:t xml:space="preserve">ingress</x:t>
        </x:is>
      </x:c>
      <x:c r="I1236" s="75" t="inlineStr">
        <x:is>
          <x:t xml:space="preserve">reinventing how you have fun</x:t>
        </x:is>
      </x:c>
      <x:c r="J1236" s="75" t="inlineStr">
        <x:is>
          <x:t xml:space="preserve">Mercury in Aquarius moves through your 5th house of fun and creativity, so play, dating, and creativity give you more to talk about. You may send the flirtier text, return to a creative idea, or make plans because the conversation itself is fun. A hobby, date, or creative idea can get more interesting the minute it stops trying to look normal.</x:t>
        </x:is>
      </x:c>
      <x:c r="K1236" s="75" t="n"/>
      <x:c r="L1236" s="74" t="inlineStr">
        <x:is>
          <x:t xml:space="preserve">rewritten-owner-voice-audited-v5</x:t>
        </x:is>
      </x:c>
      <x:c r="M1236" s="74" t="inlineStr">
        <x:is>
          <x:t xml:space="preserve">today/current-sky/horoscopes-for-mercury-in-aquarius-2026.html</x:t>
        </x:is>
      </x:c>
      <x:c r="N1236" s="74" t="inlineStr">
        <x:is>
          <x:t xml:space="preserve">yes</x:t>
        </x:is>
      </x:c>
      <x:c r="O1236" t="str">
        <x:v>owner-approved</x:v>
      </x:c>
    </x:row>
    <x:row r="1237" s="69" customFormat="1" ht="46.25" customHeight="1">
      <x:c r="A1237" s="74" t="inlineStr">
        <x:is>
          <x:t xml:space="preserve">libra|pluto|aquarius|ingress</x:t>
        </x:is>
      </x:c>
      <x:c r="B1237" s="74" t="inlineStr">
        <x:is>
          <x:t xml:space="preserve">CC</x:t>
        </x:is>
      </x:c>
      <x:c r="C1237" s="74" t="inlineStr">
        <x:is>
          <x:t xml:space="preserve">Libra</x:t>
        </x:is>
      </x:c>
      <x:c r="D1237" s="74" t="n">
        <x:v>5</x:v>
      </x:c>
      <x:c r="E1237" s="74" t="inlineStr">
        <x:is>
          <x:t xml:space="preserve">computed</x:t>
        </x:is>
      </x:c>
      <x:c r="F1237" s="74" t="inlineStr">
        <x:is>
          <x:t xml:space="preserve">Pluto</x:t>
        </x:is>
      </x:c>
      <x:c r="G1237" s="74" t="inlineStr">
        <x:is>
          <x:t xml:space="preserve">Aquarius</x:t>
        </x:is>
      </x:c>
      <x:c r="H1237" s="74" t="inlineStr">
        <x:is>
          <x:t xml:space="preserve">ingress</x:t>
        </x:is>
      </x:c>
      <x:c r="I1237" s="75" t="inlineStr">
        <x:is>
          <x:t xml:space="preserve">transformation of creative expression</x:t>
        </x:is>
      </x:c>
      <x:c r="J1237" s="75" t="inlineStr">
        <x:is>
          <x:t xml:space="preserve">Pluto in Aquarius moves through your 5th house of fun and creativity, so a creative project can become consuming, attraction can get intense, or being chosen may start mattering more than you want to admit. A hobby, date, or creative idea can get more interesting the minute it stops trying to look normal.</x:t>
        </x:is>
      </x:c>
      <x:c r="K1237" s="75" t="inlineStr">
        <x:is>
          <x:t xml:space="preserve">release guilt about prioritizing creative play; seek out collaborative communities</x:t>
        </x:is>
      </x:c>
      <x:c r="L1237" s="74" t="inlineStr">
        <x:is>
          <x:t xml:space="preserve">rewritten-owner-voice-audited-v5</x:t>
        </x:is>
      </x:c>
      <x:c r="M1237" s="74" t="inlineStr">
        <x:is>
          <x:t xml:space="preserve">today/current-sky/horoscopes-for-pluto-in-aquarius-2024-2.html</x:t>
        </x:is>
      </x:c>
      <x:c r="N1237" s="74" t="inlineStr">
        <x:is>
          <x:t xml:space="preserve">yes</x:t>
        </x:is>
      </x:c>
      <x:c r="O1237" t="str">
        <x:v>owner-approved</x:v>
      </x:c>
    </x:row>
    <x:row r="1238" s="69" customFormat="1" ht="46.25" customHeight="1">
      <x:c r="A1238" s="74" t="inlineStr">
        <x:is>
          <x:t xml:space="preserve">libra|pluto|aquarius|ingress</x:t>
        </x:is>
      </x:c>
      <x:c r="B1238" s="74" t="inlineStr">
        <x:is>
          <x:t xml:space="preserve">CC</x:t>
        </x:is>
      </x:c>
      <x:c r="C1238" s="74" t="inlineStr">
        <x:is>
          <x:t xml:space="preserve">Libra</x:t>
        </x:is>
      </x:c>
      <x:c r="D1238" s="74" t="n">
        <x:v>5</x:v>
      </x:c>
      <x:c r="E1238" s="74" t="inlineStr">
        <x:is>
          <x:t xml:space="preserve">computed</x:t>
        </x:is>
      </x:c>
      <x:c r="F1238" s="74" t="inlineStr">
        <x:is>
          <x:t xml:space="preserve">Pluto</x:t>
        </x:is>
      </x:c>
      <x:c r="G1238" s="74" t="inlineStr">
        <x:is>
          <x:t xml:space="preserve">Aquarius</x:t>
        </x:is>
      </x:c>
      <x:c r="H1238" s="74" t="inlineStr">
        <x:is>
          <x:t xml:space="preserve">ingress</x:t>
        </x:is>
      </x:c>
      <x:c r="I1238" s="75" t="inlineStr">
        <x:is>
          <x:t xml:space="preserve">collective transformation of creative drive</x:t>
        </x:is>
      </x:c>
      <x:c r="J1238" s="75" t="inlineStr">
        <x:is>
          <x:t xml:space="preserve">Pluto in Aquarius moves through your 5th house of fun and creativity, so a creative project can become consuming, attraction can get intense, or being chosen may start mattering more than you want to admit. A hobby, date, or creative idea can get more interesting the minute it stops trying to look normal.</x:t>
        </x:is>
      </x:c>
      <x:c r="K1238" s="75" t="n"/>
      <x:c r="L1238" s="74" t="inlineStr">
        <x:is>
          <x:t xml:space="preserve">rewritten-owner-voice-audited-v5</x:t>
        </x:is>
      </x:c>
      <x:c r="M1238" s="74" t="inlineStr">
        <x:is>
          <x:t xml:space="preserve">today/current-sky/horoscopes-for-pluto-in-aquarius-2024.html</x:t>
        </x:is>
      </x:c>
      <x:c r="N1238" s="74" t="inlineStr">
        <x:is>
          <x:t xml:space="preserve">yes</x:t>
        </x:is>
      </x:c>
      <x:c r="O1238" t="str">
        <x:v>owner-approved</x:v>
      </x:c>
    </x:row>
    <x:row r="1239" s="69" customFormat="1" ht="57.45000076293945" customHeight="1">
      <x:c r="A1239" s="74" t="inlineStr">
        <x:is>
          <x:t xml:space="preserve">libra|saturn|aquarius|ingress</x:t>
        </x:is>
      </x:c>
      <x:c r="B1239" s="74" t="inlineStr">
        <x:is>
          <x:t xml:space="preserve">CC</x:t>
        </x:is>
      </x:c>
      <x:c r="C1239" s="74" t="inlineStr">
        <x:is>
          <x:t xml:space="preserve">Libra</x:t>
        </x:is>
      </x:c>
      <x:c r="D1239" s="74" t="n">
        <x:v>5</x:v>
      </x:c>
      <x:c r="E1239" s="74" t="inlineStr">
        <x:is>
          <x:t xml:space="preserve">computed</x:t>
        </x:is>
      </x:c>
      <x:c r="F1239" s="74" t="inlineStr">
        <x:is>
          <x:t xml:space="preserve">Saturn</x:t>
        </x:is>
      </x:c>
      <x:c r="G1239" s="74" t="inlineStr">
        <x:is>
          <x:t xml:space="preserve">Aquarius</x:t>
        </x:is>
      </x:c>
      <x:c r="H1239" s="74" t="inlineStr">
        <x:is>
          <x:t xml:space="preserve">ingress</x:t>
        </x:is>
      </x:c>
      <x:c r="I1239" s="75" t="inlineStr">
        <x:is>
          <x:t xml:space="preserve">structuring creative life and leisure</x:t>
        </x:is>
      </x:c>
      <x:c r="J1239" s="75" t="inlineStr">
        <x:is>
          <x:t xml:space="preserve">Saturn in Aquarius moves through your 5th house of fun and creativity, so fun and creativity need actual time, not leftover time. A project may require real commitment, dating may get more serious or less available, or play may disappear unless it gets a place on the calendar. A hobby, date, or creative idea can get more interesting the minute it stops trying to look normal.</x:t>
        </x:is>
      </x:c>
      <x:c r="K1239" s="75" t="inlineStr">
        <x:is>
          <x:t xml:space="preserve">protect creative or leisure time with the same seriousness as work</x:t>
        </x:is>
      </x:c>
      <x:c r="L1239" s="74" t="inlineStr">
        <x:is>
          <x:t xml:space="preserve">rewritten-owner-voice-audited-v5</x:t>
        </x:is>
      </x:c>
      <x:c r="M1239" s="74" t="inlineStr">
        <x:is>
          <x:t xml:space="preserve">today/current-sky/horoscopes-for-saturn-in-aquarius-2020-2023.html</x:t>
        </x:is>
      </x:c>
      <x:c r="N1239" s="74" t="inlineStr">
        <x:is>
          <x:t xml:space="preserve">yes</x:t>
        </x:is>
      </x:c>
      <x:c r="O1239" t="str">
        <x:v>owner-approved</x:v>
      </x:c>
    </x:row>
    <x:row r="1240" s="69" customFormat="1" ht="46.25" customHeight="1">
      <x:c r="A1240" s="74" t="inlineStr">
        <x:is>
          <x:t xml:space="preserve">libra|sun|aquarius|ingress</x:t>
        </x:is>
      </x:c>
      <x:c r="B1240" s="74" t="inlineStr">
        <x:is>
          <x:t xml:space="preserve">CC</x:t>
        </x:is>
      </x:c>
      <x:c r="C1240" s="74" t="inlineStr">
        <x:is>
          <x:t xml:space="preserve">Libra</x:t>
        </x:is>
      </x:c>
      <x:c r="D1240" s="74" t="n">
        <x:v>5</x:v>
      </x:c>
      <x:c r="E1240" s="74" t="inlineStr">
        <x:is>
          <x:t xml:space="preserve">computed</x:t>
        </x:is>
      </x:c>
      <x:c r="F1240" s="74" t="inlineStr">
        <x:is>
          <x:t xml:space="preserve">Sun</x:t>
        </x:is>
      </x:c>
      <x:c r="G1240" s="74" t="inlineStr">
        <x:is>
          <x:t xml:space="preserve">Aquarius</x:t>
        </x:is>
      </x:c>
      <x:c r="H1240" s="74" t="inlineStr">
        <x:is>
          <x:t xml:space="preserve">ingress</x:t>
        </x:is>
      </x:c>
      <x:c r="I1240" s="75" t="inlineStr">
        <x:is>
          <x:t xml:space="preserve">creativity, romance and pleasure</x:t>
        </x:is>
      </x:c>
      <x:c r="J1240" s="75" t="inlineStr">
        <x:is>
          <x:t xml:space="preserve">Sun in Aquarius moves through your 5th house of fun and creativity, so a date, creative project, celebration, or hobby may feel worth making room for again. You may want to enjoy what you made instead of immediately turning it into work. A hobby, date, or creative idea can get more interesting the minute it stops trying to look normal.</x:t>
        </x:is>
      </x:c>
      <x:c r="K1240" s="75" t="n"/>
      <x:c r="L1240" s="74" t="inlineStr">
        <x:is>
          <x:t xml:space="preserve">rewritten-owner-voice-audited-v5</x:t>
        </x:is>
      </x:c>
      <x:c r="M1240" s="74" t="inlineStr">
        <x:is>
          <x:t xml:space="preserve">today/current-sky/horoscopes-for-aquarius-season-2020.html</x:t>
        </x:is>
      </x:c>
      <x:c r="N1240" s="74" t="inlineStr">
        <x:is>
          <x:t xml:space="preserve">yes</x:t>
        </x:is>
      </x:c>
      <x:c r="O1240" t="str">
        <x:v>owner-approved</x:v>
      </x:c>
    </x:row>
    <x:row r="1241" s="69" customFormat="1" ht="46.25" customHeight="1">
      <x:c r="A1241" s="74" t="inlineStr">
        <x:is>
          <x:t xml:space="preserve">libra|sun|aquarius|ingress</x:t>
        </x:is>
      </x:c>
      <x:c r="B1241" s="74" t="inlineStr">
        <x:is>
          <x:t xml:space="preserve">CC</x:t>
        </x:is>
      </x:c>
      <x:c r="C1241" s="74" t="inlineStr">
        <x:is>
          <x:t xml:space="preserve">Libra</x:t>
        </x:is>
      </x:c>
      <x:c r="D1241" s="74" t="n">
        <x:v>5</x:v>
      </x:c>
      <x:c r="E1241" s="74" t="inlineStr">
        <x:is>
          <x:t xml:space="preserve">computed</x:t>
        </x:is>
      </x:c>
      <x:c r="F1241" s="74" t="inlineStr">
        <x:is>
          <x:t xml:space="preserve">Sun</x:t>
        </x:is>
      </x:c>
      <x:c r="G1241" s="74" t="inlineStr">
        <x:is>
          <x:t xml:space="preserve">Aquarius</x:t>
        </x:is>
      </x:c>
      <x:c r="H1241" s="74" t="inlineStr">
        <x:is>
          <x:t xml:space="preserve">ingress</x:t>
        </x:is>
      </x:c>
      <x:c r="I1241" s="75" t="inlineStr">
        <x:is>
          <x:t xml:space="preserve">pleasure, romance and creative freedom</x:t>
        </x:is>
      </x:c>
      <x:c r="J1241" s="75" t="inlineStr">
        <x:is>
          <x:t xml:space="preserve">Sun in Aquarius moves through your 5th house of fun and creativity, so a date, creative project, celebration, or hobby may feel worth making room for again. You may want to enjoy what you made instead of immediately turning it into work. A hobby, date, or creative idea can get more interesting the minute it stops trying to look normal.</x:t>
        </x:is>
      </x:c>
      <x:c r="K1241" s="75" t="n"/>
      <x:c r="L1241" s="74" t="inlineStr">
        <x:is>
          <x:t xml:space="preserve">rewritten-owner-voice-audited-v5</x:t>
        </x:is>
      </x:c>
      <x:c r="M1241" s="74" t="inlineStr">
        <x:is>
          <x:t xml:space="preserve">today/current-sky/horoscopes-for-sun-in-aquarius-2025.html</x:t>
        </x:is>
      </x:c>
      <x:c r="N1241" s="74" t="inlineStr">
        <x:is>
          <x:t xml:space="preserve">yes</x:t>
        </x:is>
      </x:c>
      <x:c r="O1241" t="str">
        <x:v>owner-approved</x:v>
      </x:c>
    </x:row>
    <x:row r="1242" s="69" customFormat="1" ht="46.25" customHeight="1">
      <x:c r="A1242" s="74" t="inlineStr">
        <x:is>
          <x:t xml:space="preserve">libra|sun|aquarius|ingress</x:t>
        </x:is>
      </x:c>
      <x:c r="B1242" s="74" t="inlineStr">
        <x:is>
          <x:t xml:space="preserve">CC</x:t>
        </x:is>
      </x:c>
      <x:c r="C1242" s="74" t="inlineStr">
        <x:is>
          <x:t xml:space="preserve">Libra</x:t>
        </x:is>
      </x:c>
      <x:c r="D1242" s="74" t="n">
        <x:v>5</x:v>
      </x:c>
      <x:c r="E1242" s="74" t="inlineStr">
        <x:is>
          <x:t xml:space="preserve">computed</x:t>
        </x:is>
      </x:c>
      <x:c r="F1242" s="74" t="inlineStr">
        <x:is>
          <x:t xml:space="preserve">Sun</x:t>
        </x:is>
      </x:c>
      <x:c r="G1242" s="74" t="inlineStr">
        <x:is>
          <x:t xml:space="preserve">Aquarius</x:t>
        </x:is>
      </x:c>
      <x:c r="H1242" s="74" t="inlineStr">
        <x:is>
          <x:t xml:space="preserve">ingress</x:t>
        </x:is>
      </x:c>
      <x:c r="I1242" s="75" t="inlineStr">
        <x:is>
          <x:t xml:space="preserve">owning unconventional desires</x:t>
        </x:is>
      </x:c>
      <x:c r="J1242" s="75" t="inlineStr">
        <x:is>
          <x:t xml:space="preserve">Sun in Aquarius moves through your 5th house of fun and creativity, so a date, creative project, celebration, or hobby may feel worth making room for again. You may want to enjoy what you made instead of immediately turning it into work. A hobby, date, or creative idea can get more interesting the minute it stops trying to look normal.</x:t>
        </x:is>
      </x:c>
      <x:c r="K1242" s="75" t="inlineStr">
        <x:is>
          <x:t xml:space="preserve">don't take others' disapproval to heart when trying new things</x:t>
        </x:is>
      </x:c>
      <x:c r="L1242" s="74" t="inlineStr">
        <x:is>
          <x:t xml:space="preserve">rewritten-owner-voice-audited-v5</x:t>
        </x:is>
      </x:c>
      <x:c r="M1242" s="74" t="inlineStr">
        <x:is>
          <x:t xml:space="preserve">today/current-sky/horoscopes-for-the-sun-in-aquarius-2026.html</x:t>
        </x:is>
      </x:c>
      <x:c r="N1242" s="74" t="inlineStr">
        <x:is>
          <x:t xml:space="preserve">yes</x:t>
        </x:is>
      </x:c>
      <x:c r="O1242" t="str">
        <x:v>owner-approved</x:v>
      </x:c>
    </x:row>
    <x:row r="1243" s="69" customFormat="1" ht="57.45000076293945" customHeight="1">
      <x:c r="A1243" s="74" t="inlineStr">
        <x:is>
          <x:t xml:space="preserve">libra|venus|aquarius|ingress</x:t>
        </x:is>
      </x:c>
      <x:c r="B1243" s="74" t="inlineStr">
        <x:is>
          <x:t xml:space="preserve">CC</x:t>
        </x:is>
      </x:c>
      <x:c r="C1243" s="74" t="inlineStr">
        <x:is>
          <x:t xml:space="preserve">Libra</x:t>
        </x:is>
      </x:c>
      <x:c r="D1243" s="74" t="n">
        <x:v>5</x:v>
      </x:c>
      <x:c r="E1243" s="74" t="inlineStr">
        <x:is>
          <x:t xml:space="preserve">computed</x:t>
        </x:is>
      </x:c>
      <x:c r="F1243" s="74" t="inlineStr">
        <x:is>
          <x:t xml:space="preserve">Venus</x:t>
        </x:is>
      </x:c>
      <x:c r="G1243" s="74" t="inlineStr">
        <x:is>
          <x:t xml:space="preserve">Aquarius</x:t>
        </x:is>
      </x:c>
      <x:c r="H1243" s="74" t="inlineStr">
        <x:is>
          <x:t xml:space="preserve">ingress</x:t>
        </x:is>
      </x:c>
      <x:c r="I1243" s="75" t="inlineStr">
        <x:is>
          <x:t xml:space="preserve">genius and structure in pleasure pursuits</x:t>
        </x:is>
      </x:c>
      <x:c r="J1243" s="75" t="inlineStr">
        <x:is>
          <x:t xml:space="preserve">Venus in Aquarius moves through your 5th house of fun and creativity, so dating, flirting, art, food, clothes, parties, hobbies, and whatever is actually fun may pull harder. You may want somebody to admire what you made without wanting their reaction to choose it for you. A hobby, date, or creative idea can get more interesting the minute it stops trying to look normal.</x:t>
        </x:is>
      </x:c>
      <x:c r="K1243" s="75" t="inlineStr">
        <x:is>
          <x:t xml:space="preserve">give playful pursuits the same structure and boundaries as daily work</x:t>
        </x:is>
      </x:c>
      <x:c r="L1243" s="74" t="inlineStr">
        <x:is>
          <x:t xml:space="preserve">rewritten-owner-voice-audited-v5</x:t>
        </x:is>
      </x:c>
      <x:c r="M1243" s="74" t="inlineStr">
        <x:is>
          <x:t xml:space="preserve">today/current-sky/horoscopes-for-venus-in-aquarius-2022.html</x:t>
        </x:is>
      </x:c>
      <x:c r="N1243" s="74" t="inlineStr">
        <x:is>
          <x:t xml:space="preserve">yes</x:t>
        </x:is>
      </x:c>
      <x:c r="O1243" t="str">
        <x:v>owner-approved</x:v>
      </x:c>
    </x:row>
    <x:row r="1244" s="69" customFormat="1" ht="57.45000076293945" customHeight="1">
      <x:c r="A1244" s="74" t="inlineStr">
        <x:is>
          <x:t xml:space="preserve">libra|venus|aquarius|ingress</x:t>
        </x:is>
      </x:c>
      <x:c r="B1244" s="74" t="inlineStr">
        <x:is>
          <x:t xml:space="preserve">CC</x:t>
        </x:is>
      </x:c>
      <x:c r="C1244" s="74" t="inlineStr">
        <x:is>
          <x:t xml:space="preserve">Libra</x:t>
        </x:is>
      </x:c>
      <x:c r="D1244" s="74" t="n">
        <x:v>5</x:v>
      </x:c>
      <x:c r="E1244" s="74" t="inlineStr">
        <x:is>
          <x:t xml:space="preserve">computed</x:t>
        </x:is>
      </x:c>
      <x:c r="F1244" s="74" t="inlineStr">
        <x:is>
          <x:t xml:space="preserve">Venus</x:t>
        </x:is>
      </x:c>
      <x:c r="G1244" s="74" t="inlineStr">
        <x:is>
          <x:t xml:space="preserve">Aquarius</x:t>
        </x:is>
      </x:c>
      <x:c r="H1244" s="74" t="inlineStr">
        <x:is>
          <x:t xml:space="preserve">ingress</x:t>
        </x:is>
      </x:c>
      <x:c r="I1244" s="75" t="inlineStr">
        <x:is>
          <x:t xml:space="preserve">confronting shame around pleasure</x:t>
        </x:is>
      </x:c>
      <x:c r="J1244" s="75" t="inlineStr">
        <x:is>
          <x:t xml:space="preserve">Venus in Aquarius moves through your 5th house of fun and creativity, so dating, flirting, art, food, clothes, parties, hobbies, and whatever is actually fun may pull harder. You may want somebody to admire what you made without wanting their reaction to choose it for you. A hobby, date, or creative idea can get more interesting the minute it stops trying to look normal.</x:t>
        </x:is>
      </x:c>
      <x:c r="K1244" s="75" t="inlineStr">
        <x:is>
          <x:t xml:space="preserve">deliberately schedule time for small delights and lightheartedness</x:t>
        </x:is>
      </x:c>
      <x:c r="L1244" s="74" t="inlineStr">
        <x:is>
          <x:t xml:space="preserve">rewritten-owner-voice-audited-v5</x:t>
        </x:is>
      </x:c>
      <x:c r="M1244" s="74" t="inlineStr">
        <x:is>
          <x:t xml:space="preserve">today/current-sky/horoscopes-for-venus-in-aquarius-2024.html</x:t>
        </x:is>
      </x:c>
      <x:c r="N1244" s="74" t="inlineStr">
        <x:is>
          <x:t xml:space="preserve">yes</x:t>
        </x:is>
      </x:c>
      <x:c r="O1244" t="str">
        <x:v>owner-approved</x:v>
      </x:c>
    </x:row>
    <x:row r="1245" s="69" customFormat="1" ht="57.45000076293945" customHeight="1">
      <x:c r="A1245" s="74" t="inlineStr">
        <x:is>
          <x:t xml:space="preserve">libra|venus|aquarius|ingress</x:t>
        </x:is>
      </x:c>
      <x:c r="B1245" s="74" t="inlineStr">
        <x:is>
          <x:t xml:space="preserve">CC</x:t>
        </x:is>
      </x:c>
      <x:c r="C1245" s="74" t="inlineStr">
        <x:is>
          <x:t xml:space="preserve">Libra</x:t>
        </x:is>
      </x:c>
      <x:c r="D1245" s="74" t="n">
        <x:v>5</x:v>
      </x:c>
      <x:c r="E1245" s="74" t="inlineStr">
        <x:is>
          <x:t xml:space="preserve">computed</x:t>
        </x:is>
      </x:c>
      <x:c r="F1245" s="74" t="inlineStr">
        <x:is>
          <x:t xml:space="preserve">Venus</x:t>
        </x:is>
      </x:c>
      <x:c r="G1245" s="74" t="inlineStr">
        <x:is>
          <x:t xml:space="preserve">Aquarius</x:t>
        </x:is>
      </x:c>
      <x:c r="H1245" s="74" t="inlineStr">
        <x:is>
          <x:t xml:space="preserve">ingress</x:t>
        </x:is>
      </x:c>
      <x:c r="I1245" s="75" t="inlineStr">
        <x:is>
          <x:t xml:space="preserve">embracing unconventional pleasures</x:t>
        </x:is>
      </x:c>
      <x:c r="J1245" s="75" t="inlineStr">
        <x:is>
          <x:t xml:space="preserve">Venus in Aquarius moves through your 5th house of fun and creativity, so dating, flirting, art, food, clothes, parties, hobbies, and whatever is actually fun may pull harder. You may want somebody to admire what you made without wanting their reaction to choose it for you. A hobby, date, or creative idea can get more interesting the minute it stops trying to look normal.</x:t>
        </x:is>
      </x:c>
      <x:c r="K1245" s="75" t="n"/>
      <x:c r="L1245" s="74" t="inlineStr">
        <x:is>
          <x:t xml:space="preserve">rewritten-owner-voice-audited-v5</x:t>
        </x:is>
      </x:c>
      <x:c r="M1245" s="74" t="inlineStr">
        <x:is>
          <x:t xml:space="preserve">today/current-sky/horoscopes-for-venus-in-aquarius-2026.html</x:t>
        </x:is>
      </x:c>
      <x:c r="N1245" s="74" t="inlineStr">
        <x:is>
          <x:t xml:space="preserve">yes</x:t>
        </x:is>
      </x:c>
      <x:c r="O1245" t="str">
        <x:v>owner-approved</x:v>
      </x:c>
    </x:row>
    <x:row r="1246" s="69" customFormat="1" ht="46.25" customHeight="1">
      <x:c r="A1246" s="74" t="inlineStr">
        <x:is>
          <x:t xml:space="preserve">libra|jupiter|pisces|ingress</x:t>
        </x:is>
      </x:c>
      <x:c r="B1246" s="74" t="inlineStr">
        <x:is>
          <x:t xml:space="preserve">CC</x:t>
        </x:is>
      </x:c>
      <x:c r="C1246" s="74" t="inlineStr">
        <x:is>
          <x:t xml:space="preserve">Libra</x:t>
        </x:is>
      </x:c>
      <x:c r="D1246" s="74" t="n">
        <x:v>6</x:v>
      </x:c>
      <x:c r="E1246" s="74" t="inlineStr">
        <x:is>
          <x:t xml:space="preserve">computed</x:t>
        </x:is>
      </x:c>
      <x:c r="F1246" s="74" t="inlineStr">
        <x:is>
          <x:t xml:space="preserve">Jupiter</x:t>
        </x:is>
      </x:c>
      <x:c r="G1246" s="74" t="inlineStr">
        <x:is>
          <x:t xml:space="preserve">Pisces</x:t>
        </x:is>
      </x:c>
      <x:c r="H1246" s="74" t="inlineStr">
        <x:is>
          <x:t xml:space="preserve">ingress</x:t>
        </x:is>
      </x:c>
      <x:c r="I1246" s="75" t="inlineStr">
        <x:is>
          <x:t xml:space="preserve">work and wellness opportunities</x:t>
        </x:is>
      </x:c>
      <x:c r="J1246" s="75" t="inlineStr">
        <x:is>
          <x:t xml:space="preserve">Jupiter in Pisces moves through your 6th house of daily routines and health, so work can expand faster than the hours available for it. A useful opportunity may still turn into too much if every new request lands on the same calendar. The schedule can look manageable until tiredness, symptoms, or invisible labor finally get counted.</x:t>
        </x:is>
      </x:c>
      <x:c r="K1246" s="75" t="n"/>
      <x:c r="L1246" s="74" t="inlineStr">
        <x:is>
          <x:t xml:space="preserve">rewritten-owner-voice-audited-v5</x:t>
        </x:is>
      </x:c>
      <x:c r="M1246" s="74" t="inlineStr">
        <x:is>
          <x:t xml:space="preserve">today/current-sky/horoscopes-for-jupiter-in-pisces-2022.html</x:t>
        </x:is>
      </x:c>
      <x:c r="N1246" s="74" t="inlineStr">
        <x:is>
          <x:t xml:space="preserve">yes</x:t>
        </x:is>
      </x:c>
      <x:c r="O1246" t="str">
        <x:v>owner-approved</x:v>
      </x:c>
    </x:row>
    <x:row r="1247" s="69" customFormat="1" ht="46.25" customHeight="1">
      <x:c r="A1247" s="74" t="inlineStr">
        <x:is>
          <x:t xml:space="preserve">libra|jupiter|pisces|ingress</x:t>
        </x:is>
      </x:c>
      <x:c r="B1247" s="74" t="inlineStr">
        <x:is>
          <x:t xml:space="preserve">CC</x:t>
        </x:is>
      </x:c>
      <x:c r="C1247" s="74" t="inlineStr">
        <x:is>
          <x:t xml:space="preserve">Libra</x:t>
        </x:is>
      </x:c>
      <x:c r="D1247" s="74" t="n">
        <x:v>6</x:v>
      </x:c>
      <x:c r="E1247" s="74" t="inlineStr">
        <x:is>
          <x:t xml:space="preserve">computed</x:t>
        </x:is>
      </x:c>
      <x:c r="F1247" s="74" t="inlineStr">
        <x:is>
          <x:t xml:space="preserve">Jupiter</x:t>
        </x:is>
      </x:c>
      <x:c r="G1247" s="74" t="inlineStr">
        <x:is>
          <x:t xml:space="preserve">Pisces</x:t>
        </x:is>
      </x:c>
      <x:c r="H1247" s="74" t="inlineStr">
        <x:is>
          <x:t xml:space="preserve">ingress</x:t>
        </x:is>
      </x:c>
      <x:c r="I1247" s="75" t="inlineStr">
        <x:is>
          <x:t xml:space="preserve">work and wellness opportunities</x:t>
        </x:is>
      </x:c>
      <x:c r="J1247" s="75" t="inlineStr">
        <x:is>
          <x:t xml:space="preserve">Jupiter in Pisces moves through your 6th house of daily routines and health, so work can expand faster than the hours available for it. A useful opportunity may still turn into too much if every new request lands on the same calendar. The schedule can look manageable until tiredness, symptoms, or invisible labor finally get counted.</x:t>
        </x:is>
      </x:c>
      <x:c r="K1247" s="75" t="n"/>
      <x:c r="L1247" s="74" t="inlineStr">
        <x:is>
          <x:t xml:space="preserve">rewritten-owner-voice-audited-v5</x:t>
        </x:is>
      </x:c>
      <x:c r="M1247" s="74" t="inlineStr">
        <x:is>
          <x:t xml:space="preserve">today/current-sky/horoscopes-for-jupiter-in-pisces.html</x:t>
        </x:is>
      </x:c>
      <x:c r="N1247" s="74" t="inlineStr">
        <x:is>
          <x:t xml:space="preserve">yes</x:t>
        </x:is>
      </x:c>
      <x:c r="O1247" t="str">
        <x:v>owner-approved</x:v>
      </x:c>
    </x:row>
    <x:row r="1248" s="69" customFormat="1" ht="57.45000076293945" customHeight="1">
      <x:c r="A1248" s="74" t="inlineStr">
        <x:is>
          <x:t xml:space="preserve">libra|mars|pisces|ingress</x:t>
        </x:is>
      </x:c>
      <x:c r="B1248" s="74" t="inlineStr">
        <x:is>
          <x:t xml:space="preserve">CC</x:t>
        </x:is>
      </x:c>
      <x:c r="C1248" s="74" t="inlineStr">
        <x:is>
          <x:t xml:space="preserve">Libra</x:t>
        </x:is>
      </x:c>
      <x:c r="D1248" s="74" t="n">
        <x:v>6</x:v>
      </x:c>
      <x:c r="E1248" s="74" t="inlineStr">
        <x:is>
          <x:t xml:space="preserve">computed</x:t>
        </x:is>
      </x:c>
      <x:c r="F1248" s="74" t="inlineStr">
        <x:is>
          <x:t xml:space="preserve">Mars</x:t>
        </x:is>
      </x:c>
      <x:c r="G1248" s="74" t="inlineStr">
        <x:is>
          <x:t xml:space="preserve">Pisces</x:t>
        </x:is>
      </x:c>
      <x:c r="H1248" s="74" t="inlineStr">
        <x:is>
          <x:t xml:space="preserve">ingress</x:t>
        </x:is>
      </x:c>
      <x:c r="I1248" s="75" t="inlineStr">
        <x:is>
          <x:t xml:space="preserve">work and daily routines</x:t>
        </x:is>
      </x:c>
      <x:c r="J1248" s="75" t="inlineStr">
        <x:is>
          <x:t xml:space="preserve">Mars in Pisces moves through your 6th house of daily routines and health, so one quick favor can turn into your whole afternoon. Somebody else's delay can become your overtime, and the irritation may be about the pattern more than the single request. The schedule can look manageable until tiredness, symptoms, or invisible labor finally get counted.</x:t>
        </x:is>
      </x:c>
      <x:c r="K1248" s="75" t="n"/>
      <x:c r="L1248" s="74" t="inlineStr">
        <x:is>
          <x:t xml:space="preserve">rewritten-owner-voice-audited-v5</x:t>
        </x:is>
      </x:c>
      <x:c r="M1248" s="74" t="inlineStr">
        <x:is>
          <x:t xml:space="preserve">today/current-sky/horoscopes-for-mars-in-pisces-2024.html</x:t>
        </x:is>
      </x:c>
      <x:c r="N1248" s="74" t="inlineStr">
        <x:is>
          <x:t xml:space="preserve">yes</x:t>
        </x:is>
      </x:c>
      <x:c r="O1248" t="str">
        <x:v>owner-approved</x:v>
      </x:c>
    </x:row>
    <x:row r="1249" s="69" customFormat="1" ht="57.45000076293945" customHeight="1">
      <x:c r="A1249" s="74" t="inlineStr">
        <x:is>
          <x:t xml:space="preserve">libra|mars|pisces|ingress</x:t>
        </x:is>
      </x:c>
      <x:c r="B1249" s="74" t="inlineStr">
        <x:is>
          <x:t xml:space="preserve">CC</x:t>
        </x:is>
      </x:c>
      <x:c r="C1249" s="74" t="inlineStr">
        <x:is>
          <x:t xml:space="preserve">Libra</x:t>
        </x:is>
      </x:c>
      <x:c r="D1249" s="74" t="n">
        <x:v>6</x:v>
      </x:c>
      <x:c r="E1249" s="74" t="inlineStr">
        <x:is>
          <x:t xml:space="preserve">computed</x:t>
        </x:is>
      </x:c>
      <x:c r="F1249" s="74" t="inlineStr">
        <x:is>
          <x:t xml:space="preserve">Mars</x:t>
        </x:is>
      </x:c>
      <x:c r="G1249" s="74" t="inlineStr">
        <x:is>
          <x:t xml:space="preserve">Pisces</x:t>
        </x:is>
      </x:c>
      <x:c r="H1249" s="74" t="inlineStr">
        <x:is>
          <x:t xml:space="preserve">ingress</x:t>
        </x:is>
      </x:c>
      <x:c r="I1249" s="75" t="inlineStr">
        <x:is>
          <x:t xml:space="preserve">creativity within daily work</x:t>
        </x:is>
      </x:c>
      <x:c r="J1249" s="75" t="inlineStr">
        <x:is>
          <x:t xml:space="preserve">Mars in Pisces moves through your 6th house of daily routines and health, so one quick favor can turn into your whole afternoon. Somebody else's delay can become your overtime, and the irritation may be about the pattern more than the single request. The schedule can look manageable until tiredness, symptoms, or invisible labor finally get counted.</x:t>
        </x:is>
      </x:c>
      <x:c r="K1249" s="75" t="inlineStr">
        <x:is>
          <x:t xml:space="preserve">use ambiance or creativity to make routine tasks more engaging</x:t>
        </x:is>
      </x:c>
      <x:c r="L1249" s="74" t="inlineStr">
        <x:is>
          <x:t xml:space="preserve">rewritten-owner-voice-audited-v5</x:t>
        </x:is>
      </x:c>
      <x:c r="M1249" s="74" t="inlineStr">
        <x:is>
          <x:t xml:space="preserve">today/current-sky/horoscopes-for-mars-in-pisces-2026.html</x:t>
        </x:is>
      </x:c>
      <x:c r="N1249" s="74" t="inlineStr">
        <x:is>
          <x:t xml:space="preserve">yes</x:t>
        </x:is>
      </x:c>
      <x:c r="O1249" t="str">
        <x:v>owner-approved</x:v>
      </x:c>
    </x:row>
    <x:row r="1250" s="69" customFormat="1" ht="57.45000076293945" customHeight="1">
      <x:c r="A1250" s="74" t="inlineStr">
        <x:is>
          <x:t xml:space="preserve">libra|mercury|pisces|ingress</x:t>
        </x:is>
      </x:c>
      <x:c r="B1250" s="74" t="inlineStr">
        <x:is>
          <x:t xml:space="preserve">CC</x:t>
        </x:is>
      </x:c>
      <x:c r="C1250" s="74" t="inlineStr">
        <x:is>
          <x:t xml:space="preserve">Libra</x:t>
        </x:is>
      </x:c>
      <x:c r="D1250" s="74" t="n">
        <x:v>6</x:v>
      </x:c>
      <x:c r="E1250" s="74" t="inlineStr">
        <x:is>
          <x:t xml:space="preserve">computed</x:t>
        </x:is>
      </x:c>
      <x:c r="F1250" s="74" t="inlineStr">
        <x:is>
          <x:t xml:space="preserve">Mercury</x:t>
        </x:is>
      </x:c>
      <x:c r="G1250" s="74" t="inlineStr">
        <x:is>
          <x:t xml:space="preserve">Pisces</x:t>
        </x:is>
      </x:c>
      <x:c r="H1250" s="74" t="inlineStr">
        <x:is>
          <x:t xml:space="preserve">ingress</x:t>
        </x:is>
      </x:c>
      <x:c r="I1250" s="75" t="inlineStr">
        <x:is>
          <x:t xml:space="preserve">intuition in daily wellness</x:t>
        </x:is>
      </x:c>
      <x:c r="J1250" s="75" t="inlineStr">
        <x:is>
          <x:t xml:space="preserve">Mercury in Pisces moves through your 6th house of daily routines and health, so the calendar, instructions, appointment, or handoff may be the real problem, not anybody's effort. One missing detail can explain why the day keeps going sideways. The schedule can look manageable until tiredness, symptoms, or invisible labor finally get counted.</x:t>
        </x:is>
      </x:c>
      <x:c r="K1250" s="75" t="inlineStr">
        <x:is>
          <x:t xml:space="preserve">weave intuitive practices like journaling or breathwork into the workday</x:t>
        </x:is>
      </x:c>
      <x:c r="L1250" s="74" t="inlineStr">
        <x:is>
          <x:t xml:space="preserve">rewritten-owner-voice-audited-v5</x:t>
        </x:is>
      </x:c>
      <x:c r="M1250" s="74" t="inlineStr">
        <x:is>
          <x:t xml:space="preserve">today/current-sky/horoscopes-for-mercury-in-pisces-2025.html</x:t>
        </x:is>
      </x:c>
      <x:c r="N1250" s="74" t="inlineStr">
        <x:is>
          <x:t xml:space="preserve">yes</x:t>
        </x:is>
      </x:c>
      <x:c r="O1250" t="str">
        <x:v>owner-approved</x:v>
      </x:c>
    </x:row>
    <x:row r="1251" s="69" customFormat="1" ht="57.45000076293945" customHeight="1">
      <x:c r="A1251" s="74" t="inlineStr">
        <x:is>
          <x:t xml:space="preserve">libra|mercury|pisces|ingress</x:t>
        </x:is>
      </x:c>
      <x:c r="B1251" s="74" t="inlineStr">
        <x:is>
          <x:t xml:space="preserve">CC</x:t>
        </x:is>
      </x:c>
      <x:c r="C1251" s="74" t="inlineStr">
        <x:is>
          <x:t xml:space="preserve">Libra</x:t>
        </x:is>
      </x:c>
      <x:c r="D1251" s="74" t="n">
        <x:v>6</x:v>
      </x:c>
      <x:c r="E1251" s="74" t="inlineStr">
        <x:is>
          <x:t xml:space="preserve">computed</x:t>
        </x:is>
      </x:c>
      <x:c r="F1251" s="74" t="inlineStr">
        <x:is>
          <x:t xml:space="preserve">Mercury</x:t>
        </x:is>
      </x:c>
      <x:c r="G1251" s="74" t="inlineStr">
        <x:is>
          <x:t xml:space="preserve">Pisces</x:t>
        </x:is>
      </x:c>
      <x:c r="H1251" s="74" t="inlineStr">
        <x:is>
          <x:t xml:space="preserve">ingress</x:t>
        </x:is>
      </x:c>
      <x:c r="I1251" s="75" t="inlineStr">
        <x:is>
          <x:t xml:space="preserve">imaginative approach to daily work</x:t>
        </x:is>
      </x:c>
      <x:c r="J1251" s="75" t="inlineStr">
        <x:is>
          <x:t xml:space="preserve">Mercury in Pisces moves through your 6th house of daily routines and health, so the calendar, instructions, appointment, or handoff may be the real problem, not anybody's effort. One missing detail can explain why the day keeps going sideways. The schedule can look manageable until tiredness, symptoms, or invisible labor finally get counted.</x:t>
        </x:is>
      </x:c>
      <x:c r="K1251" s="75" t="inlineStr">
        <x:is>
          <x:t xml:space="preserve">do periodic reality checks and ask for help if focus drifts</x:t>
        </x:is>
      </x:c>
      <x:c r="L1251" s="74" t="inlineStr">
        <x:is>
          <x:t xml:space="preserve">rewritten-owner-voice-audited-v5</x:t>
        </x:is>
      </x:c>
      <x:c r="M1251" s="74" t="inlineStr">
        <x:is>
          <x:t xml:space="preserve">today/current-sky/horoscopes-for-mercury-in-pisces-2026.html</x:t>
        </x:is>
      </x:c>
      <x:c r="N1251" s="74" t="inlineStr">
        <x:is>
          <x:t xml:space="preserve">yes</x:t>
        </x:is>
      </x:c>
      <x:c r="O1251" t="str">
        <x:v>owner-approved</x:v>
      </x:c>
    </x:row>
    <x:row r="1252" s="69" customFormat="1" ht="57.45000076293945" customHeight="1">
      <x:c r="A1252" s="74" t="inlineStr">
        <x:is>
          <x:t xml:space="preserve">libra|mercury|pisces|ingress</x:t>
        </x:is>
      </x:c>
      <x:c r="B1252" s="74" t="inlineStr">
        <x:is>
          <x:t xml:space="preserve">CC</x:t>
        </x:is>
      </x:c>
      <x:c r="C1252" s="74" t="inlineStr">
        <x:is>
          <x:t xml:space="preserve">Libra</x:t>
        </x:is>
      </x:c>
      <x:c r="D1252" s="74" t="n">
        <x:v>6</x:v>
      </x:c>
      <x:c r="E1252" s="74" t="inlineStr">
        <x:is>
          <x:t xml:space="preserve">computed</x:t>
        </x:is>
      </x:c>
      <x:c r="F1252" s="74" t="inlineStr">
        <x:is>
          <x:t xml:space="preserve">Mercury</x:t>
        </x:is>
      </x:c>
      <x:c r="G1252" s="74" t="inlineStr">
        <x:is>
          <x:t xml:space="preserve">Pisces</x:t>
        </x:is>
      </x:c>
      <x:c r="H1252" s="74" t="inlineStr">
        <x:is>
          <x:t xml:space="preserve">ingress</x:t>
        </x:is>
      </x:c>
      <x:c r="I1252" s="75" t="inlineStr">
        <x:is>
          <x:t xml:space="preserve">intuition in daily wellness</x:t>
        </x:is>
      </x:c>
      <x:c r="J1252" s="75" t="inlineStr">
        <x:is>
          <x:t xml:space="preserve">Mercury in Pisces moves through your 6th house of daily routines and health, so the calendar, instructions, appointment, or handoff may be the real problem, not anybody's effort. One missing detail can explain why the day keeps going sideways. The schedule can look manageable until tiredness, symptoms, or invisible labor finally get counted.</x:t>
        </x:is>
      </x:c>
      <x:c r="K1252" s="75" t="inlineStr">
        <x:is>
          <x:t xml:space="preserve">weave intuitive practices like journaling or breathwork into the workday</x:t>
        </x:is>
      </x:c>
      <x:c r="L1252" s="74" t="inlineStr">
        <x:is>
          <x:t xml:space="preserve">rewritten-owner-voice-audited-v5</x:t>
        </x:is>
      </x:c>
      <x:c r="M1252" s="74" t="inlineStr">
        <x:is>
          <x:t xml:space="preserve">today/current-sky/horoscopes-for-mercury-in-pisces-march-2025.html</x:t>
        </x:is>
      </x:c>
      <x:c r="N1252" s="74" t="inlineStr">
        <x:is>
          <x:t xml:space="preserve">yes</x:t>
        </x:is>
      </x:c>
      <x:c r="O1252" t="str">
        <x:v>owner-approved</x:v>
      </x:c>
    </x:row>
    <x:row r="1253" s="69" customFormat="1" ht="46.25" customHeight="1">
      <x:c r="A1253" s="74" t="inlineStr">
        <x:is>
          <x:t xml:space="preserve">libra|mercury|pisces|direct</x:t>
        </x:is>
      </x:c>
      <x:c r="B1253" s="74" t="inlineStr">
        <x:is>
          <x:t xml:space="preserve">ML</x:t>
        </x:is>
      </x:c>
      <x:c r="C1253" s="74" t="inlineStr">
        <x:is>
          <x:t xml:space="preserve">Libra</x:t>
        </x:is>
      </x:c>
      <x:c r="D1253" s="74" t="n">
        <x:v>6</x:v>
      </x:c>
      <x:c r="E1253" s="74" t="inlineStr">
        <x:is>
          <x:t xml:space="preserve">stated</x:t>
        </x:is>
      </x:c>
      <x:c r="F1253" s="74" t="inlineStr">
        <x:is>
          <x:t xml:space="preserve">Mercury</x:t>
        </x:is>
      </x:c>
      <x:c r="G1253" s="74" t="inlineStr">
        <x:is>
          <x:t xml:space="preserve">Pisces</x:t>
        </x:is>
      </x:c>
      <x:c r="H1253" s="74" t="inlineStr">
        <x:is>
          <x:t xml:space="preserve">direct</x:t>
        </x:is>
      </x:c>
      <x:c r="I1253" s="75" t="inlineStr">
        <x:is>
          <x:t xml:space="preserve">work and daily routine</x:t>
        </x:is>
      </x:c>
      <x:c r="J1253" s="75" t="inlineStr">
        <x:is>
          <x:t xml:space="preserve">Mercury in Pisces moves through your 6th house of health and daily routines. You might find yourself thinking or talking more about a doctor's appointment you keep rescheduling, a little soft at the edges, easy to let blur, especially as this starts moving forward again after a slower stretch.</x:t>
        </x:is>
      </x:c>
      <x:c r="K1253" s="75" t="inlineStr">
        <x:is>
          <x:t xml:space="preserve">don't overcommit even as opportunities grow</x:t>
        </x:is>
      </x:c>
      <x:c r="L1253" s="74" t="inlineStr">
        <x:is>
          <x:t xml:space="preserve">rewritten-source-safe</x:t>
        </x:is>
      </x:c>
      <x:c r="M1253" s="74" t="inlineStr">
        <x:is>
          <x:t xml:space="preserve">ml/astrologyblog/weekly-astrology-horoscopes-march-25-31-2019.html</x:t>
        </x:is>
      </x:c>
      <x:c r="N1253" s="74" t="inlineStr">
        <x:is>
          <x:t xml:space="preserve">yes</x:t>
        </x:is>
      </x:c>
      <x:c r="O1253" t="str">
        <x:v>owner-approved</x:v>
      </x:c>
    </x:row>
    <x:row r="1254" s="69" customFormat="1" ht="35.04999923706055" customHeight="1">
      <x:c r="A1254" s="74" t="inlineStr">
        <x:is>
          <x:t xml:space="preserve">libra|mercury|pisces|station</x:t>
        </x:is>
      </x:c>
      <x:c r="B1254" s="74" t="inlineStr">
        <x:is>
          <x:t xml:space="preserve">ML</x:t>
        </x:is>
      </x:c>
      <x:c r="C1254" s="74" t="inlineStr">
        <x:is>
          <x:t xml:space="preserve">Libra</x:t>
        </x:is>
      </x:c>
      <x:c r="D1254" s="74" t="n">
        <x:v>6</x:v>
      </x:c>
      <x:c r="E1254" s="74" t="inlineStr">
        <x:is>
          <x:t xml:space="preserve">computed</x:t>
        </x:is>
      </x:c>
      <x:c r="F1254" s="74" t="inlineStr">
        <x:is>
          <x:t xml:space="preserve">Mercury</x:t>
        </x:is>
      </x:c>
      <x:c r="G1254" s="74" t="inlineStr">
        <x:is>
          <x:t xml:space="preserve">Pisces</x:t>
        </x:is>
      </x:c>
      <x:c r="H1254" s="74" t="inlineStr">
        <x:is>
          <x:t xml:space="preserve">station</x:t>
        </x:is>
      </x:c>
      <x:c r="I1254" s="75" t="inlineStr">
        <x:is>
          <x:t xml:space="preserve">health and wellness</x:t>
        </x:is>
      </x:c>
      <x:c r="J1254" s="75" t="inlineStr">
        <x:is>
          <x:t xml:space="preserve">Mercury in Pisces moves through your 6th house of health and daily routines. You might find yourself thinking or talking more about your to-do list, a little soft at the edges, easy to let blur, especially as this pauses for a moment before it shifts direction.</x:t>
        </x:is>
      </x:c>
      <x:c r="K1254" s="75" t="inlineStr">
        <x:is>
          <x:t xml:space="preserve">commit to a small daily goal</x:t>
        </x:is>
      </x:c>
      <x:c r="L1254" s="74" t="inlineStr">
        <x:is>
          <x:t xml:space="preserve">rewritten-source-safe</x:t>
        </x:is>
      </x:c>
      <x:c r="M1254" s="74" t="inlineStr">
        <x:is>
          <x:t xml:space="preserve">ml/astrologyblog/weeklyhoroscopesfeb10-feb16-2020.html</x:t>
        </x:is>
      </x:c>
      <x:c r="N1254" s="74" t="inlineStr">
        <x:is>
          <x:t xml:space="preserve">yes</x:t>
        </x:is>
      </x:c>
      <x:c r="O1254" t="str">
        <x:v>owner-approved</x:v>
      </x:c>
    </x:row>
    <x:row r="1255" s="69" customFormat="1" ht="46.25" customHeight="1">
      <x:c r="A1255" s="74" t="inlineStr">
        <x:is>
          <x:t xml:space="preserve">libra|mercury|pisces|ingress</x:t>
        </x:is>
      </x:c>
      <x:c r="B1255" s="74" t="inlineStr">
        <x:is>
          <x:t xml:space="preserve">ML</x:t>
        </x:is>
      </x:c>
      <x:c r="C1255" s="74" t="inlineStr">
        <x:is>
          <x:t xml:space="preserve">Libra</x:t>
        </x:is>
      </x:c>
      <x:c r="D1255" s="74" t="n">
        <x:v>6</x:v>
      </x:c>
      <x:c r="E1255" s="74" t="inlineStr">
        <x:is>
          <x:t xml:space="preserve">stated</x:t>
        </x:is>
      </x:c>
      <x:c r="F1255" s="74" t="inlineStr">
        <x:is>
          <x:t xml:space="preserve">Mercury</x:t>
        </x:is>
      </x:c>
      <x:c r="G1255" s="74" t="inlineStr">
        <x:is>
          <x:t xml:space="preserve">Pisces</x:t>
        </x:is>
      </x:c>
      <x:c r="H1255" s="74" t="inlineStr">
        <x:is>
          <x:t xml:space="preserve">ingress</x:t>
        </x:is>
      </x:c>
      <x:c r="I1255" s="75" t="inlineStr">
        <x:is>
          <x:t xml:space="preserve">work and wellness sector</x:t>
        </x:is>
      </x:c>
      <x:c r="J1255" s="75" t="inlineStr">
        <x:is>
          <x:t xml:space="preserve">Mercury in Pisces moves through your 6th house of health and daily routines. You might find yourself thinking or talking more about the way you talk to yourself when you're tired, a little soft at the edges, easy to let blur, especially as this settles into place.</x:t>
        </x:is>
      </x:c>
      <x:c r="K1255" s="75" t="n"/>
      <x:c r="L1255" s="74" t="inlineStr">
        <x:is>
          <x:t xml:space="preserve">rewritten-source-safe</x:t>
        </x:is>
      </x:c>
      <x:c r="M1255" s="74" t="inlineStr">
        <x:is>
          <x:t xml:space="preserve">ml/astrologyblog/weeklyhoroscopesfeb3-feb9-2020.html</x:t>
        </x:is>
      </x:c>
      <x:c r="N1255" s="74" t="inlineStr">
        <x:is>
          <x:t xml:space="preserve">yes</x:t>
        </x:is>
      </x:c>
      <x:c r="O1255" t="str">
        <x:v>owner-approved</x:v>
      </x:c>
    </x:row>
    <x:row r="1256" s="69" customFormat="1" ht="57.45000076293945" customHeight="1">
      <x:c r="A1256" s="74" t="inlineStr">
        <x:is>
          <x:t xml:space="preserve">libra|neptune|pisces|ingress</x:t>
        </x:is>
      </x:c>
      <x:c r="B1256" s="74" t="inlineStr">
        <x:is>
          <x:t xml:space="preserve">CC</x:t>
        </x:is>
      </x:c>
      <x:c r="C1256" s="74" t="inlineStr">
        <x:is>
          <x:t xml:space="preserve">Libra</x:t>
        </x:is>
      </x:c>
      <x:c r="D1256" s="74" t="n">
        <x:v>6</x:v>
      </x:c>
      <x:c r="E1256" s="74" t="inlineStr">
        <x:is>
          <x:t xml:space="preserve">computed</x:t>
        </x:is>
      </x:c>
      <x:c r="F1256" s="74" t="inlineStr">
        <x:is>
          <x:t xml:space="preserve">Neptune</x:t>
        </x:is>
      </x:c>
      <x:c r="G1256" s="74" t="inlineStr">
        <x:is>
          <x:t xml:space="preserve">Pisces</x:t>
        </x:is>
      </x:c>
      <x:c r="H1256" s="74" t="inlineStr">
        <x:is>
          <x:t xml:space="preserve">ingress</x:t>
        </x:is>
      </x:c>
      <x:c r="I1256" s="75" t="inlineStr">
        <x:is>
          <x:t xml:space="preserve">facing escapism around work and health</x:t>
        </x:is>
      </x:c>
      <x:c r="J1256" s="75" t="inlineStr">
        <x:is>
          <x:t xml:space="preserve">Neptune in Pisces moves through your 6th house of daily routines and health, so a work or health plan can sound manageable until the actual hours, symptoms, or responsibilities are written down. The schedule needs reality, not optimism. The schedule can look manageable until tiredness, symptoms, or invisible labor finally get counted.</x:t>
        </x:is>
      </x:c>
      <x:c r="K1256" s="75" t="inlineStr">
        <x:is>
          <x:t xml:space="preserve">get curious about avoidance patterns instead of forcing yourself into new habits</x:t>
        </x:is>
      </x:c>
      <x:c r="L1256" s="74" t="inlineStr">
        <x:is>
          <x:t xml:space="preserve">rewritten-owner-voice-audited-v5</x:t>
        </x:is>
      </x:c>
      <x:c r="M1256" s="74" t="inlineStr">
        <x:is>
          <x:t xml:space="preserve">today/current-sky/horoscopes-for-neptune-in-pisces-2025.html</x:t>
        </x:is>
      </x:c>
      <x:c r="N1256" s="74" t="inlineStr">
        <x:is>
          <x:t xml:space="preserve">yes</x:t>
        </x:is>
      </x:c>
      <x:c r="O1256" t="str">
        <x:v>owner-approved</x:v>
      </x:c>
    </x:row>
    <x:row r="1257" s="69" customFormat="1" ht="57.45000076293945" customHeight="1">
      <x:c r="A1257" s="74" t="inlineStr">
        <x:is>
          <x:t xml:space="preserve">libra|neptune|pisces|ingress</x:t>
        </x:is>
      </x:c>
      <x:c r="B1257" s="74" t="inlineStr">
        <x:is>
          <x:t xml:space="preserve">CC</x:t>
        </x:is>
      </x:c>
      <x:c r="C1257" s="74" t="inlineStr">
        <x:is>
          <x:t xml:space="preserve">Libra</x:t>
        </x:is>
      </x:c>
      <x:c r="D1257" s="74" t="n">
        <x:v>6</x:v>
      </x:c>
      <x:c r="E1257" s="74" t="inlineStr">
        <x:is>
          <x:t xml:space="preserve">stated</x:t>
        </x:is>
      </x:c>
      <x:c r="F1257" s="74" t="inlineStr">
        <x:is>
          <x:t xml:space="preserve">Neptune</x:t>
        </x:is>
      </x:c>
      <x:c r="G1257" s="74" t="inlineStr">
        <x:is>
          <x:t xml:space="preserve">Pisces</x:t>
        </x:is>
      </x:c>
      <x:c r="H1257" s="74" t="inlineStr">
        <x:is>
          <x:t xml:space="preserve">ingress</x:t>
        </x:is>
      </x:c>
      <x:c r="I1257" s="75" t="inlineStr">
        <x:is>
          <x:t xml:space="preserve">long-term shift in relationship to work and body</x:t>
        </x:is>
      </x:c>
      <x:c r="J1257" s="75" t="inlineStr">
        <x:is>
          <x:t xml:space="preserve">Neptune in Pisces moves through your 6th house of daily routines and health, so a work or health plan can sound manageable until the actual hours, symptoms, or responsibilities are written down. The schedule needs reality, not optimism. The schedule can look manageable until tiredness, symptoms, or invisible labor finally get counted.</x:t>
        </x:is>
      </x:c>
      <x:c r="K1257" s="75" t="inlineStr">
        <x:is>
          <x:t xml:space="preserve">find the balance between letting go of control and staying grounded</x:t>
        </x:is>
      </x:c>
      <x:c r="L1257" s="74" t="inlineStr">
        <x:is>
          <x:t xml:space="preserve">rewritten-owner-voice-audited-v5</x:t>
        </x:is>
      </x:c>
      <x:c r="M1257" s="74" t="inlineStr">
        <x:is>
          <x:t xml:space="preserve">today/current-sky/horoscopes-for-neptune-in-pisces.html</x:t>
        </x:is>
      </x:c>
      <x:c r="N1257" s="74" t="inlineStr">
        <x:is>
          <x:t xml:space="preserve">yes</x:t>
        </x:is>
      </x:c>
      <x:c r="O1257" t="str">
        <x:v>owner-approved</x:v>
      </x:c>
    </x:row>
    <x:row r="1258" s="69" customFormat="1" ht="46.25" customHeight="1">
      <x:c r="A1258" s="74" t="inlineStr">
        <x:is>
          <x:t xml:space="preserve">libra|nodes|pisces|ingress</x:t>
        </x:is>
      </x:c>
      <x:c r="B1258" s="74" t="inlineStr">
        <x:is>
          <x:t xml:space="preserve">CC</x:t>
        </x:is>
      </x:c>
      <x:c r="C1258" s="74" t="inlineStr">
        <x:is>
          <x:t xml:space="preserve">Libra</x:t>
        </x:is>
      </x:c>
      <x:c r="D1258" s="74" t="n">
        <x:v>6</x:v>
      </x:c>
      <x:c r="E1258" s="74" t="inlineStr">
        <x:is>
          <x:t xml:space="preserve">computed</x:t>
        </x:is>
      </x:c>
      <x:c r="F1258" s="74" t="inlineStr">
        <x:is>
          <x:t xml:space="preserve">Nodes</x:t>
        </x:is>
      </x:c>
      <x:c r="G1258" s="74" t="inlineStr">
        <x:is>
          <x:t xml:space="preserve">Pisces</x:t>
        </x:is>
      </x:c>
      <x:c r="H1258" s="74" t="inlineStr">
        <x:is>
          <x:t xml:space="preserve">ingress</x:t>
        </x:is>
      </x:c>
      <x:c r="I1258" s="75" t="inlineStr">
        <x:is>
          <x:t xml:space="preserve">shifting from perfectionism to imaginative self-care</x:t>
        </x:is>
      </x:c>
      <x:c r="J1258" s="75" t="inlineStr">
        <x:is>
          <x:t xml:space="preserve">Nodes in Pisces move through your 6th house of daily routines and health, so the old routine and the new use of your time stop fitting together as neatly. The old schedule may be familiar and still be costing too much. The schedule can look manageable until tiredness, symptoms, or invisible labor finally get counted.</x:t>
        </x:is>
      </x:c>
      <x:c r="K1258" s="75" t="inlineStr">
        <x:is>
          <x:t xml:space="preserve">balance imaginative practices with practical self-care and gentle self-compassion for anxious thoughts</x:t>
        </x:is>
      </x:c>
      <x:c r="L1258" s="74" t="inlineStr">
        <x:is>
          <x:t xml:space="preserve">rewritten-owner-voice-audited-v5</x:t>
        </x:is>
      </x:c>
      <x:c r="M1258" s="74" t="inlineStr">
        <x:is>
          <x:t xml:space="preserve">today/current-sky/horoscopes-for-nodes-in-pisces-and-virgo-2025-2.html</x:t>
        </x:is>
      </x:c>
      <x:c r="N1258" s="74" t="inlineStr">
        <x:is>
          <x:t xml:space="preserve">yes</x:t>
        </x:is>
      </x:c>
      <x:c r="O1258" t="str">
        <x:v>owner-approved</x:v>
      </x:c>
    </x:row>
    <x:row r="1259" s="69" customFormat="1" ht="46.25" customHeight="1">
      <x:c r="A1259" s="74" t="inlineStr">
        <x:is>
          <x:t xml:space="preserve">libra|nodes|pisces|ingress</x:t>
        </x:is>
      </x:c>
      <x:c r="B1259" s="74" t="inlineStr">
        <x:is>
          <x:t xml:space="preserve">CC</x:t>
        </x:is>
      </x:c>
      <x:c r="C1259" s="74" t="inlineStr">
        <x:is>
          <x:t xml:space="preserve">Libra</x:t>
        </x:is>
      </x:c>
      <x:c r="D1259" s="74" t="n">
        <x:v>6</x:v>
      </x:c>
      <x:c r="E1259" s="74" t="inlineStr">
        <x:is>
          <x:t xml:space="preserve">computed</x:t>
        </x:is>
      </x:c>
      <x:c r="F1259" s="74" t="inlineStr">
        <x:is>
          <x:t xml:space="preserve">Nodes</x:t>
        </x:is>
      </x:c>
      <x:c r="G1259" s="74" t="inlineStr">
        <x:is>
          <x:t xml:space="preserve">Pisces</x:t>
        </x:is>
      </x:c>
      <x:c r="H1259" s="74" t="inlineStr">
        <x:is>
          <x:t xml:space="preserve">ingress</x:t>
        </x:is>
      </x:c>
      <x:c r="I1259" s="75" t="inlineStr">
        <x:is>
          <x:t xml:space="preserve">shifting from perfectionism to imaginative self-care</x:t>
        </x:is>
      </x:c>
      <x:c r="J1259" s="75" t="inlineStr">
        <x:is>
          <x:t xml:space="preserve">Nodes in Pisces move through your 6th house of daily routines and health, so the old routine and the new use of your time stop fitting together as neatly. The old schedule may be familiar and still be costing too much. The schedule can look manageable until tiredness, symptoms, or invisible labor finally get counted.</x:t>
        </x:is>
      </x:c>
      <x:c r="K1259" s="75" t="inlineStr">
        <x:is>
          <x:t xml:space="preserve">balance imaginative practices with practical self-care and gentle self-compassion for anxious thoughts</x:t>
        </x:is>
      </x:c>
      <x:c r="L1259" s="74" t="inlineStr">
        <x:is>
          <x:t xml:space="preserve">rewritten-owner-voice-audited-v5</x:t>
        </x:is>
      </x:c>
      <x:c r="M1259" s="74" t="inlineStr">
        <x:is>
          <x:t xml:space="preserve">today/current-sky/horoscopes-for-nodes-in-pisces-and-virgo-2025.html</x:t>
        </x:is>
      </x:c>
      <x:c r="N1259" s="74" t="inlineStr">
        <x:is>
          <x:t xml:space="preserve">yes</x:t>
        </x:is>
      </x:c>
      <x:c r="O1259" t="str">
        <x:v>owner-approved</x:v>
      </x:c>
    </x:row>
    <x:row r="1260" s="69" customFormat="1" ht="46.25" customHeight="1">
      <x:c r="A1260" s="74" t="inlineStr">
        <x:is>
          <x:t xml:space="preserve">libra|saturn|pisces|ingress</x:t>
        </x:is>
      </x:c>
      <x:c r="B1260" s="74" t="inlineStr">
        <x:is>
          <x:t xml:space="preserve">CC</x:t>
        </x:is>
      </x:c>
      <x:c r="C1260" s="74" t="inlineStr">
        <x:is>
          <x:t xml:space="preserve">Libra</x:t>
        </x:is>
      </x:c>
      <x:c r="D1260" s="74" t="n">
        <x:v>6</x:v>
      </x:c>
      <x:c r="E1260" s="74" t="inlineStr">
        <x:is>
          <x:t xml:space="preserve">computed</x:t>
        </x:is>
      </x:c>
      <x:c r="F1260" s="74" t="inlineStr">
        <x:is>
          <x:t xml:space="preserve">Saturn</x:t>
        </x:is>
      </x:c>
      <x:c r="G1260" s="74" t="inlineStr">
        <x:is>
          <x:t xml:space="preserve">Pisces</x:t>
        </x:is>
      </x:c>
      <x:c r="H1260" s="74" t="inlineStr">
        <x:is>
          <x:t xml:space="preserve">ingress</x:t>
        </x:is>
      </x:c>
      <x:c r="I1260" s="75" t="inlineStr">
        <x:is>
          <x:t xml:space="preserve">overhauling work systems</x:t>
        </x:is>
      </x:c>
      <x:c r="J1260" s="75" t="inlineStr">
        <x:is>
          <x:t xml:space="preserve">Saturn in Pisces moves through your 6th house of daily routines and health, so a health or work responsibility may become harder to skip, and doing less per day may be the only way to keep the week workable. The schedule can look manageable until tiredness, symptoms, or invisible labor finally get counted.</x:t>
        </x:is>
      </x:c>
      <x:c r="K1260" s="75" t="inlineStr">
        <x:is>
          <x:t xml:space="preserve">use body scans or check-ins to gauge sustainable work capacity</x:t>
        </x:is>
      </x:c>
      <x:c r="L1260" s="74" t="inlineStr">
        <x:is>
          <x:t xml:space="preserve">rewritten-owner-voice-audited-v5</x:t>
        </x:is>
      </x:c>
      <x:c r="M1260" s="74" t="inlineStr">
        <x:is>
          <x:t xml:space="preserve">today/current-sky/horoscopes-for-saturn-in-pisces-2023-2025.html</x:t>
        </x:is>
      </x:c>
      <x:c r="N1260" s="74" t="inlineStr">
        <x:is>
          <x:t xml:space="preserve">yes</x:t>
        </x:is>
      </x:c>
      <x:c r="O1260" t="str">
        <x:v>owner-approved</x:v>
      </x:c>
    </x:row>
    <x:row r="1261" s="69" customFormat="1" ht="46.25" customHeight="1">
      <x:c r="A1261" s="74" t="inlineStr">
        <x:is>
          <x:t xml:space="preserve">libra|saturn|pisces|ingress</x:t>
        </x:is>
      </x:c>
      <x:c r="B1261" s="74" t="inlineStr">
        <x:is>
          <x:t xml:space="preserve">CC</x:t>
        </x:is>
      </x:c>
      <x:c r="C1261" s="74" t="inlineStr">
        <x:is>
          <x:t xml:space="preserve">Libra</x:t>
        </x:is>
      </x:c>
      <x:c r="D1261" s="74" t="n">
        <x:v>6</x:v>
      </x:c>
      <x:c r="E1261" s="74" t="inlineStr">
        <x:is>
          <x:t xml:space="preserve">computed</x:t>
        </x:is>
      </x:c>
      <x:c r="F1261" s="74" t="inlineStr">
        <x:is>
          <x:t xml:space="preserve">Saturn</x:t>
        </x:is>
      </x:c>
      <x:c r="G1261" s="74" t="inlineStr">
        <x:is>
          <x:t xml:space="preserve">Pisces</x:t>
        </x:is>
      </x:c>
      <x:c r="H1261" s="74" t="inlineStr">
        <x:is>
          <x:t xml:space="preserve">ingress</x:t>
        </x:is>
      </x:c>
      <x:c r="I1261" s="75" t="inlineStr">
        <x:is>
          <x:t xml:space="preserve">sustainable work habits</x:t>
        </x:is>
      </x:c>
      <x:c r="J1261" s="75" t="inlineStr">
        <x:is>
          <x:t xml:space="preserve">Saturn in Pisces moves through your 6th house of daily routines and health, so a health or work responsibility may become harder to skip, and doing less per day may be the only way to keep the week workable. The schedule can look manageable until tiredness, symptoms, or invisible labor finally get counted.</x:t>
        </x:is>
      </x:c>
      <x:c r="K1261" s="75" t="inlineStr">
        <x:is>
          <x:t xml:space="preserve">pause and reflect, then act on signs that overworking is unsustainable</x:t>
        </x:is>
      </x:c>
      <x:c r="L1261" s="74" t="inlineStr">
        <x:is>
          <x:t xml:space="preserve">rewritten-owner-voice-audited-v5</x:t>
        </x:is>
      </x:c>
      <x:c r="M1261" s="74" t="inlineStr">
        <x:is>
          <x:t xml:space="preserve">today/current-sky/horoscopes-for-saturn-in-pisces-2025.html</x:t>
        </x:is>
      </x:c>
      <x:c r="N1261" s="74" t="inlineStr">
        <x:is>
          <x:t xml:space="preserve">yes</x:t>
        </x:is>
      </x:c>
      <x:c r="O1261" t="str">
        <x:v>owner-approved</x:v>
      </x:c>
    </x:row>
    <x:row r="1262" s="69" customFormat="1" ht="57.45000076293945" customHeight="1">
      <x:c r="A1262" s="74" t="inlineStr">
        <x:is>
          <x:t xml:space="preserve">libra|sun|pisces|ingress</x:t>
        </x:is>
      </x:c>
      <x:c r="B1262" s="74" t="inlineStr">
        <x:is>
          <x:t xml:space="preserve">CC</x:t>
        </x:is>
      </x:c>
      <x:c r="C1262" s="74" t="inlineStr">
        <x:is>
          <x:t xml:space="preserve">Libra</x:t>
        </x:is>
      </x:c>
      <x:c r="D1262" s="74" t="n">
        <x:v>6</x:v>
      </x:c>
      <x:c r="E1262" s="74" t="inlineStr">
        <x:is>
          <x:t xml:space="preserve">computed</x:t>
        </x:is>
      </x:c>
      <x:c r="F1262" s="74" t="inlineStr">
        <x:is>
          <x:t xml:space="preserve">Sun</x:t>
        </x:is>
      </x:c>
      <x:c r="G1262" s="74" t="inlineStr">
        <x:is>
          <x:t xml:space="preserve">Pisces</x:t>
        </x:is>
      </x:c>
      <x:c r="H1262" s="74" t="inlineStr">
        <x:is>
          <x:t xml:space="preserve">ingress</x:t>
        </x:is>
      </x:c>
      <x:c r="I1262" s="75" t="inlineStr">
        <x:is>
          <x:t xml:space="preserve">attunement to health and intuition</x:t>
        </x:is>
      </x:c>
      <x:c r="J1262" s="75" t="inlineStr">
        <x:is>
          <x:t xml:space="preserve">Sun in Pisces moves through your 6th house of daily routines and health, so the task that usually stays in the background may become the part of the day everybody notices. You may also see more clearly what your body and schedule can no longer absorb. The schedule can look manageable until tiredness, symptoms, or invisible labor finally get counted.</x:t>
        </x:is>
      </x:c>
      <x:c r="K1262" s="75" t="n"/>
      <x:c r="L1262" s="74" t="inlineStr">
        <x:is>
          <x:t xml:space="preserve">rewritten-owner-voice-audited-v5</x:t>
        </x:is>
      </x:c>
      <x:c r="M1262" s="74" t="inlineStr">
        <x:is>
          <x:t xml:space="preserve">today/current-sky/horoscopes-for-the-sun-in-pisces-2025.html</x:t>
        </x:is>
      </x:c>
      <x:c r="N1262" s="74" t="inlineStr">
        <x:is>
          <x:t xml:space="preserve">yes</x:t>
        </x:is>
      </x:c>
      <x:c r="O1262" t="str">
        <x:v>owner-approved</x:v>
      </x:c>
    </x:row>
    <x:row r="1263" s="69" customFormat="1" ht="57.45000076293945" customHeight="1">
      <x:c r="A1263" s="74" t="inlineStr">
        <x:is>
          <x:t xml:space="preserve">libra|sun|pisces|ingress</x:t>
        </x:is>
      </x:c>
      <x:c r="B1263" s="74" t="inlineStr">
        <x:is>
          <x:t xml:space="preserve">CC</x:t>
        </x:is>
      </x:c>
      <x:c r="C1263" s="74" t="inlineStr">
        <x:is>
          <x:t xml:space="preserve">Libra</x:t>
        </x:is>
      </x:c>
      <x:c r="D1263" s="74" t="n">
        <x:v>6</x:v>
      </x:c>
      <x:c r="E1263" s="74" t="inlineStr">
        <x:is>
          <x:t xml:space="preserve">computed</x:t>
        </x:is>
      </x:c>
      <x:c r="F1263" s="74" t="inlineStr">
        <x:is>
          <x:t xml:space="preserve">Sun</x:t>
        </x:is>
      </x:c>
      <x:c r="G1263" s="74" t="inlineStr">
        <x:is>
          <x:t xml:space="preserve">Pisces</x:t>
        </x:is>
      </x:c>
      <x:c r="H1263" s="74" t="inlineStr">
        <x:is>
          <x:t xml:space="preserve">ingress</x:t>
        </x:is>
      </x:c>
      <x:c r="I1263" s="75" t="inlineStr">
        <x:is>
          <x:t xml:space="preserve">making space for rest amid busyness</x:t>
        </x:is>
      </x:c>
      <x:c r="J1263" s="75" t="inlineStr">
        <x:is>
          <x:t xml:space="preserve">Sun in Pisces moves through your 6th house of daily routines and health, so the task that usually stays in the background may become the part of the day everybody notices. You may also see more clearly what your body and schedule can no longer absorb. The schedule can look manageable until tiredness, symptoms, or invisible labor finally get counted.</x:t>
        </x:is>
      </x:c>
      <x:c r="K1263" s="75" t="inlineStr">
        <x:is>
          <x:t xml:space="preserve">commend yourself for taking small breaks rather than equating rest with laziness</x:t>
        </x:is>
      </x:c>
      <x:c r="L1263" s="74" t="inlineStr">
        <x:is>
          <x:t xml:space="preserve">rewritten-owner-voice-audited-v5</x:t>
        </x:is>
      </x:c>
      <x:c r="M1263" s="74" t="inlineStr">
        <x:is>
          <x:t xml:space="preserve">today/current-sky/horoscopes-for-the-sun-in-pisces-2026.html</x:t>
        </x:is>
      </x:c>
      <x:c r="N1263" s="74" t="inlineStr">
        <x:is>
          <x:t xml:space="preserve">yes</x:t>
        </x:is>
      </x:c>
      <x:c r="O1263" t="str">
        <x:v>owner-approved</x:v>
      </x:c>
    </x:row>
    <x:row r="1264" s="69" customFormat="1" ht="57.45000076293945" customHeight="1">
      <x:c r="A1264" s="74" t="inlineStr">
        <x:is>
          <x:t xml:space="preserve">libra|sun|pisces|ingress</x:t>
        </x:is>
      </x:c>
      <x:c r="B1264" s="74" t="inlineStr">
        <x:is>
          <x:t xml:space="preserve">CC</x:t>
        </x:is>
      </x:c>
      <x:c r="C1264" s="74" t="inlineStr">
        <x:is>
          <x:t xml:space="preserve">Libra</x:t>
        </x:is>
      </x:c>
      <x:c r="D1264" s="74" t="n">
        <x:v>6</x:v>
      </x:c>
      <x:c r="E1264" s="74" t="inlineStr">
        <x:is>
          <x:t xml:space="preserve">computed</x:t>
        </x:is>
      </x:c>
      <x:c r="F1264" s="74" t="inlineStr">
        <x:is>
          <x:t xml:space="preserve">Sun</x:t>
        </x:is>
      </x:c>
      <x:c r="G1264" s="74" t="inlineStr">
        <x:is>
          <x:t xml:space="preserve">Pisces</x:t>
        </x:is>
      </x:c>
      <x:c r="H1264" s="74" t="inlineStr">
        <x:is>
          <x:t xml:space="preserve">ingress</x:t>
        </x:is>
      </x:c>
      <x:c r="I1264" s="75" t="inlineStr">
        <x:is>
          <x:t xml:space="preserve">work and wellness routines</x:t>
        </x:is>
      </x:c>
      <x:c r="J1264" s="75" t="inlineStr">
        <x:is>
          <x:t xml:space="preserve">Sun in Pisces moves through your 6th house of daily routines and health, so the task that usually stays in the background may become the part of the day everybody notices. You may also see more clearly what your body and schedule can no longer absorb. The schedule can look manageable until tiredness, symptoms, or invisible labor finally get counted.</x:t>
        </x:is>
      </x:c>
      <x:c r="K1264" s="75" t="n"/>
      <x:c r="L1264" s="74" t="inlineStr">
        <x:is>
          <x:t xml:space="preserve">rewritten-owner-voice-audited-v5</x:t>
        </x:is>
      </x:c>
      <x:c r="M1264" s="74" t="inlineStr">
        <x:is>
          <x:t xml:space="preserve">today/current-sky/pisces-season-horoscopes.html</x:t>
        </x:is>
      </x:c>
      <x:c r="N1264" s="74" t="inlineStr">
        <x:is>
          <x:t xml:space="preserve">yes</x:t>
        </x:is>
      </x:c>
      <x:c r="O1264" t="str">
        <x:v>owner-approved</x:v>
      </x:c>
    </x:row>
    <x:row r="1265" s="69" customFormat="1" ht="35.04999923706055" customHeight="1">
      <x:c r="A1265" s="74" t="inlineStr">
        <x:is>
          <x:t xml:space="preserve">libra|sun|pisces|ingress</x:t>
        </x:is>
      </x:c>
      <x:c r="B1265" s="74" t="inlineStr">
        <x:is>
          <x:t xml:space="preserve">AC</x:t>
        </x:is>
      </x:c>
      <x:c r="C1265" s="74" t="inlineStr">
        <x:is>
          <x:t xml:space="preserve">Libra</x:t>
        </x:is>
      </x:c>
      <x:c r="D1265" s="74" t="n">
        <x:v>6</x:v>
      </x:c>
      <x:c r="E1265" s="74" t="inlineStr">
        <x:is>
          <x:t xml:space="preserve">computed</x:t>
        </x:is>
      </x:c>
      <x:c r="F1265" s="74" t="inlineStr">
        <x:is>
          <x:t xml:space="preserve">Sun</x:t>
        </x:is>
      </x:c>
      <x:c r="G1265" s="74" t="inlineStr">
        <x:is>
          <x:t xml:space="preserve">Pisces</x:t>
        </x:is>
      </x:c>
      <x:c r="H1265" s="74" t="inlineStr">
        <x:is>
          <x:t xml:space="preserve">ingress</x:t>
        </x:is>
      </x:c>
      <x:c r="I1265" s="75" t="inlineStr">
        <x:is>
          <x:t xml:space="preserve">daily routines and health</x:t>
        </x:is>
      </x:c>
      <x:c r="J1265" s="75" t="inlineStr">
        <x:is>
          <x:t xml:space="preserve">The Sun moves through Pisces in your 6th house of daily routines and health, bringing more attention to routines, health habits, and practical problem-solving. There is also a stronger pull toward rest and a looser schedule. A workable routine has to include the time the body actually needs.</x:t>
        </x:is>
      </x:c>
      <x:c r="K1265" s="75" t="n"/>
      <x:c r="L1265" s="74" t="inlineStr">
        <x:is>
          <x:t xml:space="preserve">owner-approved-exact-copy-ac-v8-2026-08-09</x:t>
        </x:is>
      </x:c>
      <x:c r="M1265" s="74" t="inlineStr">
        <x:is>
          <x:t xml:space="preserve">ac/astrology-sun-pisces</x:t>
        </x:is>
      </x:c>
      <x:c r="N1265" s="74" t="inlineStr">
        <x:is>
          <x:t xml:space="preserve">yes</x:t>
        </x:is>
      </x:c>
      <x:c r="O1265" t="str">
        <x:v>owner-approved</x:v>
      </x:c>
    </x:row>
    <x:row r="1266" s="69" customFormat="1" ht="46.25" customHeight="1">
      <x:c r="A1266" s="74" t="inlineStr">
        <x:is>
          <x:t xml:space="preserve">libra|venus|pisces|ingress</x:t>
        </x:is>
      </x:c>
      <x:c r="B1266" s="74" t="inlineStr">
        <x:is>
          <x:t xml:space="preserve">CC</x:t>
        </x:is>
      </x:c>
      <x:c r="C1266" s="74" t="inlineStr">
        <x:is>
          <x:t xml:space="preserve">Libra</x:t>
        </x:is>
      </x:c>
      <x:c r="D1266" s="74" t="n">
        <x:v>6</x:v>
      </x:c>
      <x:c r="E1266" s="74" t="inlineStr">
        <x:is>
          <x:t xml:space="preserve">computed</x:t>
        </x:is>
      </x:c>
      <x:c r="F1266" s="74" t="inlineStr">
        <x:is>
          <x:t xml:space="preserve">Venus</x:t>
        </x:is>
      </x:c>
      <x:c r="G1266" s="74" t="inlineStr">
        <x:is>
          <x:t xml:space="preserve">Pisces</x:t>
        </x:is>
      </x:c>
      <x:c r="H1266" s="74" t="inlineStr">
        <x:is>
          <x:t xml:space="preserve">ingress</x:t>
        </x:is>
      </x:c>
      <x:c r="I1266" s="75" t="inlineStr">
        <x:is>
          <x:t xml:space="preserve">flexible ease in work and networking</x:t>
        </x:is>
      </x:c>
      <x:c r="J1266" s="75" t="inlineStr">
        <x:is>
          <x:t xml:space="preserve">Venus in Pisces moves through your 6th house of daily routines and health, so you may make the workspace nicer, trade tasks more fairly, or notice which favors keep taking a bite out of your own day. The schedule can look manageable until tiredness, symptoms, or invisible labor finally get counted.</x:t>
        </x:is>
      </x:c>
      <x:c r="K1266" s="75" t="inlineStr">
        <x:is>
          <x:t xml:space="preserve">stay flexible and tuned in to what feels good while still networking actively</x:t>
        </x:is>
      </x:c>
      <x:c r="L1266" s="74" t="inlineStr">
        <x:is>
          <x:t xml:space="preserve">rewritten-owner-voice-audited-v5</x:t>
        </x:is>
      </x:c>
      <x:c r="M1266" s="74" t="inlineStr">
        <x:is>
          <x:t xml:space="preserve">today/current-sky/horoscopes-for-venus-in-pisces-2025.html</x:t>
        </x:is>
      </x:c>
      <x:c r="N1266" s="74" t="inlineStr">
        <x:is>
          <x:t xml:space="preserve">yes</x:t>
        </x:is>
      </x:c>
      <x:c r="O1266" t="str">
        <x:v>owner-approved</x:v>
      </x:c>
    </x:row>
    <x:row r="1267" s="69" customFormat="1" ht="46.25" customHeight="1">
      <x:c r="A1267" s="74" t="inlineStr">
        <x:is>
          <x:t xml:space="preserve">libra|venus|pisces|ingress</x:t>
        </x:is>
      </x:c>
      <x:c r="B1267" s="74" t="inlineStr">
        <x:is>
          <x:t xml:space="preserve">CC</x:t>
        </x:is>
      </x:c>
      <x:c r="C1267" s="74" t="inlineStr">
        <x:is>
          <x:t xml:space="preserve">Libra</x:t>
        </x:is>
      </x:c>
      <x:c r="D1267" s="74" t="n">
        <x:v>6</x:v>
      </x:c>
      <x:c r="E1267" s="74" t="inlineStr">
        <x:is>
          <x:t xml:space="preserve">computed</x:t>
        </x:is>
      </x:c>
      <x:c r="F1267" s="74" t="inlineStr">
        <x:is>
          <x:t xml:space="preserve">Venus</x:t>
        </x:is>
      </x:c>
      <x:c r="G1267" s="74" t="inlineStr">
        <x:is>
          <x:t xml:space="preserve">Pisces</x:t>
        </x:is>
      </x:c>
      <x:c r="H1267" s="74" t="inlineStr">
        <x:is>
          <x:t xml:space="preserve">ingress</x:t>
        </x:is>
      </x:c>
      <x:c r="I1267" s="75" t="inlineStr">
        <x:is>
          <x:t xml:space="preserve">self-care as a genuine priority, not a chore</x:t>
        </x:is>
      </x:c>
      <x:c r="J1267" s="75" t="inlineStr">
        <x:is>
          <x:t xml:space="preserve">Venus in Pisces moves through your 6th house of daily routines and health, so you may make the workspace nicer, trade tasks more fairly, or notice which favors keep taking a bite out of your own day. The schedule can look manageable until tiredness, symptoms, or invisible labor finally get counted.</x:t>
        </x:is>
      </x:c>
      <x:c r="K1267" s="75" t="inlineStr">
        <x:is>
          <x:t xml:space="preserve">treat rest and self-care as legitimate rather than indulgent</x:t>
        </x:is>
      </x:c>
      <x:c r="L1267" s="74" t="inlineStr">
        <x:is>
          <x:t xml:space="preserve">rewritten-owner-voice-audited-v5</x:t>
        </x:is>
      </x:c>
      <x:c r="M1267" s="74" t="inlineStr">
        <x:is>
          <x:t xml:space="preserve">today/current-sky/horoscopes-for-venus-in-pisces-2026.html</x:t>
        </x:is>
      </x:c>
      <x:c r="N1267" s="74" t="inlineStr">
        <x:is>
          <x:t xml:space="preserve">yes</x:t>
        </x:is>
      </x:c>
      <x:c r="O1267" t="str">
        <x:v>owner-approved</x:v>
      </x:c>
    </x:row>
    <x:row r="1268" s="69" customFormat="1" ht="46.25" customHeight="1">
      <x:c r="A1268" s="74" t="inlineStr">
        <x:is>
          <x:t xml:space="preserve">libra|venus|pisces|ingress</x:t>
        </x:is>
      </x:c>
      <x:c r="B1268" s="74" t="inlineStr">
        <x:is>
          <x:t xml:space="preserve">CC</x:t>
        </x:is>
      </x:c>
      <x:c r="C1268" s="74" t="inlineStr">
        <x:is>
          <x:t xml:space="preserve">Libra</x:t>
        </x:is>
      </x:c>
      <x:c r="D1268" s="74" t="n">
        <x:v>6</x:v>
      </x:c>
      <x:c r="E1268" s="74" t="inlineStr">
        <x:is>
          <x:t xml:space="preserve">computed</x:t>
        </x:is>
      </x:c>
      <x:c r="F1268" s="74" t="inlineStr">
        <x:is>
          <x:t xml:space="preserve">Venus</x:t>
        </x:is>
      </x:c>
      <x:c r="G1268" s="74" t="inlineStr">
        <x:is>
          <x:t xml:space="preserve">Pisces</x:t>
        </x:is>
      </x:c>
      <x:c r="H1268" s="74" t="inlineStr">
        <x:is>
          <x:t xml:space="preserve">ingress</x:t>
        </x:is>
      </x:c>
      <x:c r="I1268" s="75" t="inlineStr">
        <x:is>
          <x:t xml:space="preserve">greater ease in work and wellness</x:t>
        </x:is>
      </x:c>
      <x:c r="J1268" s="75" t="inlineStr">
        <x:is>
          <x:t xml:space="preserve">Venus in Pisces moves through your 6th house of daily routines and health, so you may make the workspace nicer, trade tasks more fairly, or notice which favors keep taking a bite out of your own day. The schedule can look manageable until tiredness, symptoms, or invisible labor finally get counted.</x:t>
        </x:is>
      </x:c>
      <x:c r="K1268" s="75" t="inlineStr">
        <x:is>
          <x:t xml:space="preserve">seek out work or systems that make more room for imagination</x:t>
        </x:is>
      </x:c>
      <x:c r="L1268" s="74" t="inlineStr">
        <x:is>
          <x:t xml:space="preserve">rewritten-owner-voice-audited-v5</x:t>
        </x:is>
      </x:c>
      <x:c r="M1268" s="74" t="inlineStr">
        <x:is>
          <x:t xml:space="preserve">today/current-sky/horoscopes-for-venus-in-pisces-march-2025.html</x:t>
        </x:is>
      </x:c>
      <x:c r="N1268" s="74" t="inlineStr">
        <x:is>
          <x:t xml:space="preserve">yes</x:t>
        </x:is>
      </x:c>
      <x:c r="O1268" t="str">
        <x:v>owner-approved</x:v>
      </x:c>
    </x:row>
    <x:row r="1269" s="69" customFormat="1" ht="35.04999923706055" customHeight="1">
      <x:c r="A1269" s="74" t="inlineStr">
        <x:is>
          <x:t xml:space="preserve">libra|venus|pisces|ingress</x:t>
        </x:is>
      </x:c>
      <x:c r="B1269" s="74" t="inlineStr">
        <x:is>
          <x:t xml:space="preserve">ML</x:t>
        </x:is>
      </x:c>
      <x:c r="C1269" s="74" t="inlineStr">
        <x:is>
          <x:t xml:space="preserve">Libra</x:t>
        </x:is>
      </x:c>
      <x:c r="D1269" s="74" t="n">
        <x:v>6</x:v>
      </x:c>
      <x:c r="E1269" s="74" t="inlineStr">
        <x:is>
          <x:t xml:space="preserve">stated</x:t>
        </x:is>
      </x:c>
      <x:c r="F1269" s="74" t="inlineStr">
        <x:is>
          <x:t xml:space="preserve">Venus</x:t>
        </x:is>
      </x:c>
      <x:c r="G1269" s="74" t="inlineStr">
        <x:is>
          <x:t xml:space="preserve">Pisces</x:t>
        </x:is>
      </x:c>
      <x:c r="H1269" s="74" t="inlineStr">
        <x:is>
          <x:t xml:space="preserve">ingress</x:t>
        </x:is>
      </x:c>
      <x:c r="I1269" s="75" t="inlineStr">
        <x:is>
          <x:t xml:space="preserve">work and daily routine</x:t>
        </x:is>
      </x:c>
      <x:c r="J1269" s="75" t="inlineStr">
        <x:is>
          <x:t xml:space="preserve">Venus in Pisces moves through your 6th house of health and daily routines. You might find yourself caring more, or noticing what you love, around your to-do list, a little soft at the edges, easy to let blur, especially as this settles into place.</x:t>
        </x:is>
      </x:c>
      <x:c r="K1269" s="75" t="n"/>
      <x:c r="L1269" s="74" t="inlineStr">
        <x:is>
          <x:t xml:space="preserve">rewritten-source-safe</x:t>
        </x:is>
      </x:c>
      <x:c r="M1269" s="74" t="inlineStr">
        <x:is>
          <x:t xml:space="preserve">ml/astrologyblog/weekly-astrology-horoscopes-march-25-31-2019.html</x:t>
        </x:is>
      </x:c>
      <x:c r="N1269" s="74" t="inlineStr">
        <x:is>
          <x:t xml:space="preserve">yes</x:t>
        </x:is>
      </x:c>
      <x:c r="O1269" t="str">
        <x:v>owner-approved</x:v>
      </x:c>
    </x:row>
    <x:row r="1270" s="69" customFormat="1" ht="46.25" customHeight="1">
      <x:c r="A1270" s="74" t="inlineStr">
        <x:is>
          <x:t xml:space="preserve">libra|chiron|aries|ingress</x:t>
        </x:is>
      </x:c>
      <x:c r="B1270" s="74" t="inlineStr">
        <x:is>
          <x:t xml:space="preserve">CC</x:t>
        </x:is>
      </x:c>
      <x:c r="C1270" s="74" t="inlineStr">
        <x:is>
          <x:t xml:space="preserve">Libra</x:t>
        </x:is>
      </x:c>
      <x:c r="D1270" s="74" t="n">
        <x:v>7</x:v>
      </x:c>
      <x:c r="E1270" s="74" t="inlineStr">
        <x:is>
          <x:t xml:space="preserve">computed</x:t>
        </x:is>
      </x:c>
      <x:c r="F1270" s="74" t="inlineStr">
        <x:is>
          <x:t xml:space="preserve">Chiron</x:t>
        </x:is>
      </x:c>
      <x:c r="G1270" s="74" t="inlineStr">
        <x:is>
          <x:t xml:space="preserve">Aries</x:t>
        </x:is>
      </x:c>
      <x:c r="H1270" s="74" t="inlineStr">
        <x:is>
          <x:t xml:space="preserve">ingress</x:t>
        </x:is>
      </x:c>
      <x:c r="I1270" s="75" t="inlineStr">
        <x:is>
          <x:t xml:space="preserve">healing old wounds in close relationships</x:t>
        </x:is>
      </x:c>
      <x:c r="J1270" s="75" t="inlineStr">
        <x:is>
          <x:t xml:space="preserve">Chiron in Aries moves through your 7th house of one-on-one bonds, so a close relationship may touch an old fear of rejection, being difficult, or having to give up a preference to keep the connection. A disagreement can become simpler once somebody finally says what they want instead of waiting for the other person to guess.</x:t>
        </x:is>
      </x:c>
      <x:c r="K1270" s="75" t="inlineStr">
        <x:is>
          <x:t xml:space="preserve">encouragement to face relational pain with courage and self-compassion rather than avoidance</x:t>
        </x:is>
      </x:c>
      <x:c r="L1270" s="74" t="inlineStr">
        <x:is>
          <x:t xml:space="preserve">rewritten-owner-voice-audited-v5</x:t>
        </x:is>
      </x:c>
      <x:c r="M1270" s="74" t="inlineStr">
        <x:is>
          <x:t xml:space="preserve">today/current-sky/horoscopes-for-chiron-in-aries.html</x:t>
        </x:is>
      </x:c>
      <x:c r="N1270" s="74" t="inlineStr">
        <x:is>
          <x:t xml:space="preserve">yes</x:t>
        </x:is>
      </x:c>
      <x:c r="O1270" t="str">
        <x:v>owner-approved</x:v>
      </x:c>
    </x:row>
    <x:row r="1271" s="69" customFormat="1" ht="57.45000076293945" customHeight="1">
      <x:c r="A1271" s="74" t="inlineStr">
        <x:is>
          <x:t xml:space="preserve">libra|jupiter|aries|ingress</x:t>
        </x:is>
      </x:c>
      <x:c r="B1271" s="74" t="inlineStr">
        <x:is>
          <x:t xml:space="preserve">CC</x:t>
        </x:is>
      </x:c>
      <x:c r="C1271" s="74" t="inlineStr">
        <x:is>
          <x:t xml:space="preserve">Libra</x:t>
        </x:is>
      </x:c>
      <x:c r="D1271" s="74" t="n">
        <x:v>7</x:v>
      </x:c>
      <x:c r="E1271" s="74" t="inlineStr">
        <x:is>
          <x:t xml:space="preserve">computed</x:t>
        </x:is>
      </x:c>
      <x:c r="F1271" s="74" t="inlineStr">
        <x:is>
          <x:t xml:space="preserve">Jupiter</x:t>
        </x:is>
      </x:c>
      <x:c r="G1271" s="74" t="inlineStr">
        <x:is>
          <x:t xml:space="preserve">Aries</x:t>
        </x:is>
      </x:c>
      <x:c r="H1271" s="74" t="inlineStr">
        <x:is>
          <x:t xml:space="preserve">ingress</x:t>
        </x:is>
      </x:c>
      <x:c r="I1271" s="75" t="inlineStr">
        <x:is>
          <x:t xml:space="preserve">expansion of partnerships and alliances</x:t>
        </x:is>
      </x:c>
      <x:c r="J1271" s="75" t="inlineStr">
        <x:is>
          <x:t xml:space="preserve">Jupiter in Aries moves through your 7th house of one-on-one bonds, so a relationship, client list, or collaboration may bring more opportunity, but being wanted can make it easier to agree before you know what you are agreeing to. A disagreement can become simpler once somebody finally says what they want instead of waiting for the other person to guess.</x:t>
        </x:is>
      </x:c>
      <x:c r="K1271" s="75" t="inlineStr">
        <x:is>
          <x:t xml:space="preserve">choose partners intentionally and embody the confidence you seek in others</x:t>
        </x:is>
      </x:c>
      <x:c r="L1271" s="74" t="inlineStr">
        <x:is>
          <x:t xml:space="preserve">rewritten-owner-voice-audited-v5</x:t>
        </x:is>
      </x:c>
      <x:c r="M1271" s="74" t="inlineStr">
        <x:is>
          <x:t xml:space="preserve">today/current-sky/horoscopes-for-jupiter-in-aries-2022-2023.html</x:t>
        </x:is>
      </x:c>
      <x:c r="N1271" s="74" t="inlineStr">
        <x:is>
          <x:t xml:space="preserve">yes</x:t>
        </x:is>
      </x:c>
      <x:c r="O1271" t="str">
        <x:v>owner-approved</x:v>
      </x:c>
    </x:row>
    <x:row r="1272" s="69" customFormat="1" ht="57.45000076293945" customHeight="1">
      <x:c r="A1272" s="74" t="inlineStr">
        <x:is>
          <x:t xml:space="preserve">libra|mars|aries|ingress</x:t>
        </x:is>
      </x:c>
      <x:c r="B1272" s="74" t="inlineStr">
        <x:is>
          <x:t xml:space="preserve">CC</x:t>
        </x:is>
      </x:c>
      <x:c r="C1272" s="74" t="inlineStr">
        <x:is>
          <x:t xml:space="preserve">Libra</x:t>
        </x:is>
      </x:c>
      <x:c r="D1272" s="74" t="n">
        <x:v>7</x:v>
      </x:c>
      <x:c r="E1272" s="74" t="inlineStr">
        <x:is>
          <x:t xml:space="preserve">computed</x:t>
        </x:is>
      </x:c>
      <x:c r="F1272" s="74" t="inlineStr">
        <x:is>
          <x:t xml:space="preserve">Mars</x:t>
        </x:is>
      </x:c>
      <x:c r="G1272" s="74" t="inlineStr">
        <x:is>
          <x:t xml:space="preserve">Aries</x:t>
        </x:is>
      </x:c>
      <x:c r="H1272" s="74" t="inlineStr">
        <x:is>
          <x:t xml:space="preserve">ingress</x:t>
        </x:is>
      </x:c>
      <x:c r="I1272" s="75" t="inlineStr">
        <x:is>
          <x:t xml:space="preserve">courage and momentum toward goals</x:t>
        </x:is>
      </x:c>
      <x:c r="J1272" s="75" t="inlineStr">
        <x:is>
          <x:t xml:space="preserve">Mars in Aries moves through your 7th house of one-on-one bonds, so a relationship can get sharper around desire, disagreement, and who keeps adjusting. Somebody may stop bending, push for an answer, or finally say they are tired of keeping the agreement moving alone. A disagreement can become simpler once somebody finally says what they want instead of waiting for the other person to guess.</x:t>
        </x:is>
      </x:c>
      <x:c r="K1272" s="75" t="inlineStr">
        <x:is>
          <x:t xml:space="preserve">balance bold action with intentional cooldown time</x:t>
        </x:is>
      </x:c>
      <x:c r="L1272" s="74" t="inlineStr">
        <x:is>
          <x:t xml:space="preserve">rewritten-owner-voice-audited-v5</x:t>
        </x:is>
      </x:c>
      <x:c r="M1272" s="74" t="inlineStr">
        <x:is>
          <x:t xml:space="preserve">today/current-sky/horoscopes-for-mars-in-aries-2024.html</x:t>
        </x:is>
      </x:c>
      <x:c r="N1272" s="74" t="inlineStr">
        <x:is>
          <x:t xml:space="preserve">yes</x:t>
        </x:is>
      </x:c>
      <x:c r="O1272" t="str">
        <x:v>owner-approved</x:v>
      </x:c>
    </x:row>
    <x:row r="1273" s="69" customFormat="1" ht="57.45000076293945" customHeight="1">
      <x:c r="A1273" s="74" t="inlineStr">
        <x:is>
          <x:t xml:space="preserve">libra|mars|aries|ingress</x:t>
        </x:is>
      </x:c>
      <x:c r="B1273" s="74" t="inlineStr">
        <x:is>
          <x:t xml:space="preserve">CC</x:t>
        </x:is>
      </x:c>
      <x:c r="C1273" s="74" t="inlineStr">
        <x:is>
          <x:t xml:space="preserve">Libra</x:t>
        </x:is>
      </x:c>
      <x:c r="D1273" s="74" t="n">
        <x:v>7</x:v>
      </x:c>
      <x:c r="E1273" s="74" t="inlineStr">
        <x:is>
          <x:t xml:space="preserve">computed</x:t>
        </x:is>
      </x:c>
      <x:c r="F1273" s="74" t="inlineStr">
        <x:is>
          <x:t xml:space="preserve">Mars</x:t>
        </x:is>
      </x:c>
      <x:c r="G1273" s="74" t="inlineStr">
        <x:is>
          <x:t xml:space="preserve">Aries</x:t>
        </x:is>
      </x:c>
      <x:c r="H1273" s="74" t="inlineStr">
        <x:is>
          <x:t xml:space="preserve">ingress</x:t>
        </x:is>
      </x:c>
      <x:c r="I1273" s="75" t="inlineStr">
        <x:is>
          <x:t xml:space="preserve">anger and boundaries in close relationships</x:t>
        </x:is>
      </x:c>
      <x:c r="J1273" s="75" t="inlineStr">
        <x:is>
          <x:t xml:space="preserve">Mars in Aries moves through your 7th house of one-on-one bonds, so a relationship can get sharper around desire, disagreement, and who keeps adjusting. Somebody may stop bending, push for an answer, or finally say they are tired of keeping the agreement moving alone. A disagreement can become simpler once somebody finally says what they want instead of waiting for the other person to guess.</x:t>
        </x:is>
      </x:c>
      <x:c r="K1273" s="75" t="inlineStr">
        <x:is>
          <x:t xml:space="preserve">identify triggers and address avoided conversations or boundaries directly</x:t>
        </x:is>
      </x:c>
      <x:c r="L1273" s="74" t="inlineStr">
        <x:is>
          <x:t xml:space="preserve">rewritten-owner-voice-audited-v5</x:t>
        </x:is>
      </x:c>
      <x:c r="M1273" s="74" t="inlineStr">
        <x:is>
          <x:t xml:space="preserve">today/current-sky/horoscopes-for-mars-in-aries-2026.html</x:t>
        </x:is>
      </x:c>
      <x:c r="N1273" s="74" t="inlineStr">
        <x:is>
          <x:t xml:space="preserve">yes</x:t>
        </x:is>
      </x:c>
      <x:c r="O1273" t="str">
        <x:v>owner-approved</x:v>
      </x:c>
    </x:row>
    <x:row r="1274" s="69" customFormat="1" ht="46.25" customHeight="1">
      <x:c r="A1274" s="74" t="inlineStr">
        <x:is>
          <x:t xml:space="preserve">libra|mercury|aries|ingress</x:t>
        </x:is>
      </x:c>
      <x:c r="B1274" s="74" t="inlineStr">
        <x:is>
          <x:t xml:space="preserve">CC</x:t>
        </x:is>
      </x:c>
      <x:c r="C1274" s="74" t="inlineStr">
        <x:is>
          <x:t xml:space="preserve">Libra</x:t>
        </x:is>
      </x:c>
      <x:c r="D1274" s="74" t="n">
        <x:v>7</x:v>
      </x:c>
      <x:c r="E1274" s="74" t="inlineStr">
        <x:is>
          <x:t xml:space="preserve">computed</x:t>
        </x:is>
      </x:c>
      <x:c r="F1274" s="74" t="inlineStr">
        <x:is>
          <x:t xml:space="preserve">Mercury</x:t>
        </x:is>
      </x:c>
      <x:c r="G1274" s="74" t="inlineStr">
        <x:is>
          <x:t xml:space="preserve">Aries</x:t>
        </x:is>
      </x:c>
      <x:c r="H1274" s="74" t="inlineStr">
        <x:is>
          <x:t xml:space="preserve">ingress</x:t>
        </x:is>
      </x:c>
      <x:c r="I1274" s="75" t="inlineStr">
        <x:is>
          <x:t xml:space="preserve">communication in close bonds</x:t>
        </x:is>
      </x:c>
      <x:c r="J1274" s="75" t="inlineStr">
        <x:is>
          <x:t xml:space="preserve">Mercury in Aries moves through your 7th house of one-on-one bonds, so a close conversation may get easier once both people say what they actually meant instead of arguing with the version they assumed. A disagreement can become simpler once somebody finally says what they want instead of waiting for the other person to guess.</x:t>
        </x:is>
      </x:c>
      <x:c r="K1274" s="75" t="n"/>
      <x:c r="L1274" s="74" t="inlineStr">
        <x:is>
          <x:t xml:space="preserve">rewritten-owner-voice-audited-v5</x:t>
        </x:is>
      </x:c>
      <x:c r="M1274" s="74" t="inlineStr">
        <x:is>
          <x:t xml:space="preserve">today/current-sky/horoscopes-for-mercury-in-aries-2022.html</x:t>
        </x:is>
      </x:c>
      <x:c r="N1274" s="74" t="inlineStr">
        <x:is>
          <x:t xml:space="preserve">yes</x:t>
        </x:is>
      </x:c>
      <x:c r="O1274" t="str">
        <x:v>owner-approved</x:v>
      </x:c>
    </x:row>
    <x:row r="1275" s="69" customFormat="1" ht="46.25" customHeight="1">
      <x:c r="A1275" s="74" t="inlineStr">
        <x:is>
          <x:t xml:space="preserve">libra|mercury|aries|ingress</x:t>
        </x:is>
      </x:c>
      <x:c r="B1275" s="74" t="inlineStr">
        <x:is>
          <x:t xml:space="preserve">CC</x:t>
        </x:is>
      </x:c>
      <x:c r="C1275" s="74" t="inlineStr">
        <x:is>
          <x:t xml:space="preserve">Libra</x:t>
        </x:is>
      </x:c>
      <x:c r="D1275" s="74" t="n">
        <x:v>7</x:v>
      </x:c>
      <x:c r="E1275" s="74" t="inlineStr">
        <x:is>
          <x:t xml:space="preserve">computed</x:t>
        </x:is>
      </x:c>
      <x:c r="F1275" s="74" t="inlineStr">
        <x:is>
          <x:t xml:space="preserve">Mercury</x:t>
        </x:is>
      </x:c>
      <x:c r="G1275" s="74" t="inlineStr">
        <x:is>
          <x:t xml:space="preserve">Aries</x:t>
        </x:is>
      </x:c>
      <x:c r="H1275" s="74" t="inlineStr">
        <x:is>
          <x:t xml:space="preserve">ingress</x:t>
        </x:is>
      </x:c>
      <x:c r="I1275" s="75" t="inlineStr">
        <x:is>
          <x:t xml:space="preserve">honest conversations in close bonds</x:t>
        </x:is>
      </x:c>
      <x:c r="J1275" s="75" t="inlineStr">
        <x:is>
          <x:t xml:space="preserve">Mercury in Aries moves through your 7th house of one-on-one bonds, so a close conversation may get easier once both people say what they actually meant instead of arguing with the version they assumed. A disagreement can become simpler once somebody finally says what they want instead of waiting for the other person to guess.</x:t>
        </x:is>
      </x:c>
      <x:c r="K1275" s="75" t="inlineStr">
        <x:is>
          <x:t xml:space="preserve">wait until calm, then address difficult topics honestly</x:t>
        </x:is>
      </x:c>
      <x:c r="L1275" s="74" t="inlineStr">
        <x:is>
          <x:t xml:space="preserve">rewritten-owner-voice-audited-v5</x:t>
        </x:is>
      </x:c>
      <x:c r="M1275" s="74" t="inlineStr">
        <x:is>
          <x:t xml:space="preserve">today/current-sky/horoscopes-for-mercury-in-aries-2025.html</x:t>
        </x:is>
      </x:c>
      <x:c r="N1275" s="74" t="inlineStr">
        <x:is>
          <x:t xml:space="preserve">yes</x:t>
        </x:is>
      </x:c>
      <x:c r="O1275" t="str">
        <x:v>owner-approved</x:v>
      </x:c>
    </x:row>
    <x:row r="1276" s="69" customFormat="1" ht="46.25" customHeight="1">
      <x:c r="A1276" s="74" t="inlineStr">
        <x:is>
          <x:t xml:space="preserve">libra|mercury|aries|ingress</x:t>
        </x:is>
      </x:c>
      <x:c r="B1276" s="74" t="inlineStr">
        <x:is>
          <x:t xml:space="preserve">CC</x:t>
        </x:is>
      </x:c>
      <x:c r="C1276" s="74" t="inlineStr">
        <x:is>
          <x:t xml:space="preserve">Libra</x:t>
        </x:is>
      </x:c>
      <x:c r="D1276" s="74" t="n">
        <x:v>7</x:v>
      </x:c>
      <x:c r="E1276" s="74" t="inlineStr">
        <x:is>
          <x:t xml:space="preserve">computed</x:t>
        </x:is>
      </x:c>
      <x:c r="F1276" s="74" t="inlineStr">
        <x:is>
          <x:t xml:space="preserve">Mercury</x:t>
        </x:is>
      </x:c>
      <x:c r="G1276" s="74" t="inlineStr">
        <x:is>
          <x:t xml:space="preserve">Aries</x:t>
        </x:is>
      </x:c>
      <x:c r="H1276" s="74" t="inlineStr">
        <x:is>
          <x:t xml:space="preserve">ingress</x:t>
        </x:is>
      </x:c>
      <x:c r="I1276" s="75" t="inlineStr">
        <x:is>
          <x:t xml:space="preserve">directness with loved ones</x:t>
        </x:is>
      </x:c>
      <x:c r="J1276" s="75" t="inlineStr">
        <x:is>
          <x:t xml:space="preserve">Mercury in Aries moves through your 7th house of one-on-one bonds, so a close conversation may get easier once both people say what they actually meant instead of arguing with the version they assumed. A disagreement can become simpler once somebody finally says what they want instead of waiting for the other person to guess.</x:t>
        </x:is>
      </x:c>
      <x:c r="K1276" s="75" t="inlineStr">
        <x:is>
          <x:t xml:space="preserve">swap tact for straightforwardness in close, intimate conversations</x:t>
        </x:is>
      </x:c>
      <x:c r="L1276" s="74" t="inlineStr">
        <x:is>
          <x:t xml:space="preserve">rewritten-owner-voice-audited-v5</x:t>
        </x:is>
      </x:c>
      <x:c r="M1276" s="74" t="inlineStr">
        <x:is>
          <x:t xml:space="preserve">today/current-sky/horoscopes-for-mercury-in-aries-2026.html</x:t>
        </x:is>
      </x:c>
      <x:c r="N1276" s="74" t="inlineStr">
        <x:is>
          <x:t xml:space="preserve">yes</x:t>
        </x:is>
      </x:c>
      <x:c r="O1276" t="str">
        <x:v>owner-approved</x:v>
      </x:c>
    </x:row>
    <x:row r="1277" s="69" customFormat="1" ht="46.25" customHeight="1">
      <x:c r="A1277" s="74" t="inlineStr">
        <x:is>
          <x:t xml:space="preserve">libra|mercury|aries|ingress</x:t>
        </x:is>
      </x:c>
      <x:c r="B1277" s="74" t="inlineStr">
        <x:is>
          <x:t xml:space="preserve">CC</x:t>
        </x:is>
      </x:c>
      <x:c r="C1277" s="74" t="inlineStr">
        <x:is>
          <x:t xml:space="preserve">Libra</x:t>
        </x:is>
      </x:c>
      <x:c r="D1277" s="74" t="n">
        <x:v>7</x:v>
      </x:c>
      <x:c r="E1277" s="74" t="inlineStr">
        <x:is>
          <x:t xml:space="preserve">computed</x:t>
        </x:is>
      </x:c>
      <x:c r="F1277" s="74" t="inlineStr">
        <x:is>
          <x:t xml:space="preserve">Mercury</x:t>
        </x:is>
      </x:c>
      <x:c r="G1277" s="74" t="inlineStr">
        <x:is>
          <x:t xml:space="preserve">Aries</x:t>
        </x:is>
      </x:c>
      <x:c r="H1277" s="74" t="inlineStr">
        <x:is>
          <x:t xml:space="preserve">ingress</x:t>
        </x:is>
      </x:c>
      <x:c r="I1277" s="75" t="inlineStr">
        <x:is>
          <x:t xml:space="preserve">honest conversations in close bonds</x:t>
        </x:is>
      </x:c>
      <x:c r="J1277" s="75" t="inlineStr">
        <x:is>
          <x:t xml:space="preserve">Mercury in Aries moves through your 7th house of one-on-one bonds, so a close conversation may get easier once both people say what they actually meant instead of arguing with the version they assumed. A disagreement can become simpler once somebody finally says what they want instead of waiting for the other person to guess.</x:t>
        </x:is>
      </x:c>
      <x:c r="K1277" s="75" t="inlineStr">
        <x:is>
          <x:t xml:space="preserve">wait until calm, then address difficult topics honestly</x:t>
        </x:is>
      </x:c>
      <x:c r="L1277" s="74" t="inlineStr">
        <x:is>
          <x:t xml:space="preserve">rewritten-owner-voice-audited-v5</x:t>
        </x:is>
      </x:c>
      <x:c r="M1277" s="74" t="inlineStr">
        <x:is>
          <x:t xml:space="preserve">today/current-sky/horoscopes-for-mercury-in-aries-april-2025.html</x:t>
        </x:is>
      </x:c>
      <x:c r="N1277" s="74" t="inlineStr">
        <x:is>
          <x:t xml:space="preserve">yes</x:t>
        </x:is>
      </x:c>
      <x:c r="O1277" t="str">
        <x:v>owner-approved</x:v>
      </x:c>
    </x:row>
    <x:row r="1278" s="69" customFormat="1" ht="46.25" customHeight="1">
      <x:c r="A1278" s="74" t="inlineStr">
        <x:is>
          <x:t xml:space="preserve">libra|mercury|aries|ingress</x:t>
        </x:is>
      </x:c>
      <x:c r="B1278" s="74" t="inlineStr">
        <x:is>
          <x:t xml:space="preserve">ML</x:t>
        </x:is>
      </x:c>
      <x:c r="C1278" s="74" t="inlineStr">
        <x:is>
          <x:t xml:space="preserve">Libra</x:t>
        </x:is>
      </x:c>
      <x:c r="D1278" s="74" t="n">
        <x:v>7</x:v>
      </x:c>
      <x:c r="E1278" s="74" t="inlineStr">
        <x:is>
          <x:t xml:space="preserve">stated</x:t>
        </x:is>
      </x:c>
      <x:c r="F1278" s="74" t="inlineStr">
        <x:is>
          <x:t xml:space="preserve">Mercury</x:t>
        </x:is>
      </x:c>
      <x:c r="G1278" s="74" t="inlineStr">
        <x:is>
          <x:t xml:space="preserve">Aries</x:t>
        </x:is>
      </x:c>
      <x:c r="H1278" s="74" t="inlineStr">
        <x:is>
          <x:t xml:space="preserve">ingress</x:t>
        </x:is>
      </x:c>
      <x:c r="I1278" s="75" t="inlineStr">
        <x:is>
          <x:t xml:space="preserve">relationship communication</x:t>
        </x:is>
      </x:c>
      <x:c r="J1278" s="75" t="inlineStr">
        <x:is>
          <x:t xml:space="preserve">Mercury in Aries moves through your 7th house of one-on-one relationships. You might find yourself thinking or talking more about a conversation you have been avoiding with a partner, moving a little quicker and more impatient than usual, especially as this settles into place.</x:t>
        </x:is>
      </x:c>
      <x:c r="K1278" s="75" t="inlineStr">
        <x:is>
          <x:t xml:space="preserve">don't be afraid to be yourself</x:t>
        </x:is>
      </x:c>
      <x:c r="L1278" s="74" t="inlineStr">
        <x:is>
          <x:t xml:space="preserve">rewritten-source-safe</x:t>
        </x:is>
      </x:c>
      <x:c r="M1278" s="74" t="inlineStr">
        <x:is>
          <x:t xml:space="preserve">ml/astrologyblog/weeklyhorscopesapril15-21.html</x:t>
        </x:is>
      </x:c>
      <x:c r="N1278" s="74" t="inlineStr">
        <x:is>
          <x:t xml:space="preserve">yes</x:t>
        </x:is>
      </x:c>
      <x:c r="O1278" t="str">
        <x:v>owner-approved</x:v>
      </x:c>
    </x:row>
    <x:row r="1279" s="69" customFormat="1" ht="57.45000076293945" customHeight="1">
      <x:c r="A1279" s="74" t="inlineStr">
        <x:is>
          <x:t xml:space="preserve">libra|neptune|aries|ingress</x:t>
        </x:is>
      </x:c>
      <x:c r="B1279" s="74" t="inlineStr">
        <x:is>
          <x:t xml:space="preserve">CC</x:t>
        </x:is>
      </x:c>
      <x:c r="C1279" s="74" t="inlineStr">
        <x:is>
          <x:t xml:space="preserve">Libra</x:t>
        </x:is>
      </x:c>
      <x:c r="D1279" s="74" t="n">
        <x:v>7</x:v>
      </x:c>
      <x:c r="E1279" s="74" t="inlineStr">
        <x:is>
          <x:t xml:space="preserve">computed</x:t>
        </x:is>
      </x:c>
      <x:c r="F1279" s="74" t="inlineStr">
        <x:is>
          <x:t xml:space="preserve">Neptune</x:t>
        </x:is>
      </x:c>
      <x:c r="G1279" s="74" t="inlineStr">
        <x:is>
          <x:t xml:space="preserve">Aries</x:t>
        </x:is>
      </x:c>
      <x:c r="H1279" s="74" t="inlineStr">
        <x:is>
          <x:t xml:space="preserve">ingress</x:t>
        </x:is>
      </x:c>
      <x:c r="I1279" s="75" t="inlineStr">
        <x:is>
          <x:t xml:space="preserve">renewal and longing in close relationships</x:t>
        </x:is>
      </x:c>
      <x:c r="J1279" s="75" t="inlineStr">
        <x:is>
          <x:t xml:space="preserve">Neptune in Aries moves through your 7th house of one-on-one bonds, so a relationship can feel deeply understood and still need a clear agreement. Chemistry and compassion do not automatically answer the practical question. A disagreement can become simpler once somebody finally says what they want instead of waiting for the other person to guess.</x:t>
        </x:is>
      </x:c>
      <x:c r="K1279" s="75" t="inlineStr">
        <x:is>
          <x:t xml:space="preserve">express hurt feelings right away rather than pulling back into silence</x:t>
        </x:is>
      </x:c>
      <x:c r="L1279" s="74" t="inlineStr">
        <x:is>
          <x:t xml:space="preserve">rewritten-owner-voice-audited-v5</x:t>
        </x:is>
      </x:c>
      <x:c r="M1279" s="74" t="inlineStr">
        <x:is>
          <x:t xml:space="preserve">today/current-sky/horoscopes-for-neptune-in-aries-2025.html</x:t>
        </x:is>
      </x:c>
      <x:c r="N1279" s="74" t="inlineStr">
        <x:is>
          <x:t xml:space="preserve">yes</x:t>
        </x:is>
      </x:c>
      <x:c r="O1279" t="str">
        <x:v>owner-approved</x:v>
      </x:c>
    </x:row>
    <x:row r="1280" s="69" customFormat="1" ht="57.45000076293945" customHeight="1">
      <x:c r="A1280" s="74" t="inlineStr">
        <x:is>
          <x:t xml:space="preserve">libra|neptune|aries|ingress</x:t>
        </x:is>
      </x:c>
      <x:c r="B1280" s="74" t="inlineStr">
        <x:is>
          <x:t xml:space="preserve">CC</x:t>
        </x:is>
      </x:c>
      <x:c r="C1280" s="74" t="inlineStr">
        <x:is>
          <x:t xml:space="preserve">Libra</x:t>
        </x:is>
      </x:c>
      <x:c r="D1280" s="74" t="n">
        <x:v>7</x:v>
      </x:c>
      <x:c r="E1280" s="74" t="inlineStr">
        <x:is>
          <x:t xml:space="preserve">computed</x:t>
        </x:is>
      </x:c>
      <x:c r="F1280" s="74" t="inlineStr">
        <x:is>
          <x:t xml:space="preserve">Neptune</x:t>
        </x:is>
      </x:c>
      <x:c r="G1280" s="74" t="inlineStr">
        <x:is>
          <x:t xml:space="preserve">Aries</x:t>
        </x:is>
      </x:c>
      <x:c r="H1280" s="74" t="inlineStr">
        <x:is>
          <x:t xml:space="preserve">ingress</x:t>
        </x:is>
      </x:c>
      <x:c r="I1280" s="75" t="inlineStr">
        <x:is>
          <x:t xml:space="preserve">renewal and longing in close relationships</x:t>
        </x:is>
      </x:c>
      <x:c r="J1280" s="75" t="inlineStr">
        <x:is>
          <x:t xml:space="preserve">Neptune in Aries moves through your 7th house of one-on-one bonds, so a relationship can feel deeply understood and still need a clear agreement. Chemistry and compassion do not automatically answer the practical question. A disagreement can become simpler once somebody finally says what they want instead of waiting for the other person to guess.</x:t>
        </x:is>
      </x:c>
      <x:c r="K1280" s="75" t="inlineStr">
        <x:is>
          <x:t xml:space="preserve">express hurt feelings right away rather than pulling back into silence</x:t>
        </x:is>
      </x:c>
      <x:c r="L1280" s="74" t="inlineStr">
        <x:is>
          <x:t xml:space="preserve">rewritten-owner-voice-audited-v5</x:t>
        </x:is>
      </x:c>
      <x:c r="M1280" s="74" t="inlineStr">
        <x:is>
          <x:t xml:space="preserve">today/current-sky/horoscopes-for-neptune-in-aries-2026.html</x:t>
        </x:is>
      </x:c>
      <x:c r="N1280" s="74" t="inlineStr">
        <x:is>
          <x:t xml:space="preserve">yes</x:t>
        </x:is>
      </x:c>
      <x:c r="O1280" t="str">
        <x:v>owner-approved</x:v>
      </x:c>
    </x:row>
    <x:row r="1281" s="69" customFormat="1" ht="46.25" customHeight="1">
      <x:c r="A1281" s="74" t="inlineStr">
        <x:is>
          <x:t xml:space="preserve">libra|north node|aries|ingress</x:t>
        </x:is>
      </x:c>
      <x:c r="B1281" s="74" t="inlineStr">
        <x:is>
          <x:t xml:space="preserve">CC</x:t>
        </x:is>
      </x:c>
      <x:c r="C1281" s="74" t="inlineStr">
        <x:is>
          <x:t xml:space="preserve">Libra</x:t>
        </x:is>
      </x:c>
      <x:c r="D1281" s="74" t="n">
        <x:v>7</x:v>
      </x:c>
      <x:c r="E1281" s="74" t="inlineStr">
        <x:is>
          <x:t xml:space="preserve">computed</x:t>
        </x:is>
      </x:c>
      <x:c r="F1281" s="74" t="inlineStr">
        <x:is>
          <x:t xml:space="preserve">North Node</x:t>
        </x:is>
      </x:c>
      <x:c r="G1281" s="74" t="inlineStr">
        <x:is>
          <x:t xml:space="preserve">Aries</x:t>
        </x:is>
      </x:c>
      <x:c r="H1281" s="74" t="inlineStr">
        <x:is>
          <x:t xml:space="preserve">ingress</x:t>
        </x:is>
      </x:c>
      <x:c r="I1281" s="75" t="inlineStr">
        <x:is>
          <x:t xml:space="preserve">relational shakeups and personal rest</x:t>
        </x:is>
      </x:c>
      <x:c r="J1281" s="75" t="inlineStr">
        <x:is>
          <x:t xml:space="preserve">North Node in Aries moves through your 7th house of one-on-one bonds, so a relationship may need you to state your preference sooner instead of waiting to see what the other person wants first. A disagreement can become simpler once somebody finally says what they want instead of waiting for the other person to guess.</x:t>
        </x:is>
      </x:c>
      <x:c r="K1281" s="75" t="inlineStr">
        <x:is>
          <x:t xml:space="preserve">make rest a priority and welcome relational upheaval that fuels growth</x:t>
        </x:is>
      </x:c>
      <x:c r="L1281" s="74" t="inlineStr">
        <x:is>
          <x:t xml:space="preserve">rewritten-owner-voice-audited-v5</x:t>
        </x:is>
      </x:c>
      <x:c r="M1281" s="74" t="inlineStr">
        <x:is>
          <x:t xml:space="preserve">today/current-sky/horoscopes-for-the-north-node-in-aries-2023.html</x:t>
        </x:is>
      </x:c>
      <x:c r="N1281" s="74" t="inlineStr">
        <x:is>
          <x:t xml:space="preserve">yes</x:t>
        </x:is>
      </x:c>
      <x:c r="O1281" t="str">
        <x:v>owner-approved</x:v>
      </x:c>
    </x:row>
    <x:row r="1282" s="69" customFormat="1" ht="46.25" customHeight="1">
      <x:c r="A1282" s="74" t="inlineStr">
        <x:is>
          <x:t xml:space="preserve">libra|saturn|aries|ingress</x:t>
        </x:is>
      </x:c>
      <x:c r="B1282" s="74" t="inlineStr">
        <x:is>
          <x:t xml:space="preserve">CC</x:t>
        </x:is>
      </x:c>
      <x:c r="C1282" s="74" t="inlineStr">
        <x:is>
          <x:t xml:space="preserve">Libra</x:t>
        </x:is>
      </x:c>
      <x:c r="D1282" s="74" t="n">
        <x:v>7</x:v>
      </x:c>
      <x:c r="E1282" s="74" t="inlineStr">
        <x:is>
          <x:t xml:space="preserve">computed</x:t>
        </x:is>
      </x:c>
      <x:c r="F1282" s="74" t="inlineStr">
        <x:is>
          <x:t xml:space="preserve">Saturn</x:t>
        </x:is>
      </x:c>
      <x:c r="G1282" s="74" t="inlineStr">
        <x:is>
          <x:t xml:space="preserve">Aries</x:t>
        </x:is>
      </x:c>
      <x:c r="H1282" s="74" t="inlineStr">
        <x:is>
          <x:t xml:space="preserve">ingress</x:t>
        </x:is>
      </x:c>
      <x:c r="I1282" s="75" t="inlineStr">
        <x:is>
          <x:t xml:space="preserve">growing pains in committed partnerships</x:t>
        </x:is>
      </x:c>
      <x:c r="J1282" s="75" t="inlineStr">
        <x:is>
          <x:t xml:space="preserve">Saturn in Aries moves through your 7th house of one-on-one bonds, so a relationship or agreement may need clearer terms, more consistency, or an honest look at who is actually available for the commitment. A disagreement can become simpler once somebody finally says what they want instead of waiting for the other person to guess.</x:t>
        </x:is>
      </x:c>
      <x:c r="K1282" s="75" t="inlineStr">
        <x:is>
          <x:t xml:space="preserve">seek resources on communication skills; balance honesty with kindness</x:t>
        </x:is>
      </x:c>
      <x:c r="L1282" s="74" t="inlineStr">
        <x:is>
          <x:t xml:space="preserve">rewritten-owner-voice-audited-v5</x:t>
        </x:is>
      </x:c>
      <x:c r="M1282" s="74" t="inlineStr">
        <x:is>
          <x:t xml:space="preserve">today/current-sky/horoscopes-for-saturn-in-aries-2025.html</x:t>
        </x:is>
      </x:c>
      <x:c r="N1282" s="74" t="inlineStr">
        <x:is>
          <x:t xml:space="preserve">yes</x:t>
        </x:is>
      </x:c>
      <x:c r="O1282" t="str">
        <x:v>owner-approved</x:v>
      </x:c>
    </x:row>
    <x:row r="1283" s="69" customFormat="1" ht="46.25" customHeight="1">
      <x:c r="A1283" s="74" t="inlineStr">
        <x:is>
          <x:t xml:space="preserve">libra|sun|aries|ingress</x:t>
        </x:is>
      </x:c>
      <x:c r="B1283" s="74" t="inlineStr">
        <x:is>
          <x:t xml:space="preserve">CC</x:t>
        </x:is>
      </x:c>
      <x:c r="C1283" s="74" t="inlineStr">
        <x:is>
          <x:t xml:space="preserve">Libra</x:t>
        </x:is>
      </x:c>
      <x:c r="D1283" s="74" t="n">
        <x:v>7</x:v>
      </x:c>
      <x:c r="E1283" s="74" t="inlineStr">
        <x:is>
          <x:t xml:space="preserve">computed</x:t>
        </x:is>
      </x:c>
      <x:c r="F1283" s="74" t="inlineStr">
        <x:is>
          <x:t xml:space="preserve">Sun</x:t>
        </x:is>
      </x:c>
      <x:c r="G1283" s="74" t="inlineStr">
        <x:is>
          <x:t xml:space="preserve">Aries</x:t>
        </x:is>
      </x:c>
      <x:c r="H1283" s="74" t="inlineStr">
        <x:is>
          <x:t xml:space="preserve">ingress</x:t>
        </x:is>
      </x:c>
      <x:c r="I1283" s="75" t="inlineStr">
        <x:is>
          <x:t xml:space="preserve">one-on-one partnerships</x:t>
        </x:is>
      </x:c>
      <x:c r="J1283" s="75" t="inlineStr">
        <x:is>
          <x:t xml:space="preserve">Sun in Aries moves through your 7th house of one-on-one bonds, so a close relationship may make it obvious how much room each person gets to have a preference, opinion, or plan. A disagreement can become simpler once somebody finally says what they want instead of waiting for the other person to guess.</x:t>
        </x:is>
      </x:c>
      <x:c r="K1283" s="75" t="n"/>
      <x:c r="L1283" s="74" t="inlineStr">
        <x:is>
          <x:t xml:space="preserve">rewritten-owner-voice-audited-v5</x:t>
        </x:is>
      </x:c>
      <x:c r="M1283" s="74" t="inlineStr">
        <x:is>
          <x:t xml:space="preserve">today/current-sky/aries-season-horoscopes.html</x:t>
        </x:is>
      </x:c>
      <x:c r="N1283" s="74" t="inlineStr">
        <x:is>
          <x:t xml:space="preserve">yes</x:t>
        </x:is>
      </x:c>
      <x:c r="O1283" t="str">
        <x:v>owner-approved</x:v>
      </x:c>
    </x:row>
    <x:row r="1284" s="69" customFormat="1" ht="46.25" customHeight="1">
      <x:c r="A1284" s="74" t="inlineStr">
        <x:is>
          <x:t xml:space="preserve">libra|sun|aries|ingress</x:t>
        </x:is>
      </x:c>
      <x:c r="B1284" s="74" t="inlineStr">
        <x:is>
          <x:t xml:space="preserve">CC</x:t>
        </x:is>
      </x:c>
      <x:c r="C1284" s="74" t="inlineStr">
        <x:is>
          <x:t xml:space="preserve">Libra</x:t>
        </x:is>
      </x:c>
      <x:c r="D1284" s="74" t="n">
        <x:v>7</x:v>
      </x:c>
      <x:c r="E1284" s="74" t="inlineStr">
        <x:is>
          <x:t xml:space="preserve">computed</x:t>
        </x:is>
      </x:c>
      <x:c r="F1284" s="74" t="inlineStr">
        <x:is>
          <x:t xml:space="preserve">Sun</x:t>
        </x:is>
      </x:c>
      <x:c r="G1284" s="74" t="inlineStr">
        <x:is>
          <x:t xml:space="preserve">Aries</x:t>
        </x:is>
      </x:c>
      <x:c r="H1284" s="74" t="inlineStr">
        <x:is>
          <x:t xml:space="preserve">ingress</x:t>
        </x:is>
      </x:c>
      <x:c r="I1284" s="75" t="inlineStr">
        <x:is>
          <x:t xml:space="preserve">boldness in relationships</x:t>
        </x:is>
      </x:c>
      <x:c r="J1284" s="75" t="inlineStr">
        <x:is>
          <x:t xml:space="preserve">Sun in Aries moves through your 7th house of one-on-one bonds, so a close relationship may make it obvious how much room each person gets to have a preference, opinion, or plan. A disagreement can become simpler once somebody finally says what they want instead of waiting for the other person to guess.</x:t>
        </x:is>
      </x:c>
      <x:c r="K1284" s="75" t="n"/>
      <x:c r="L1284" s="74" t="inlineStr">
        <x:is>
          <x:t xml:space="preserve">rewritten-owner-voice-audited-v5</x:t>
        </x:is>
      </x:c>
      <x:c r="M1284" s="74" t="inlineStr">
        <x:is>
          <x:t xml:space="preserve">today/current-sky/horoscopes-for-sun-in-aries-2025.html</x:t>
        </x:is>
      </x:c>
      <x:c r="N1284" s="74" t="inlineStr">
        <x:is>
          <x:t xml:space="preserve">yes</x:t>
        </x:is>
      </x:c>
      <x:c r="O1284" t="str">
        <x:v>owner-approved</x:v>
      </x:c>
    </x:row>
    <x:row r="1285" s="69" customFormat="1" ht="46.25" customHeight="1">
      <x:c r="A1285" s="74" t="inlineStr">
        <x:is>
          <x:t xml:space="preserve">libra|sun|aries|ingress</x:t>
        </x:is>
      </x:c>
      <x:c r="B1285" s="74" t="inlineStr">
        <x:is>
          <x:t xml:space="preserve">CC</x:t>
        </x:is>
      </x:c>
      <x:c r="C1285" s="74" t="inlineStr">
        <x:is>
          <x:t xml:space="preserve">Libra</x:t>
        </x:is>
      </x:c>
      <x:c r="D1285" s="74" t="n">
        <x:v>7</x:v>
      </x:c>
      <x:c r="E1285" s="74" t="inlineStr">
        <x:is>
          <x:t xml:space="preserve">computed</x:t>
        </x:is>
      </x:c>
      <x:c r="F1285" s="74" t="inlineStr">
        <x:is>
          <x:t xml:space="preserve">Sun</x:t>
        </x:is>
      </x:c>
      <x:c r="G1285" s="74" t="inlineStr">
        <x:is>
          <x:t xml:space="preserve">Aries</x:t>
        </x:is>
      </x:c>
      <x:c r="H1285" s="74" t="inlineStr">
        <x:is>
          <x:t xml:space="preserve">ingress</x:t>
        </x:is>
      </x:c>
      <x:c r="I1285" s="75" t="inlineStr">
        <x:is>
          <x:t xml:space="preserve">empowered close relationships</x:t>
        </x:is>
      </x:c>
      <x:c r="J1285" s="75" t="inlineStr">
        <x:is>
          <x:t xml:space="preserve">Sun in Aries moves through your 7th house of one-on-one bonds, so a close relationship may make it obvious how much room each person gets to have a preference, opinion, or plan. A disagreement can become simpler once somebody finally says what they want instead of waiting for the other person to guess.</x:t>
        </x:is>
      </x:c>
      <x:c r="K1285" s="75" t="n"/>
      <x:c r="L1285" s="74" t="inlineStr">
        <x:is>
          <x:t xml:space="preserve">rewritten-owner-voice-audited-v5</x:t>
        </x:is>
      </x:c>
      <x:c r="M1285" s="74" t="inlineStr">
        <x:is>
          <x:t xml:space="preserve">today/current-sky/horoscopes-for-the-sun-in-aries-2026.html</x:t>
        </x:is>
      </x:c>
      <x:c r="N1285" s="74" t="inlineStr">
        <x:is>
          <x:t xml:space="preserve">yes</x:t>
        </x:is>
      </x:c>
      <x:c r="O1285" t="str">
        <x:v>owner-approved</x:v>
      </x:c>
    </x:row>
    <x:row r="1286" s="69" customFormat="1" ht="46.25" customHeight="1">
      <x:c r="A1286" s="74" t="inlineStr">
        <x:is>
          <x:t xml:space="preserve">libra|sun|aries|ingress</x:t>
        </x:is>
      </x:c>
      <x:c r="B1286" s="74" t="inlineStr">
        <x:is>
          <x:t xml:space="preserve">ML</x:t>
        </x:is>
      </x:c>
      <x:c r="C1286" s="74" t="inlineStr">
        <x:is>
          <x:t xml:space="preserve">Libra</x:t>
        </x:is>
      </x:c>
      <x:c r="D1286" s="74" t="n">
        <x:v>7</x:v>
      </x:c>
      <x:c r="E1286" s="74" t="inlineStr">
        <x:is>
          <x:t xml:space="preserve">stated</x:t>
        </x:is>
      </x:c>
      <x:c r="F1286" s="74" t="inlineStr">
        <x:is>
          <x:t xml:space="preserve">Sun</x:t>
        </x:is>
      </x:c>
      <x:c r="G1286" s="74" t="inlineStr">
        <x:is>
          <x:t xml:space="preserve">Aries</x:t>
        </x:is>
      </x:c>
      <x:c r="H1286" s="74" t="inlineStr">
        <x:is>
          <x:t xml:space="preserve">ingress</x:t>
        </x:is>
      </x:c>
      <x:c r="I1286" s="75" t="inlineStr">
        <x:is>
          <x:t xml:space="preserve">partnerships and relationships</x:t>
        </x:is>
      </x:c>
      <x:c r="J1286" s="75" t="inlineStr">
        <x:is>
          <x:t xml:space="preserve">Sun in Aries moves through your 7th house of one-on-one relationships. You might feel your sense of who you are getting wrapped up in the way you compromise with someone close to you, moving a little quicker and more impatient than usual, especially as this settles into place.</x:t>
        </x:is>
      </x:c>
      <x:c r="K1286" s="75" t="inlineStr">
        <x:is>
          <x:t xml:space="preserve">stand firm in relationships without becoming a martyr</x:t>
        </x:is>
      </x:c>
      <x:c r="L1286" s="74" t="inlineStr">
        <x:is>
          <x:t xml:space="preserve">rewritten-source-safe</x:t>
        </x:is>
      </x:c>
      <x:c r="M1286" s="74" t="inlineStr">
        <x:is>
          <x:t xml:space="preserve">ml/astrologyblog/weekly-astrology-horoscopes-march-2019.html</x:t>
        </x:is>
      </x:c>
      <x:c r="N1286" s="74" t="inlineStr">
        <x:is>
          <x:t xml:space="preserve">yes</x:t>
        </x:is>
      </x:c>
      <x:c r="O1286" t="str">
        <x:v>owner-approved</x:v>
      </x:c>
    </x:row>
    <x:row r="1287" s="69" customFormat="1" ht="35.04999923706055" customHeight="1">
      <x:c r="A1287" s="74" t="inlineStr">
        <x:is>
          <x:t xml:space="preserve">libra|uranus|aries|direct</x:t>
        </x:is>
      </x:c>
      <x:c r="B1287" s="74" t="inlineStr">
        <x:is>
          <x:t xml:space="preserve">AC</x:t>
        </x:is>
      </x:c>
      <x:c r="C1287" s="74" t="inlineStr">
        <x:is>
          <x:t xml:space="preserve">Libra</x:t>
        </x:is>
      </x:c>
      <x:c r="D1287" s="74" t="n">
        <x:v>7</x:v>
      </x:c>
      <x:c r="E1287" s="74" t="inlineStr">
        <x:is>
          <x:t xml:space="preserve">computed</x:t>
        </x:is>
      </x:c>
      <x:c r="F1287" s="74" t="inlineStr">
        <x:is>
          <x:t xml:space="preserve">Uranus</x:t>
        </x:is>
      </x:c>
      <x:c r="G1287" s="74" t="inlineStr">
        <x:is>
          <x:t xml:space="preserve">Aries</x:t>
        </x:is>
      </x:c>
      <x:c r="H1287" s="74" t="inlineStr">
        <x:is>
          <x:t xml:space="preserve">direct</x:t>
        </x:is>
      </x:c>
      <x:c r="I1287" s="75" t="inlineStr">
        <x:is>
          <x:t xml:space="preserve">partnerships and close relationships</x:t>
        </x:is>
      </x:c>
      <x:c r="J1287" s="75" t="inlineStr">
        <x:is>
          <x:t xml:space="preserve">Uranus turns direct in Aries in your 7th house of one-on-one bonds, bringing unpredictable people or dynamics back into motion inside close relationships. An established pattern may be harder to rely on, which makes flexibility more useful than forcing the old arrangement to behave as before.</x:t>
        </x:is>
      </x:c>
      <x:c r="K1287" s="75" t="inlineStr">
        <x:is>
          <x:t xml:space="preserve">flexibility</x:t>
        </x:is>
      </x:c>
      <x:c r="L1287" s="74" t="inlineStr">
        <x:is>
          <x:t xml:space="preserve">owner-approved-exact-copy-ac-v8-2026-08-09</x:t>
        </x:is>
      </x:c>
      <x:c r="M1287" s="74" t="inlineStr">
        <x:is>
          <x:t xml:space="preserve">ac/astrology-dec-5th-11th-fusion-power</x:t>
        </x:is>
      </x:c>
      <x:c r="N1287" s="74" t="inlineStr">
        <x:is>
          <x:t xml:space="preserve">yes</x:t>
        </x:is>
      </x:c>
      <x:c r="O1287" t="str">
        <x:v>owner-approved</x:v>
      </x:c>
    </x:row>
    <x:row r="1288" s="69" customFormat="1" ht="35.04999923706055" customHeight="1">
      <x:c r="A1288" s="74" t="inlineStr">
        <x:is>
          <x:t xml:space="preserve">libra|uranus|aries|direct</x:t>
        </x:is>
      </x:c>
      <x:c r="B1288" s="74" t="inlineStr">
        <x:is>
          <x:t xml:space="preserve">AC</x:t>
        </x:is>
      </x:c>
      <x:c r="C1288" s="74" t="inlineStr">
        <x:is>
          <x:t xml:space="preserve">Libra</x:t>
        </x:is>
      </x:c>
      <x:c r="D1288" s="74" t="n">
        <x:v>7</x:v>
      </x:c>
      <x:c r="E1288" s="74" t="inlineStr">
        <x:is>
          <x:t xml:space="preserve">computed</x:t>
        </x:is>
      </x:c>
      <x:c r="F1288" s="74" t="inlineStr">
        <x:is>
          <x:t xml:space="preserve">Uranus</x:t>
        </x:is>
      </x:c>
      <x:c r="G1288" s="74" t="inlineStr">
        <x:is>
          <x:t xml:space="preserve">Aries</x:t>
        </x:is>
      </x:c>
      <x:c r="H1288" s="74" t="inlineStr">
        <x:is>
          <x:t xml:space="preserve">direct</x:t>
        </x:is>
      </x:c>
      <x:c r="I1288" s="75" t="inlineStr">
        <x:is>
          <x:t xml:space="preserve">partnerships and close relationships</x:t>
        </x:is>
      </x:c>
      <x:c r="J1288" s="75" t="inlineStr">
        <x:is>
          <x:t xml:space="preserve">Uranus turns direct in Aries in your 7th house of one-on-one bonds, bringing unpredictable people or dynamics back into motion inside close relationships. An established pattern may be harder to rely on, which makes flexibility more useful than forcing the old arrangement to behave as before.</x:t>
        </x:is>
      </x:c>
      <x:c r="K1288" s="75" t="inlineStr">
        <x:is>
          <x:t xml:space="preserve">flexibility</x:t>
        </x:is>
      </x:c>
      <x:c r="L1288" s="74" t="inlineStr">
        <x:is>
          <x:t xml:space="preserve">owner-approved-exact-copy-ac-v8-2026-08-09</x:t>
        </x:is>
      </x:c>
      <x:c r="M1288" s="74" t="inlineStr">
        <x:is>
          <x:t xml:space="preserve">ac/astrology-dec-5th-11th-fusion-power</x:t>
        </x:is>
      </x:c>
      <x:c r="N1288" s="74" t="inlineStr">
        <x:is>
          <x:t xml:space="preserve">yes</x:t>
        </x:is>
      </x:c>
      <x:c r="O1288" t="str">
        <x:v>owner-approved</x:v>
      </x:c>
    </x:row>
    <x:row r="1289" s="69" customFormat="1" ht="57.45000076293945" customHeight="1">
      <x:c r="A1289" s="74" t="inlineStr">
        <x:is>
          <x:t xml:space="preserve">libra|venus|aries|ingress</x:t>
        </x:is>
      </x:c>
      <x:c r="B1289" s="74" t="inlineStr">
        <x:is>
          <x:t xml:space="preserve">CC</x:t>
        </x:is>
      </x:c>
      <x:c r="C1289" s="74" t="inlineStr">
        <x:is>
          <x:t xml:space="preserve">Libra</x:t>
        </x:is>
      </x:c>
      <x:c r="D1289" s="74" t="n">
        <x:v>7</x:v>
      </x:c>
      <x:c r="E1289" s="74" t="inlineStr">
        <x:is>
          <x:t xml:space="preserve">computed</x:t>
        </x:is>
      </x:c>
      <x:c r="F1289" s="74" t="inlineStr">
        <x:is>
          <x:t xml:space="preserve">Venus</x:t>
        </x:is>
      </x:c>
      <x:c r="G1289" s="74" t="inlineStr">
        <x:is>
          <x:t xml:space="preserve">Aries</x:t>
        </x:is>
      </x:c>
      <x:c r="H1289" s="74" t="inlineStr">
        <x:is>
          <x:t xml:space="preserve">ingress</x:t>
        </x:is>
      </x:c>
      <x:c r="I1289" s="75" t="inlineStr">
        <x:is>
          <x:t xml:space="preserve">energized close relationships</x:t>
        </x:is>
      </x:c>
      <x:c r="J1289" s="75" t="inlineStr">
        <x:is>
          <x:t xml:space="preserve">Venus in Aries moves through your 7th house of one-on-one bonds, so a close relationship can feel easier to enjoy and easier to read. You may notice who makes the plan, who changes it, and who expects the other person to keep adjusting. A disagreement can become simpler once somebody finally says what they want instead of waiting for the other person to guess.</x:t>
        </x:is>
      </x:c>
      <x:c r="K1289" s="75" t="n"/>
      <x:c r="L1289" s="74" t="inlineStr">
        <x:is>
          <x:t xml:space="preserve">rewritten-owner-voice-audited-v5</x:t>
        </x:is>
      </x:c>
      <x:c r="M1289" s="74" t="inlineStr">
        <x:is>
          <x:t xml:space="preserve">today/current-sky/horoscopes-for-venus-in-aries-2024.html</x:t>
        </x:is>
      </x:c>
      <x:c r="N1289" s="74" t="inlineStr">
        <x:is>
          <x:t xml:space="preserve">yes</x:t>
        </x:is>
      </x:c>
      <x:c r="O1289" t="str">
        <x:v>owner-approved</x:v>
      </x:c>
    </x:row>
    <x:row r="1290" s="69" customFormat="1" ht="57.45000076293945" customHeight="1">
      <x:c r="A1290" s="74" t="inlineStr">
        <x:is>
          <x:t xml:space="preserve">libra|venus|aries|ingress</x:t>
        </x:is>
      </x:c>
      <x:c r="B1290" s="74" t="inlineStr">
        <x:is>
          <x:t xml:space="preserve">CC</x:t>
        </x:is>
      </x:c>
      <x:c r="C1290" s="74" t="inlineStr">
        <x:is>
          <x:t xml:space="preserve">Libra</x:t>
        </x:is>
      </x:c>
      <x:c r="D1290" s="74" t="n">
        <x:v>7</x:v>
      </x:c>
      <x:c r="E1290" s="74" t="inlineStr">
        <x:is>
          <x:t xml:space="preserve">computed</x:t>
        </x:is>
      </x:c>
      <x:c r="F1290" s="74" t="inlineStr">
        <x:is>
          <x:t xml:space="preserve">Venus</x:t>
        </x:is>
      </x:c>
      <x:c r="G1290" s="74" t="inlineStr">
        <x:is>
          <x:t xml:space="preserve">Aries</x:t>
        </x:is>
      </x:c>
      <x:c r="H1290" s="74" t="inlineStr">
        <x:is>
          <x:t xml:space="preserve">ingress</x:t>
        </x:is>
      </x:c>
      <x:c r="I1290" s="75" t="inlineStr">
        <x:is>
          <x:t xml:space="preserve">taking honesty risks in close bonds</x:t>
        </x:is>
      </x:c>
      <x:c r="J1290" s="75" t="inlineStr">
        <x:is>
          <x:t xml:space="preserve">Venus in Aries moves through your 7th house of one-on-one bonds, so a close relationship can feel easier to enjoy and easier to read. You may notice who makes the plan, who changes it, and who expects the other person to keep adjusting. A disagreement can become simpler once somebody finally says what they want instead of waiting for the other person to guess.</x:t>
        </x:is>
      </x:c>
      <x:c r="K1290" s="75" t="inlineStr">
        <x:is>
          <x:t xml:space="preserve">say precisely what's in your heart without holding back</x:t>
        </x:is>
      </x:c>
      <x:c r="L1290" s="74" t="inlineStr">
        <x:is>
          <x:t xml:space="preserve">rewritten-owner-voice-audited-v5</x:t>
        </x:is>
      </x:c>
      <x:c r="M1290" s="74" t="inlineStr">
        <x:is>
          <x:t xml:space="preserve">today/current-sky/horoscopes-for-venus-in-aries-2025-2.html</x:t>
        </x:is>
      </x:c>
      <x:c r="N1290" s="74" t="inlineStr">
        <x:is>
          <x:t xml:space="preserve">yes</x:t>
        </x:is>
      </x:c>
      <x:c r="O1290" t="str">
        <x:v>owner-approved</x:v>
      </x:c>
    </x:row>
    <x:row r="1291" s="69" customFormat="1" ht="57.45000076293945" customHeight="1">
      <x:c r="A1291" s="74" t="inlineStr">
        <x:is>
          <x:t xml:space="preserve">libra|venus|aries|ingress</x:t>
        </x:is>
      </x:c>
      <x:c r="B1291" s="74" t="inlineStr">
        <x:is>
          <x:t xml:space="preserve">CC</x:t>
        </x:is>
      </x:c>
      <x:c r="C1291" s="74" t="inlineStr">
        <x:is>
          <x:t xml:space="preserve">Libra</x:t>
        </x:is>
      </x:c>
      <x:c r="D1291" s="74" t="n">
        <x:v>7</x:v>
      </x:c>
      <x:c r="E1291" s="74" t="inlineStr">
        <x:is>
          <x:t xml:space="preserve">computed</x:t>
        </x:is>
      </x:c>
      <x:c r="F1291" s="74" t="inlineStr">
        <x:is>
          <x:t xml:space="preserve">Venus</x:t>
        </x:is>
      </x:c>
      <x:c r="G1291" s="74" t="inlineStr">
        <x:is>
          <x:t xml:space="preserve">Aries</x:t>
        </x:is>
      </x:c>
      <x:c r="H1291" s="74" t="inlineStr">
        <x:is>
          <x:t xml:space="preserve">ingress</x:t>
        </x:is>
      </x:c>
      <x:c r="I1291" s="75" t="inlineStr">
        <x:is>
          <x:t xml:space="preserve">taking honesty risks in close bonds</x:t>
        </x:is>
      </x:c>
      <x:c r="J1291" s="75" t="inlineStr">
        <x:is>
          <x:t xml:space="preserve">Venus in Aries moves through your 7th house of one-on-one bonds, so a close relationship can feel easier to enjoy and easier to read. You may notice who makes the plan, who changes it, and who expects the other person to keep adjusting. A disagreement can become simpler once somebody finally says what they want instead of waiting for the other person to guess.</x:t>
        </x:is>
      </x:c>
      <x:c r="K1291" s="75" t="inlineStr">
        <x:is>
          <x:t xml:space="preserve">say precisely what's in your heart without holding back</x:t>
        </x:is>
      </x:c>
      <x:c r="L1291" s="74" t="inlineStr">
        <x:is>
          <x:t xml:space="preserve">rewritten-owner-voice-audited-v5</x:t>
        </x:is>
      </x:c>
      <x:c r="M1291" s="74" t="inlineStr">
        <x:is>
          <x:t xml:space="preserve">today/current-sky/horoscopes-for-venus-in-aries-2025.html</x:t>
        </x:is>
      </x:c>
      <x:c r="N1291" s="74" t="inlineStr">
        <x:is>
          <x:t xml:space="preserve">yes</x:t>
        </x:is>
      </x:c>
      <x:c r="O1291" t="str">
        <x:v>owner-approved</x:v>
      </x:c>
    </x:row>
    <x:row r="1292" s="69" customFormat="1" ht="57.45000076293945" customHeight="1">
      <x:c r="A1292" s="74" t="inlineStr">
        <x:is>
          <x:t xml:space="preserve">libra|venus|aries|ingress</x:t>
        </x:is>
      </x:c>
      <x:c r="B1292" s="74" t="inlineStr">
        <x:is>
          <x:t xml:space="preserve">CC</x:t>
        </x:is>
      </x:c>
      <x:c r="C1292" s="74" t="inlineStr">
        <x:is>
          <x:t xml:space="preserve">Libra</x:t>
        </x:is>
      </x:c>
      <x:c r="D1292" s="74" t="n">
        <x:v>7</x:v>
      </x:c>
      <x:c r="E1292" s="74" t="inlineStr">
        <x:is>
          <x:t xml:space="preserve">computed</x:t>
        </x:is>
      </x:c>
      <x:c r="F1292" s="74" t="inlineStr">
        <x:is>
          <x:t xml:space="preserve">Venus</x:t>
        </x:is>
      </x:c>
      <x:c r="G1292" s="74" t="inlineStr">
        <x:is>
          <x:t xml:space="preserve">Aries</x:t>
        </x:is>
      </x:c>
      <x:c r="H1292" s="74" t="inlineStr">
        <x:is>
          <x:t xml:space="preserve">ingress</x:t>
        </x:is>
      </x:c>
      <x:c r="I1292" s="75" t="inlineStr">
        <x:is>
          <x:t xml:space="preserve">prioritizing honesty over harmony in relationships</x:t>
        </x:is>
      </x:c>
      <x:c r="J1292" s="75" t="inlineStr">
        <x:is>
          <x:t xml:space="preserve">Venus in Aries moves through your 7th house of one-on-one bonds, so a close relationship can feel easier to enjoy and easier to read. You may notice who makes the plan, who changes it, and who expects the other person to keep adjusting. A disagreement can become simpler once somebody finally says what they want instead of waiting for the other person to guess.</x:t>
        </x:is>
      </x:c>
      <x:c r="K1292" s="75" t="inlineStr">
        <x:is>
          <x:t xml:space="preserve">voice desires honestly rather than suppressing them to keep the peace</x:t>
        </x:is>
      </x:c>
      <x:c r="L1292" s="74" t="inlineStr">
        <x:is>
          <x:t xml:space="preserve">rewritten-owner-voice-audited-v5</x:t>
        </x:is>
      </x:c>
      <x:c r="M1292" s="74" t="inlineStr">
        <x:is>
          <x:t xml:space="preserve">today/current-sky/horoscopes-for-venus-in-aries-2026.html</x:t>
        </x:is>
      </x:c>
      <x:c r="N1292" s="74" t="inlineStr">
        <x:is>
          <x:t xml:space="preserve">yes</x:t>
        </x:is>
      </x:c>
      <x:c r="O1292" t="str">
        <x:v>owner-approved</x:v>
      </x:c>
    </x:row>
    <x:row r="1293" s="69" customFormat="1" ht="46.25" customHeight="1">
      <x:c r="A1293" s="74" t="inlineStr">
        <x:is>
          <x:t xml:space="preserve">libra|venus|aries|ingress</x:t>
        </x:is>
      </x:c>
      <x:c r="B1293" s="74" t="inlineStr">
        <x:is>
          <x:t xml:space="preserve">ML</x:t>
        </x:is>
      </x:c>
      <x:c r="C1293" s="74" t="inlineStr">
        <x:is>
          <x:t xml:space="preserve">Libra</x:t>
        </x:is>
      </x:c>
      <x:c r="D1293" s="74" t="n">
        <x:v>7</x:v>
      </x:c>
      <x:c r="E1293" s="74" t="inlineStr">
        <x:is>
          <x:t xml:space="preserve">stated</x:t>
        </x:is>
      </x:c>
      <x:c r="F1293" s="74" t="inlineStr">
        <x:is>
          <x:t xml:space="preserve">Venus</x:t>
        </x:is>
      </x:c>
      <x:c r="G1293" s="74" t="inlineStr">
        <x:is>
          <x:t xml:space="preserve">Aries</x:t>
        </x:is>
      </x:c>
      <x:c r="H1293" s="74" t="inlineStr">
        <x:is>
          <x:t xml:space="preserve">ingress</x:t>
        </x:is>
      </x:c>
      <x:c r="I1293" s="75" t="inlineStr">
        <x:is>
          <x:t xml:space="preserve">relationship zone</x:t>
        </x:is>
      </x:c>
      <x:c r="J1293" s="75" t="inlineStr">
        <x:is>
          <x:t xml:space="preserve">Venus in Aries moves through your 7th house of one-on-one relationships. You might find yourself caring more, or noticing what you love, around a contract you need to sign, moving a little quicker and more impatient than usual, especially as this settles into place.</x:t>
        </x:is>
      </x:c>
      <x:c r="K1293" s="75" t="n"/>
      <x:c r="L1293" s="74" t="inlineStr">
        <x:is>
          <x:t xml:space="preserve">rewritten-source-safe</x:t>
        </x:is>
      </x:c>
      <x:c r="M1293" s="74" t="inlineStr">
        <x:is>
          <x:t xml:space="preserve">ml/astrologyblog/weeklyhoroscopesfeb3-feb9-2020.html</x:t>
        </x:is>
      </x:c>
      <x:c r="N1293" s="74" t="inlineStr">
        <x:is>
          <x:t xml:space="preserve">yes</x:t>
        </x:is>
      </x:c>
      <x:c r="O1293" t="str">
        <x:v>owner-approved</x:v>
      </x:c>
    </x:row>
    <x:row r="1294" s="69" customFormat="1" ht="46.25" customHeight="1">
      <x:c r="A1294" s="74" t="inlineStr">
        <x:is>
          <x:t xml:space="preserve">libra|venus|aries|ingress</x:t>
        </x:is>
      </x:c>
      <x:c r="B1294" s="74" t="inlineStr">
        <x:is>
          <x:t xml:space="preserve">ML</x:t>
        </x:is>
      </x:c>
      <x:c r="C1294" s="74" t="inlineStr">
        <x:is>
          <x:t xml:space="preserve">Libra</x:t>
        </x:is>
      </x:c>
      <x:c r="D1294" s="74" t="n">
        <x:v>7</x:v>
      </x:c>
      <x:c r="E1294" s="74" t="inlineStr">
        <x:is>
          <x:t xml:space="preserve">stated</x:t>
        </x:is>
      </x:c>
      <x:c r="F1294" s="74" t="inlineStr">
        <x:is>
          <x:t xml:space="preserve">Venus</x:t>
        </x:is>
      </x:c>
      <x:c r="G1294" s="74" t="inlineStr">
        <x:is>
          <x:t xml:space="preserve">Aries</x:t>
        </x:is>
      </x:c>
      <x:c r="H1294" s="74" t="inlineStr">
        <x:is>
          <x:t xml:space="preserve">ingress</x:t>
        </x:is>
      </x:c>
      <x:c r="I1294" s="75" t="inlineStr">
        <x:is>
          <x:t xml:space="preserve">relationship communication</x:t>
        </x:is>
      </x:c>
      <x:c r="J1294" s="75" t="inlineStr">
        <x:is>
          <x:t xml:space="preserve">Venus in Aries moves through your 7th house of one-on-one relationships. You might find yourself caring more, or noticing what you love, around a contract you need to sign, moving a little quicker and more impatient than usual, especially as this settles into place.</x:t>
        </x:is>
      </x:c>
      <x:c r="K1294" s="75" t="inlineStr">
        <x:is>
          <x:t xml:space="preserve">don't be afraid to be yourself</x:t>
        </x:is>
      </x:c>
      <x:c r="L1294" s="74" t="inlineStr">
        <x:is>
          <x:t xml:space="preserve">rewritten-source-safe</x:t>
        </x:is>
      </x:c>
      <x:c r="M1294" s="74" t="inlineStr">
        <x:is>
          <x:t xml:space="preserve">ml/astrologyblog/weeklyhorscopesapril15-21.html</x:t>
        </x:is>
      </x:c>
      <x:c r="N1294" s="74" t="inlineStr">
        <x:is>
          <x:t xml:space="preserve">yes</x:t>
        </x:is>
      </x:c>
      <x:c r="O1294" t="str">
        <x:v>owner-approved</x:v>
      </x:c>
    </x:row>
    <x:row r="1295" s="69" customFormat="1" ht="46.25" customHeight="1">
      <x:c r="A1295" s="74" t="inlineStr">
        <x:is>
          <x:t xml:space="preserve">libra|chiron|taurus|ingress</x:t>
        </x:is>
      </x:c>
      <x:c r="B1295" s="74" t="inlineStr">
        <x:is>
          <x:t xml:space="preserve">CC</x:t>
        </x:is>
      </x:c>
      <x:c r="C1295" s="74" t="inlineStr">
        <x:is>
          <x:t xml:space="preserve">Libra</x:t>
        </x:is>
      </x:c>
      <x:c r="D1295" s="74" t="n">
        <x:v>8</x:v>
      </x:c>
      <x:c r="E1295" s="74" t="inlineStr">
        <x:is>
          <x:t xml:space="preserve">computed</x:t>
        </x:is>
      </x:c>
      <x:c r="F1295" s="74" t="inlineStr">
        <x:is>
          <x:t xml:space="preserve">Chiron</x:t>
        </x:is>
      </x:c>
      <x:c r="G1295" s="74" t="inlineStr">
        <x:is>
          <x:t xml:space="preserve">Taurus</x:t>
        </x:is>
      </x:c>
      <x:c r="H1295" s="74" t="inlineStr">
        <x:is>
          <x:t xml:space="preserve">ingress</x:t>
        </x:is>
      </x:c>
      <x:c r="I1295" s="75" t="inlineStr">
        <x:is>
          <x:t xml:space="preserve">healing trust issues around shared resources</x:t>
        </x:is>
      </x:c>
      <x:c r="J1295" s="75" t="inlineStr">
        <x:is>
          <x:t xml:space="preserve">Chiron in Taurus moves through your 8th house of shared resources and privacy, so shared money, intimacy, support, or privacy may touch an older fear about dependence, trust, or what happens when somebody else has access. Shared money or support may need a slower, clearer plan instead of another temporary patch.</x:t>
        </x:is>
      </x:c>
      <x:c r="K1295" s="75" t="inlineStr">
        <x:is>
          <x:t xml:space="preserve">seek outside support (therapist, mentor, friend) and review agreements/contracts</x:t>
        </x:is>
      </x:c>
      <x:c r="L1295" s="74" t="inlineStr">
        <x:is>
          <x:t xml:space="preserve">rewritten-owner-voice-audited-v5</x:t>
        </x:is>
      </x:c>
      <x:c r="M1295" s="74" t="inlineStr">
        <x:is>
          <x:t xml:space="preserve">today/current-sky/horoscopes-for-chiron-in-taurus-2026.html</x:t>
        </x:is>
      </x:c>
      <x:c r="N1295" s="74" t="inlineStr">
        <x:is>
          <x:t xml:space="preserve">yes</x:t>
        </x:is>
      </x:c>
      <x:c r="O1295" t="str">
        <x:v>owner-approved</x:v>
      </x:c>
    </x:row>
    <x:row r="1296" s="69" customFormat="1" ht="57.45000076293945" customHeight="1">
      <x:c r="A1296" s="74" t="inlineStr">
        <x:is>
          <x:t xml:space="preserve">libra|jupiter|taurus|ingress</x:t>
        </x:is>
      </x:c>
      <x:c r="B1296" s="74" t="inlineStr">
        <x:is>
          <x:t xml:space="preserve">CC</x:t>
        </x:is>
      </x:c>
      <x:c r="C1296" s="74" t="inlineStr">
        <x:is>
          <x:t xml:space="preserve">Libra</x:t>
        </x:is>
      </x:c>
      <x:c r="D1296" s="74" t="n">
        <x:v>8</x:v>
      </x:c>
      <x:c r="E1296" s="74" t="inlineStr">
        <x:is>
          <x:t xml:space="preserve">computed</x:t>
        </x:is>
      </x:c>
      <x:c r="F1296" s="74" t="inlineStr">
        <x:is>
          <x:t xml:space="preserve">Jupiter</x:t>
        </x:is>
      </x:c>
      <x:c r="G1296" s="74" t="inlineStr">
        <x:is>
          <x:t xml:space="preserve">Taurus</x:t>
        </x:is>
      </x:c>
      <x:c r="H1296" s="74" t="inlineStr">
        <x:is>
          <x:t xml:space="preserve">ingress</x:t>
        </x:is>
      </x:c>
      <x:c r="I1296" s="75" t="inlineStr">
        <x:is>
          <x:t xml:space="preserve">growth through collaboration and shared resources</x:t>
        </x:is>
      </x:c>
      <x:c r="J1296" s="75" t="inlineStr">
        <x:is>
          <x:t xml:space="preserve">Jupiter in Taurus moves through your 8th house of shared resources and privacy, so shared resources may increase, or the stakes around debt, support, taxes, or what people owe each other may get larger. More help can also mean more obligation. Shared money or support may need a slower, clearer plan instead of another temporary patch.</x:t>
        </x:is>
      </x:c>
      <x:c r="K1296" s="75" t="inlineStr">
        <x:is>
          <x:t xml:space="preserve">stay open and attentive to collaborative opportunities as they appear</x:t>
        </x:is>
      </x:c>
      <x:c r="L1296" s="74" t="inlineStr">
        <x:is>
          <x:t xml:space="preserve">rewritten-owner-voice-audited-v5</x:t>
        </x:is>
      </x:c>
      <x:c r="M1296" s="74" t="inlineStr">
        <x:is>
          <x:t xml:space="preserve">today/current-sky/horoscopes-for-jupiter-in-taurus-2023-2024.html</x:t>
        </x:is>
      </x:c>
      <x:c r="N1296" s="74" t="inlineStr">
        <x:is>
          <x:t xml:space="preserve">yes</x:t>
        </x:is>
      </x:c>
      <x:c r="O1296" t="str">
        <x:v>owner-approved</x:v>
      </x:c>
    </x:row>
    <x:row r="1297" s="69" customFormat="1" ht="46.25" customHeight="1">
      <x:c r="A1297" s="74" t="inlineStr">
        <x:is>
          <x:t xml:space="preserve">libra|mars|taurus|ingress</x:t>
        </x:is>
      </x:c>
      <x:c r="B1297" s="74" t="inlineStr">
        <x:is>
          <x:t xml:space="preserve">CC</x:t>
        </x:is>
      </x:c>
      <x:c r="C1297" s="74" t="inlineStr">
        <x:is>
          <x:t xml:space="preserve">Libra</x:t>
        </x:is>
      </x:c>
      <x:c r="D1297" s="74" t="n">
        <x:v>8</x:v>
      </x:c>
      <x:c r="E1297" s="74" t="inlineStr">
        <x:is>
          <x:t xml:space="preserve">computed</x:t>
        </x:is>
      </x:c>
      <x:c r="F1297" s="74" t="inlineStr">
        <x:is>
          <x:t xml:space="preserve">Mars</x:t>
        </x:is>
      </x:c>
      <x:c r="G1297" s="74" t="inlineStr">
        <x:is>
          <x:t xml:space="preserve">Taurus</x:t>
        </x:is>
      </x:c>
      <x:c r="H1297" s="74" t="inlineStr">
        <x:is>
          <x:t xml:space="preserve">ingress</x:t>
        </x:is>
      </x:c>
      <x:c r="I1297" s="75" t="inlineStr">
        <x:is>
          <x:t xml:space="preserve">collaborations and shared resources</x:t>
        </x:is>
      </x:c>
      <x:c r="J1297" s="75" t="inlineStr">
        <x:is>
          <x:t xml:space="preserve">Mars in Taurus moves through your 8th house of shared resources and privacy, so a shared bill, debt, private boundary, or sexual issue may become harder to avoid once frustration has been building. Shared money or support may need a slower, clearer plan instead of another temporary patch.</x:t>
        </x:is>
      </x:c>
      <x:c r="K1297" s="75" t="n"/>
      <x:c r="L1297" s="74" t="inlineStr">
        <x:is>
          <x:t xml:space="preserve">rewritten-owner-voice-audited-v5</x:t>
        </x:is>
      </x:c>
      <x:c r="M1297" s="74" t="inlineStr">
        <x:is>
          <x:t xml:space="preserve">today/current-sky/horoscopes-for-mars-in-taurus-2022.html</x:t>
        </x:is>
      </x:c>
      <x:c r="N1297" s="74" t="inlineStr">
        <x:is>
          <x:t xml:space="preserve">yes</x:t>
        </x:is>
      </x:c>
      <x:c r="O1297" t="str">
        <x:v>owner-approved</x:v>
      </x:c>
    </x:row>
    <x:row r="1298" s="69" customFormat="1" ht="46.25" customHeight="1">
      <x:c r="A1298" s="74" t="inlineStr">
        <x:is>
          <x:t xml:space="preserve">libra|mars|taurus|ingress</x:t>
        </x:is>
      </x:c>
      <x:c r="B1298" s="74" t="inlineStr">
        <x:is>
          <x:t xml:space="preserve">CC</x:t>
        </x:is>
      </x:c>
      <x:c r="C1298" s="74" t="inlineStr">
        <x:is>
          <x:t xml:space="preserve">Libra</x:t>
        </x:is>
      </x:c>
      <x:c r="D1298" s="74" t="n">
        <x:v>8</x:v>
      </x:c>
      <x:c r="E1298" s="74" t="inlineStr">
        <x:is>
          <x:t xml:space="preserve">computed</x:t>
        </x:is>
      </x:c>
      <x:c r="F1298" s="74" t="inlineStr">
        <x:is>
          <x:t xml:space="preserve">Mars</x:t>
        </x:is>
      </x:c>
      <x:c r="G1298" s="74" t="inlineStr">
        <x:is>
          <x:t xml:space="preserve">Taurus</x:t>
        </x:is>
      </x:c>
      <x:c r="H1298" s="74" t="inlineStr">
        <x:is>
          <x:t xml:space="preserve">ingress</x:t>
        </x:is>
      </x:c>
      <x:c r="I1298" s="75" t="inlineStr">
        <x:is>
          <x:t xml:space="preserve">fairness in collaborations</x:t>
        </x:is>
      </x:c>
      <x:c r="J1298" s="75" t="inlineStr">
        <x:is>
          <x:t xml:space="preserve">Mars in Taurus moves through your 8th house of shared resources and privacy, so a shared bill, debt, private boundary, or sexual issue may become harder to avoid once frustration has been building. Shared money or support may need a slower, clearer plan instead of another temporary patch.</x:t>
        </x:is>
      </x:c>
      <x:c r="K1298" s="75" t="inlineStr">
        <x:is>
          <x:t xml:space="preserve">proactively raise and address imbalances in shared agreements</x:t>
        </x:is>
      </x:c>
      <x:c r="L1298" s="74" t="inlineStr">
        <x:is>
          <x:t xml:space="preserve">rewritten-owner-voice-audited-v5</x:t>
        </x:is>
      </x:c>
      <x:c r="M1298" s="74" t="inlineStr">
        <x:is>
          <x:t xml:space="preserve">today/current-sky/horoscopes-for-mars-in-taurus-2026.html</x:t>
        </x:is>
      </x:c>
      <x:c r="N1298" s="74" t="inlineStr">
        <x:is>
          <x:t xml:space="preserve">yes</x:t>
        </x:is>
      </x:c>
      <x:c r="O1298" t="str">
        <x:v>owner-approved</x:v>
      </x:c>
    </x:row>
    <x:row r="1299" s="69" customFormat="1" ht="46.25" customHeight="1">
      <x:c r="A1299" s="74" t="inlineStr">
        <x:is>
          <x:t xml:space="preserve">libra|mercury|taurus|ingress</x:t>
        </x:is>
      </x:c>
      <x:c r="B1299" s="74" t="inlineStr">
        <x:is>
          <x:t xml:space="preserve">CC</x:t>
        </x:is>
      </x:c>
      <x:c r="C1299" s="74" t="inlineStr">
        <x:is>
          <x:t xml:space="preserve">Libra</x:t>
        </x:is>
      </x:c>
      <x:c r="D1299" s="74" t="n">
        <x:v>8</x:v>
      </x:c>
      <x:c r="E1299" s="74" t="inlineStr">
        <x:is>
          <x:t xml:space="preserve">computed</x:t>
        </x:is>
      </x:c>
      <x:c r="F1299" s="74" t="inlineStr">
        <x:is>
          <x:t xml:space="preserve">Mercury</x:t>
        </x:is>
      </x:c>
      <x:c r="G1299" s="74" t="inlineStr">
        <x:is>
          <x:t xml:space="preserve">Taurus</x:t>
        </x:is>
      </x:c>
      <x:c r="H1299" s="74" t="inlineStr">
        <x:is>
          <x:t xml:space="preserve">ingress</x:t>
        </x:is>
      </x:c>
      <x:c r="I1299" s="75" t="inlineStr">
        <x:is>
          <x:t xml:space="preserve">clarity in shared resources</x:t>
        </x:is>
      </x:c>
      <x:c r="J1299" s="75" t="inlineStr">
        <x:is>
          <x:t xml:space="preserve">Mercury in Taurus moves through your 8th house of shared resources and privacy, so a bill, repayment, password, private agreement, or shared responsibility may need to be written down instead of remembered differently. Shared money or support may need a slower, clearer plan instead of another temporary patch.</x:t>
        </x:is>
      </x:c>
      <x:c r="K1299" s="75" t="n"/>
      <x:c r="L1299" s="74" t="inlineStr">
        <x:is>
          <x:t xml:space="preserve">rewritten-owner-voice-audited-v5</x:t>
        </x:is>
      </x:c>
      <x:c r="M1299" s="74" t="inlineStr">
        <x:is>
          <x:t xml:space="preserve">today/current-sky/horoscopes-for-mercury-in-taurus-2023.html</x:t>
        </x:is>
      </x:c>
      <x:c r="N1299" s="74" t="inlineStr">
        <x:is>
          <x:t xml:space="preserve">yes</x:t>
        </x:is>
      </x:c>
      <x:c r="O1299" t="str">
        <x:v>owner-approved</x:v>
      </x:c>
    </x:row>
    <x:row r="1300" s="69" customFormat="1" ht="46.25" customHeight="1">
      <x:c r="A1300" s="74" t="inlineStr">
        <x:is>
          <x:t xml:space="preserve">libra|mercury|taurus|ingress</x:t>
        </x:is>
      </x:c>
      <x:c r="B1300" s="74" t="inlineStr">
        <x:is>
          <x:t xml:space="preserve">CC</x:t>
        </x:is>
      </x:c>
      <x:c r="C1300" s="74" t="inlineStr">
        <x:is>
          <x:t xml:space="preserve">Libra</x:t>
        </x:is>
      </x:c>
      <x:c r="D1300" s="74" t="n">
        <x:v>8</x:v>
      </x:c>
      <x:c r="E1300" s="74" t="inlineStr">
        <x:is>
          <x:t xml:space="preserve">computed</x:t>
        </x:is>
      </x:c>
      <x:c r="F1300" s="74" t="inlineStr">
        <x:is>
          <x:t xml:space="preserve">Mercury</x:t>
        </x:is>
      </x:c>
      <x:c r="G1300" s="74" t="inlineStr">
        <x:is>
          <x:t xml:space="preserve">Taurus</x:t>
        </x:is>
      </x:c>
      <x:c r="H1300" s="74" t="inlineStr">
        <x:is>
          <x:t xml:space="preserve">ingress</x:t>
        </x:is>
      </x:c>
      <x:c r="I1300" s="75" t="inlineStr">
        <x:is>
          <x:t xml:space="preserve">calm resolution of shared resource tension</x:t>
        </x:is>
      </x:c>
      <x:c r="J1300" s="75" t="inlineStr">
        <x:is>
          <x:t xml:space="preserve">Mercury in Taurus moves through your 8th house of shared resources and privacy, so a bill, repayment, password, private agreement, or shared responsibility may need to be written down instead of remembered differently. Shared money or support may need a slower, clearer plan instead of another temporary patch.</x:t>
        </x:is>
      </x:c>
      <x:c r="K1300" s="75" t="inlineStr">
        <x:is>
          <x:t xml:space="preserve">approach financial tension with calm presence rather than stress or power plays</x:t>
        </x:is>
      </x:c>
      <x:c r="L1300" s="74" t="inlineStr">
        <x:is>
          <x:t xml:space="preserve">rewritten-owner-voice-audited-v5</x:t>
        </x:is>
      </x:c>
      <x:c r="M1300" s="74" t="inlineStr">
        <x:is>
          <x:t xml:space="preserve">today/current-sky/horoscopes-for-mercury-in-taurus-2025.html</x:t>
        </x:is>
      </x:c>
      <x:c r="N1300" s="74" t="inlineStr">
        <x:is>
          <x:t xml:space="preserve">yes</x:t>
        </x:is>
      </x:c>
      <x:c r="O1300" t="str">
        <x:v>owner-approved</x:v>
      </x:c>
    </x:row>
    <x:row r="1301" s="69" customFormat="1" ht="46.25" customHeight="1">
      <x:c r="A1301" s="74" t="inlineStr">
        <x:is>
          <x:t xml:space="preserve">libra|mercury|taurus|ingress</x:t>
        </x:is>
      </x:c>
      <x:c r="B1301" s="74" t="inlineStr">
        <x:is>
          <x:t xml:space="preserve">CC</x:t>
        </x:is>
      </x:c>
      <x:c r="C1301" s="74" t="inlineStr">
        <x:is>
          <x:t xml:space="preserve">Libra</x:t>
        </x:is>
      </x:c>
      <x:c r="D1301" s="74" t="n">
        <x:v>8</x:v>
      </x:c>
      <x:c r="E1301" s="74" t="inlineStr">
        <x:is>
          <x:t xml:space="preserve">computed</x:t>
        </x:is>
      </x:c>
      <x:c r="F1301" s="74" t="inlineStr">
        <x:is>
          <x:t xml:space="preserve">Mercury</x:t>
        </x:is>
      </x:c>
      <x:c r="G1301" s="74" t="inlineStr">
        <x:is>
          <x:t xml:space="preserve">Taurus</x:t>
        </x:is>
      </x:c>
      <x:c r="H1301" s="74" t="inlineStr">
        <x:is>
          <x:t xml:space="preserve">ingress</x:t>
        </x:is>
      </x:c>
      <x:c r="I1301" s="75" t="inlineStr">
        <x:is>
          <x:t xml:space="preserve">clear agreements in shared resources</x:t>
        </x:is>
      </x:c>
      <x:c r="J1301" s="75" t="inlineStr">
        <x:is>
          <x:t xml:space="preserve">Mercury in Taurus moves through your 8th house of shared resources and privacy, so a bill, repayment, password, private agreement, or shared responsibility may need to be written down instead of remembered differently. Shared money or support may need a slower, clearer plan instead of another temporary patch.</x:t>
        </x:is>
      </x:c>
      <x:c r="K1301" s="75" t="inlineStr">
        <x:is>
          <x:t xml:space="preserve">name what isn't working instead of defaulting to people-pleasing</x:t>
        </x:is>
      </x:c>
      <x:c r="L1301" s="74" t="inlineStr">
        <x:is>
          <x:t xml:space="preserve">rewritten-owner-voice-audited-v5</x:t>
        </x:is>
      </x:c>
      <x:c r="M1301" s="74" t="inlineStr">
        <x:is>
          <x:t xml:space="preserve">today/current-sky/horoscopes-for-mercury-in-taurus-2026.html</x:t>
        </x:is>
      </x:c>
      <x:c r="N1301" s="74" t="inlineStr">
        <x:is>
          <x:t xml:space="preserve">yes</x:t>
        </x:is>
      </x:c>
      <x:c r="O1301" t="str">
        <x:v>owner-approved</x:v>
      </x:c>
    </x:row>
    <x:row r="1302" s="69" customFormat="1" ht="46.25" customHeight="1">
      <x:c r="A1302" s="74" t="inlineStr">
        <x:is>
          <x:t xml:space="preserve">libra|north node|taurus|ingress</x:t>
        </x:is>
      </x:c>
      <x:c r="B1302" s="74" t="inlineStr">
        <x:is>
          <x:t xml:space="preserve">CC</x:t>
        </x:is>
      </x:c>
      <x:c r="C1302" s="74" t="inlineStr">
        <x:is>
          <x:t xml:space="preserve">Libra</x:t>
        </x:is>
      </x:c>
      <x:c r="D1302" s="74" t="n">
        <x:v>8</x:v>
      </x:c>
      <x:c r="E1302" s="74" t="inlineStr">
        <x:is>
          <x:t xml:space="preserve">stated</x:t>
        </x:is>
      </x:c>
      <x:c r="F1302" s="74" t="inlineStr">
        <x:is>
          <x:t xml:space="preserve">North Node</x:t>
        </x:is>
      </x:c>
      <x:c r="G1302" s="74" t="inlineStr">
        <x:is>
          <x:t xml:space="preserve">Taurus</x:t>
        </x:is>
      </x:c>
      <x:c r="H1302" s="74" t="inlineStr">
        <x:is>
          <x:t xml:space="preserve">ingress</x:t>
        </x:is>
      </x:c>
      <x:c r="I1302" s="75" t="inlineStr">
        <x:is>
          <x:t xml:space="preserve">facing scarcity patterns around money</x:t>
        </x:is>
      </x:c>
      <x:c r="J1302" s="75" t="inlineStr">
        <x:is>
          <x:t xml:space="preserve">North Node in Taurus moves through your 8th house of shared resources and privacy, so shared money, intimacy, or support may require a new level of honesty about what you need, owe, or are willing to share. Shared money or support may need a slower, clearer plan instead of another temporary patch.</x:t>
        </x:is>
      </x:c>
      <x:c r="K1302" s="75" t="inlineStr">
        <x:is>
          <x:t xml:space="preserve">actively let go of scarcity-driven beliefs about money and self-worth</x:t>
        </x:is>
      </x:c>
      <x:c r="L1302" s="74" t="inlineStr">
        <x:is>
          <x:t xml:space="preserve">rewritten-owner-voice-audited-v5</x:t>
        </x:is>
      </x:c>
      <x:c r="M1302" s="74" t="inlineStr">
        <x:is>
          <x:t xml:space="preserve">today/current-sky/horoscopes-for-the-north-node-in-taurus-2022.html</x:t>
        </x:is>
      </x:c>
      <x:c r="N1302" s="74" t="inlineStr">
        <x:is>
          <x:t xml:space="preserve">yes</x:t>
        </x:is>
      </x:c>
      <x:c r="O1302" t="str">
        <x:v>owner-approved</x:v>
      </x:c>
    </x:row>
    <x:row r="1303" s="69" customFormat="1" ht="57.45000076293945" customHeight="1">
      <x:c r="A1303" s="74" t="inlineStr">
        <x:is>
          <x:t xml:space="preserve">libra|south node|scorpio|ingress</x:t>
        </x:is>
      </x:c>
      <x:c r="B1303" s="74" t="inlineStr">
        <x:is>
          <x:t xml:space="preserve">CC</x:t>
        </x:is>
      </x:c>
      <x:c r="C1303" s="74" t="inlineStr">
        <x:is>
          <x:t xml:space="preserve">Libra</x:t>
        </x:is>
      </x:c>
      <x:c r="D1303" s="74" t="n">
        <x:v>8</x:v>
      </x:c>
      <x:c r="E1303" s="74" t="inlineStr">
        <x:is>
          <x:t xml:space="preserve">stated</x:t>
        </x:is>
      </x:c>
      <x:c r="F1303" s="74" t="inlineStr">
        <x:is>
          <x:t xml:space="preserve">South Node</x:t>
        </x:is>
      </x:c>
      <x:c r="G1303" s="74" t="inlineStr">
        <x:is>
          <x:t xml:space="preserve">Scorpio</x:t>
        </x:is>
      </x:c>
      <x:c r="H1303" s="74" t="inlineStr">
        <x:is>
          <x:t xml:space="preserve">ingress</x:t>
        </x:is>
      </x:c>
      <x:c r="I1303" s="75" t="inlineStr">
        <x:is>
          <x:t xml:space="preserve">facing scarcity patterns around money</x:t>
        </x:is>
      </x:c>
      <x:c r="J1303" s="75" t="inlineStr">
        <x:is>
          <x:t xml:space="preserve">South Node in Scorpio moves through your 8th house of shared resources and privacy, so an old shared-money, privacy, or dependency pattern can keep power concentrated in whoever already controls the money, information, or access. The real issue may not be the money or the secret itself. It may be who gets power from knowing, owing, or withholding it.</x:t>
        </x:is>
      </x:c>
      <x:c r="K1303" s="75" t="inlineStr">
        <x:is>
          <x:t xml:space="preserve">actively let go of scarcity-driven beliefs about money and self-worth</x:t>
        </x:is>
      </x:c>
      <x:c r="L1303" s="74" t="inlineStr">
        <x:is>
          <x:t xml:space="preserve">rewritten-owner-voice-audited-v5</x:t>
        </x:is>
      </x:c>
      <x:c r="M1303" s="74" t="inlineStr">
        <x:is>
          <x:t xml:space="preserve">today/current-sky/horoscopes-for-south-node-in-scorpio-2022.html</x:t>
        </x:is>
      </x:c>
      <x:c r="N1303" s="74" t="inlineStr">
        <x:is>
          <x:t xml:space="preserve">yes</x:t>
        </x:is>
      </x:c>
      <x:c r="O1303" t="str">
        <x:v>owner-approved</x:v>
      </x:c>
    </x:row>
    <x:row r="1304" s="69" customFormat="1" ht="57.45000076293945" customHeight="1">
      <x:c r="A1304" s="74" t="inlineStr">
        <x:is>
          <x:t xml:space="preserve">libra|sun|taurus|ingress</x:t>
        </x:is>
      </x:c>
      <x:c r="B1304" s="74" t="inlineStr">
        <x:is>
          <x:t xml:space="preserve">CC</x:t>
        </x:is>
      </x:c>
      <x:c r="C1304" s="74" t="inlineStr">
        <x:is>
          <x:t xml:space="preserve">Libra</x:t>
        </x:is>
      </x:c>
      <x:c r="D1304" s="74" t="n">
        <x:v>8</x:v>
      </x:c>
      <x:c r="E1304" s="74" t="inlineStr">
        <x:is>
          <x:t xml:space="preserve">computed</x:t>
        </x:is>
      </x:c>
      <x:c r="F1304" s="74" t="inlineStr">
        <x:is>
          <x:t xml:space="preserve">Sun</x:t>
        </x:is>
      </x:c>
      <x:c r="G1304" s="74" t="inlineStr">
        <x:is>
          <x:t xml:space="preserve">Taurus</x:t>
        </x:is>
      </x:c>
      <x:c r="H1304" s="74" t="inlineStr">
        <x:is>
          <x:t xml:space="preserve">ingress</x:t>
        </x:is>
      </x:c>
      <x:c r="I1304" s="75" t="inlineStr">
        <x:is>
          <x:t xml:space="preserve">balance in collaborative and financial partnerships</x:t>
        </x:is>
      </x:c>
      <x:c r="J1304" s="75" t="inlineStr">
        <x:is>
          <x:t xml:space="preserve">Sun in Taurus moves through your 8th house of shared resources and privacy, so shared money, privacy, or an obligation between two people may become much harder to leave vague. Credit, access, and who gets a say can feel especially personal. Shared money or support may need a slower, clearer plan instead of another temporary patch.</x:t>
        </x:is>
      </x:c>
      <x:c r="K1304" s="75" t="inlineStr">
        <x:is>
          <x:t xml:space="preserve">soften difficult financial or collaborative conversations with genuine warmth</x:t>
        </x:is>
      </x:c>
      <x:c r="L1304" s="74" t="inlineStr">
        <x:is>
          <x:t xml:space="preserve">rewritten-owner-voice-audited-v5</x:t>
        </x:is>
      </x:c>
      <x:c r="M1304" s="74" t="inlineStr">
        <x:is>
          <x:t xml:space="preserve">today/current-sky/horoscopes-for-sun-in-taurus-2025.html</x:t>
        </x:is>
      </x:c>
      <x:c r="N1304" s="74" t="inlineStr">
        <x:is>
          <x:t xml:space="preserve">yes</x:t>
        </x:is>
      </x:c>
      <x:c r="O1304" t="str">
        <x:v>owner-approved</x:v>
      </x:c>
    </x:row>
    <x:row r="1305" s="69" customFormat="1" ht="57.45000076293945" customHeight="1">
      <x:c r="A1305" s="74" t="inlineStr">
        <x:is>
          <x:t xml:space="preserve">libra|sun|taurus|ingress</x:t>
        </x:is>
      </x:c>
      <x:c r="B1305" s="74" t="inlineStr">
        <x:is>
          <x:t xml:space="preserve">CC</x:t>
        </x:is>
      </x:c>
      <x:c r="C1305" s="74" t="inlineStr">
        <x:is>
          <x:t xml:space="preserve">Libra</x:t>
        </x:is>
      </x:c>
      <x:c r="D1305" s="74" t="n">
        <x:v>8</x:v>
      </x:c>
      <x:c r="E1305" s="74" t="inlineStr">
        <x:is>
          <x:t xml:space="preserve">computed</x:t>
        </x:is>
      </x:c>
      <x:c r="F1305" s="74" t="inlineStr">
        <x:is>
          <x:t xml:space="preserve">Sun</x:t>
        </x:is>
      </x:c>
      <x:c r="G1305" s="74" t="inlineStr">
        <x:is>
          <x:t xml:space="preserve">Taurus</x:t>
        </x:is>
      </x:c>
      <x:c r="H1305" s="74" t="inlineStr">
        <x:is>
          <x:t xml:space="preserve">ingress</x:t>
        </x:is>
      </x:c>
      <x:c r="I1305" s="75" t="inlineStr">
        <x:is>
          <x:t xml:space="preserve">collaborative and financial partnerships</x:t>
        </x:is>
      </x:c>
      <x:c r="J1305" s="75" t="inlineStr">
        <x:is>
          <x:t xml:space="preserve">Sun in Taurus moves through your 8th house of shared resources and privacy, so shared money, privacy, or an obligation between two people may become much harder to leave vague. Credit, access, and who gets a say can feel especially personal. Shared money or support may need a slower, clearer plan instead of another temporary patch.</x:t>
        </x:is>
      </x:c>
      <x:c r="K1305" s="75" t="n"/>
      <x:c r="L1305" s="74" t="inlineStr">
        <x:is>
          <x:t xml:space="preserve">rewritten-owner-voice-audited-v5</x:t>
        </x:is>
      </x:c>
      <x:c r="M1305" s="74" t="inlineStr">
        <x:is>
          <x:t xml:space="preserve">today/current-sky/horoscopes-for-taurus-season-2021.html</x:t>
        </x:is>
      </x:c>
      <x:c r="N1305" s="74" t="inlineStr">
        <x:is>
          <x:t xml:space="preserve">yes</x:t>
        </x:is>
      </x:c>
      <x:c r="O1305" t="str">
        <x:v>owner-approved</x:v>
      </x:c>
    </x:row>
    <x:row r="1306" s="69" customFormat="1" ht="57.45000076293945" customHeight="1">
      <x:c r="A1306" s="74" t="inlineStr">
        <x:is>
          <x:t xml:space="preserve">libra|sun|taurus|ingress</x:t>
        </x:is>
      </x:c>
      <x:c r="B1306" s="74" t="inlineStr">
        <x:is>
          <x:t xml:space="preserve">CC</x:t>
        </x:is>
      </x:c>
      <x:c r="C1306" s="74" t="inlineStr">
        <x:is>
          <x:t xml:space="preserve">Libra</x:t>
        </x:is>
      </x:c>
      <x:c r="D1306" s="74" t="n">
        <x:v>8</x:v>
      </x:c>
      <x:c r="E1306" s="74" t="inlineStr">
        <x:is>
          <x:t xml:space="preserve">computed</x:t>
        </x:is>
      </x:c>
      <x:c r="F1306" s="74" t="inlineStr">
        <x:is>
          <x:t xml:space="preserve">Sun</x:t>
        </x:is>
      </x:c>
      <x:c r="G1306" s="74" t="inlineStr">
        <x:is>
          <x:t xml:space="preserve">Taurus</x:t>
        </x:is>
      </x:c>
      <x:c r="H1306" s="74" t="inlineStr">
        <x:is>
          <x:t xml:space="preserve">ingress</x:t>
        </x:is>
      </x:c>
      <x:c r="I1306" s="75" t="inlineStr">
        <x:is>
          <x:t xml:space="preserve">directness in shared resources</x:t>
        </x:is>
      </x:c>
      <x:c r="J1306" s="75" t="inlineStr">
        <x:is>
          <x:t xml:space="preserve">Sun in Taurus moves through your 8th house of shared resources and privacy, so shared money, privacy, or an obligation between two people may become much harder to leave vague. Credit, access, and who gets a say can feel especially personal. Shared money or support may need a slower, clearer plan instead of another temporary patch.</x:t>
        </x:is>
      </x:c>
      <x:c r="K1306" s="75" t="inlineStr">
        <x:is>
          <x:t xml:space="preserve">reassess agreements directly rather than defaulting to peacekeeping</x:t>
        </x:is>
      </x:c>
      <x:c r="L1306" s="74" t="inlineStr">
        <x:is>
          <x:t xml:space="preserve">rewritten-owner-voice-audited-v5</x:t>
        </x:is>
      </x:c>
      <x:c r="M1306" s="74" t="inlineStr">
        <x:is>
          <x:t xml:space="preserve">today/current-sky/horoscopes-for-the-sun-in-taurus-2026.html</x:t>
        </x:is>
      </x:c>
      <x:c r="N1306" s="74" t="inlineStr">
        <x:is>
          <x:t xml:space="preserve">yes</x:t>
        </x:is>
      </x:c>
      <x:c r="O1306" t="str">
        <x:v>owner-approved</x:v>
      </x:c>
    </x:row>
    <x:row r="1307" s="69" customFormat="1" ht="46.25" customHeight="1">
      <x:c r="A1307" s="74" t="inlineStr">
        <x:is>
          <x:t xml:space="preserve">libra|sun|taurus|ingress</x:t>
        </x:is>
      </x:c>
      <x:c r="B1307" s="74" t="inlineStr">
        <x:is>
          <x:t xml:space="preserve">ML</x:t>
        </x:is>
      </x:c>
      <x:c r="C1307" s="74" t="inlineStr">
        <x:is>
          <x:t xml:space="preserve">Libra</x:t>
        </x:is>
      </x:c>
      <x:c r="D1307" s="74" t="n">
        <x:v>8</x:v>
      </x:c>
      <x:c r="E1307" s="74" t="inlineStr">
        <x:is>
          <x:t xml:space="preserve">computed</x:t>
        </x:is>
      </x:c>
      <x:c r="F1307" s="74" t="inlineStr">
        <x:is>
          <x:t xml:space="preserve">Sun</x:t>
        </x:is>
      </x:c>
      <x:c r="G1307" s="74" t="inlineStr">
        <x:is>
          <x:t xml:space="preserve">Taurus</x:t>
        </x:is>
      </x:c>
      <x:c r="H1307" s="74" t="inlineStr">
        <x:is>
          <x:t xml:space="preserve">ingress</x:t>
        </x:is>
      </x:c>
      <x:c r="I1307" s="75" t="inlineStr">
        <x:is>
          <x:t xml:space="preserve">shared finances and intimacy</x:t>
        </x:is>
      </x:c>
      <x:c r="J1307" s="75" t="inlineStr">
        <x:is>
          <x:t xml:space="preserve">Sun in Taurus moves through your 8th house of shared resources and intimacy. You might feel your sense of who you are getting wrapped up in a conversation about what you owe or are owed, wanting to slow down and feel it in your body before you trust it, especially as this settles into place.</x:t>
        </x:is>
      </x:c>
      <x:c r="K1307" s="75" t="inlineStr">
        <x:is>
          <x:t xml:space="preserve">clear debts and reassess investments</x:t>
        </x:is>
      </x:c>
      <x:c r="L1307" s="74" t="inlineStr">
        <x:is>
          <x:t xml:space="preserve">rewritten-source-safe</x:t>
        </x:is>
      </x:c>
      <x:c r="M1307" s="74" t="inlineStr">
        <x:is>
          <x:t xml:space="preserve">ml/astrologyblog/taurusseason2020.html</x:t>
        </x:is>
      </x:c>
      <x:c r="N1307" s="74" t="inlineStr">
        <x:is>
          <x:t xml:space="preserve">yes</x:t>
        </x:is>
      </x:c>
      <x:c r="O1307" t="str">
        <x:v>owner-approved</x:v>
      </x:c>
    </x:row>
    <x:row r="1308" s="69" customFormat="1" ht="46.25" customHeight="1">
      <x:c r="A1308" s="74" t="inlineStr">
        <x:is>
          <x:t xml:space="preserve">libra|sun|taurus|ingress</x:t>
        </x:is>
      </x:c>
      <x:c r="B1308" s="74" t="inlineStr">
        <x:is>
          <x:t xml:space="preserve">ML</x:t>
        </x:is>
      </x:c>
      <x:c r="C1308" s="74" t="inlineStr">
        <x:is>
          <x:t xml:space="preserve">Libra</x:t>
        </x:is>
      </x:c>
      <x:c r="D1308" s="74" t="n">
        <x:v>8</x:v>
      </x:c>
      <x:c r="E1308" s="74" t="inlineStr">
        <x:is>
          <x:t xml:space="preserve">stated</x:t>
        </x:is>
      </x:c>
      <x:c r="F1308" s="74" t="inlineStr">
        <x:is>
          <x:t xml:space="preserve">Sun</x:t>
        </x:is>
      </x:c>
      <x:c r="G1308" s="74" t="inlineStr">
        <x:is>
          <x:t xml:space="preserve">Taurus</x:t>
        </x:is>
      </x:c>
      <x:c r="H1308" s="74" t="inlineStr">
        <x:is>
          <x:t xml:space="preserve">ingress</x:t>
        </x:is>
      </x:c>
      <x:c r="I1308" s="75" t="inlineStr">
        <x:is>
          <x:t xml:space="preserve">deep personal transformation</x:t>
        </x:is>
      </x:c>
      <x:c r="J1308" s="75" t="inlineStr">
        <x:is>
          <x:t xml:space="preserve">Sun in Taurus moves through your 8th house of shared resources and intimacy. You might feel your sense of who you are getting wrapped up in a conversation about what you owe or are owed, wanting to slow down and feel it in your body before you trust it, especially as this settles into place.</x:t>
        </x:is>
      </x:c>
      <x:c r="K1308" s="75" t="inlineStr">
        <x:is>
          <x:t xml:space="preserve">one day at a time</x:t>
        </x:is>
      </x:c>
      <x:c r="L1308" s="74" t="inlineStr">
        <x:is>
          <x:t xml:space="preserve">rewritten-source-safe</x:t>
        </x:is>
      </x:c>
      <x:c r="M1308" s="74" t="inlineStr">
        <x:is>
          <x:t xml:space="preserve">ml/astrologyblog/weeklyhorscopesapril15-21.html</x:t>
        </x:is>
      </x:c>
      <x:c r="N1308" s="74" t="inlineStr">
        <x:is>
          <x:t xml:space="preserve">yes</x:t>
        </x:is>
      </x:c>
      <x:c r="O1308" t="str">
        <x:v>owner-approved</x:v>
      </x:c>
    </x:row>
    <x:row r="1309" s="69" customFormat="1" ht="46.25" customHeight="1">
      <x:c r="A1309" s="74" t="inlineStr">
        <x:is>
          <x:t xml:space="preserve">libra|uranus|taurus|ingress</x:t>
        </x:is>
      </x:c>
      <x:c r="B1309" s="74" t="inlineStr">
        <x:is>
          <x:t xml:space="preserve">CC</x:t>
        </x:is>
      </x:c>
      <x:c r="C1309" s="74" t="inlineStr">
        <x:is>
          <x:t xml:space="preserve">Libra</x:t>
        </x:is>
      </x:c>
      <x:c r="D1309" s="74" t="n">
        <x:v>8</x:v>
      </x:c>
      <x:c r="E1309" s="74" t="inlineStr">
        <x:is>
          <x:t xml:space="preserve">computed</x:t>
        </x:is>
      </x:c>
      <x:c r="F1309" s="74" t="inlineStr">
        <x:is>
          <x:t xml:space="preserve">Uranus</x:t>
        </x:is>
      </x:c>
      <x:c r="G1309" s="74" t="inlineStr">
        <x:is>
          <x:t xml:space="preserve">Taurus</x:t>
        </x:is>
      </x:c>
      <x:c r="H1309" s="74" t="inlineStr">
        <x:is>
          <x:t xml:space="preserve">ingress</x:t>
        </x:is>
      </x:c>
      <x:c r="I1309" s="75" t="inlineStr">
        <x:is>
          <x:t xml:space="preserve">redefining collaborative give-and-take</x:t>
        </x:is>
      </x:c>
      <x:c r="J1309" s="75" t="inlineStr">
        <x:is>
          <x:t xml:space="preserve">Uranus in Taurus moves through your 8th house of shared resources and privacy, so shared money, support, access, or privacy can change suddenly enough that an old agreement needs rewriting instead of another patch. Shared money or support may need a slower, clearer plan instead of another temporary patch.</x:t>
        </x:is>
      </x:c>
      <x:c r="K1309" s="75" t="inlineStr">
        <x:is>
          <x:t xml:space="preserve">experiment with new terms or approaches in collaborations even if it feels risky</x:t>
        </x:is>
      </x:c>
      <x:c r="L1309" s="74" t="inlineStr">
        <x:is>
          <x:t xml:space="preserve">rewritten-owner-voice-audited-v5</x:t>
        </x:is>
      </x:c>
      <x:c r="M1309" s="74" t="inlineStr">
        <x:is>
          <x:t xml:space="preserve">today/current-sky/horoscopes-for-uranus-in-taurus-2025.html</x:t>
        </x:is>
      </x:c>
      <x:c r="N1309" s="74" t="inlineStr">
        <x:is>
          <x:t xml:space="preserve">yes</x:t>
        </x:is>
      </x:c>
      <x:c r="O1309" t="str">
        <x:v>owner-approved</x:v>
      </x:c>
    </x:row>
    <x:row r="1310" s="69" customFormat="1" ht="46.25" customHeight="1">
      <x:c r="A1310" s="74" t="inlineStr">
        <x:is>
          <x:t xml:space="preserve">libra|uranus|taurus|ingress</x:t>
        </x:is>
      </x:c>
      <x:c r="B1310" s="74" t="inlineStr">
        <x:is>
          <x:t xml:space="preserve">CC</x:t>
        </x:is>
      </x:c>
      <x:c r="C1310" s="74" t="inlineStr">
        <x:is>
          <x:t xml:space="preserve">Libra</x:t>
        </x:is>
      </x:c>
      <x:c r="D1310" s="74" t="n">
        <x:v>8</x:v>
      </x:c>
      <x:c r="E1310" s="74" t="inlineStr">
        <x:is>
          <x:t xml:space="preserve">stated</x:t>
        </x:is>
      </x:c>
      <x:c r="F1310" s="74" t="inlineStr">
        <x:is>
          <x:t xml:space="preserve">Uranus</x:t>
        </x:is>
      </x:c>
      <x:c r="G1310" s="74" t="inlineStr">
        <x:is>
          <x:t xml:space="preserve">Taurus</x:t>
        </x:is>
      </x:c>
      <x:c r="H1310" s="74" t="inlineStr">
        <x:is>
          <x:t xml:space="preserve">ingress</x:t>
        </x:is>
      </x:c>
      <x:c r="I1310" s="75" t="inlineStr">
        <x:is>
          <x:t xml:space="preserve">years-long revolution in partnerships and collaboration</x:t>
        </x:is>
      </x:c>
      <x:c r="J1310" s="75" t="inlineStr">
        <x:is>
          <x:t xml:space="preserve">Uranus in Taurus moves through your 8th house of shared resources and privacy, so shared money, support, access, or privacy can change suddenly enough that an old agreement needs rewriting instead of another patch. Shared money or support may need a slower, clearer plan instead of another temporary patch.</x:t>
        </x:is>
      </x:c>
      <x:c r="K1310" s="75" t="inlineStr">
        <x:is>
          <x:t xml:space="preserve">give only what you can sustain, avoid overextending, and let others own their responsibilities</x:t>
        </x:is>
      </x:c>
      <x:c r="L1310" s="74" t="inlineStr">
        <x:is>
          <x:t xml:space="preserve">rewritten-owner-voice-audited-v5</x:t>
        </x:is>
      </x:c>
      <x:c r="M1310" s="74" t="inlineStr">
        <x:is>
          <x:t xml:space="preserve">today/current-sky/horoscopes-for-uranus-in-taurus-may-2018-april-2026.html</x:t>
        </x:is>
      </x:c>
      <x:c r="N1310" s="74" t="inlineStr">
        <x:is>
          <x:t xml:space="preserve">yes</x:t>
        </x:is>
      </x:c>
      <x:c r="O1310" t="str">
        <x:v>owner-approved</x:v>
      </x:c>
    </x:row>
    <x:row r="1311" s="69" customFormat="1" ht="57.45000076293945" customHeight="1">
      <x:c r="A1311" s="74" t="inlineStr">
        <x:is>
          <x:t xml:space="preserve">libra|venus|taurus|ingress</x:t>
        </x:is>
      </x:c>
      <x:c r="B1311" s="74" t="inlineStr">
        <x:is>
          <x:t xml:space="preserve">CC</x:t>
        </x:is>
      </x:c>
      <x:c r="C1311" s="74" t="inlineStr">
        <x:is>
          <x:t xml:space="preserve">Libra</x:t>
        </x:is>
      </x:c>
      <x:c r="D1311" s="74" t="n">
        <x:v>8</x:v>
      </x:c>
      <x:c r="E1311" s="74" t="inlineStr">
        <x:is>
          <x:t xml:space="preserve">computed</x:t>
        </x:is>
      </x:c>
      <x:c r="F1311" s="74" t="inlineStr">
        <x:is>
          <x:t xml:space="preserve">Venus</x:t>
        </x:is>
      </x:c>
      <x:c r="G1311" s="74" t="inlineStr">
        <x:is>
          <x:t xml:space="preserve">Taurus</x:t>
        </x:is>
      </x:c>
      <x:c r="H1311" s="74" t="inlineStr">
        <x:is>
          <x:t xml:space="preserve">ingress</x:t>
        </x:is>
      </x:c>
      <x:c r="I1311" s="75" t="inlineStr">
        <x:is>
          <x:t xml:space="preserve">pleasure within collaborations</x:t>
        </x:is>
      </x:c>
      <x:c r="J1311" s="75" t="inlineStr">
        <x:is>
          <x:t xml:space="preserve">Venus in Taurus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Shared money or support may need a slower, clearer plan instead of another temporary patch.</x:t>
        </x:is>
      </x:c>
      <x:c r="K1311" s="75" t="n"/>
      <x:c r="L1311" s="74" t="inlineStr">
        <x:is>
          <x:t xml:space="preserve">rewritten-owner-voice-audited-v5</x:t>
        </x:is>
      </x:c>
      <x:c r="M1311" s="74" t="inlineStr">
        <x:is>
          <x:t xml:space="preserve">today/current-sky/horoscopes-for-venus-in-taurus-2024.html</x:t>
        </x:is>
      </x:c>
      <x:c r="N1311" s="74" t="inlineStr">
        <x:is>
          <x:t xml:space="preserve">yes</x:t>
        </x:is>
      </x:c>
      <x:c r="O1311" t="str">
        <x:v>owner-approved</x:v>
      </x:c>
    </x:row>
    <x:row r="1312" s="69" customFormat="1" ht="57.45000076293945" customHeight="1">
      <x:c r="A1312" s="74" t="inlineStr">
        <x:is>
          <x:t xml:space="preserve">libra|venus|taurus|ingress</x:t>
        </x:is>
      </x:c>
      <x:c r="B1312" s="74" t="inlineStr">
        <x:is>
          <x:t xml:space="preserve">CC</x:t>
        </x:is>
      </x:c>
      <x:c r="C1312" s="74" t="inlineStr">
        <x:is>
          <x:t xml:space="preserve">Libra</x:t>
        </x:is>
      </x:c>
      <x:c r="D1312" s="74" t="n">
        <x:v>8</x:v>
      </x:c>
      <x:c r="E1312" s="74" t="inlineStr">
        <x:is>
          <x:t xml:space="preserve">computed</x:t>
        </x:is>
      </x:c>
      <x:c r="F1312" s="74" t="inlineStr">
        <x:is>
          <x:t xml:space="preserve">Venus</x:t>
        </x:is>
      </x:c>
      <x:c r="G1312" s="74" t="inlineStr">
        <x:is>
          <x:t xml:space="preserve">Taurus</x:t>
        </x:is>
      </x:c>
      <x:c r="H1312" s="74" t="inlineStr">
        <x:is>
          <x:t xml:space="preserve">ingress</x:t>
        </x:is>
      </x:c>
      <x:c r="I1312" s="75" t="inlineStr">
        <x:is>
          <x:t xml:space="preserve">pleasure and fairness in collaboration</x:t>
        </x:is>
      </x:c>
      <x:c r="J1312" s="75" t="inlineStr">
        <x:is>
          <x:t xml:space="preserve">Venus in Taurus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Shared money or support may need a slower, clearer plan instead of another temporary patch.</x:t>
        </x:is>
      </x:c>
      <x:c r="K1312" s="75" t="inlineStr">
        <x:is>
          <x:t xml:space="preserve">assert what you want from collaborative exchanges rather than staying quiet</x:t>
        </x:is>
      </x:c>
      <x:c r="L1312" s="74" t="inlineStr">
        <x:is>
          <x:t xml:space="preserve">rewritten-owner-voice-audited-v5</x:t>
        </x:is>
      </x:c>
      <x:c r="M1312" s="74" t="inlineStr">
        <x:is>
          <x:t xml:space="preserve">today/current-sky/horoscopes-for-venus-in-taurus-2025.html</x:t>
        </x:is>
      </x:c>
      <x:c r="N1312" s="74" t="inlineStr">
        <x:is>
          <x:t xml:space="preserve">yes</x:t>
        </x:is>
      </x:c>
      <x:c r="O1312" t="str">
        <x:v>owner-approved</x:v>
      </x:c>
    </x:row>
    <x:row r="1313" s="69" customFormat="1" ht="57.45000076293945" customHeight="1">
      <x:c r="A1313" s="74" t="inlineStr">
        <x:is>
          <x:t xml:space="preserve">libra|venus|taurus|ingress</x:t>
        </x:is>
      </x:c>
      <x:c r="B1313" s="74" t="inlineStr">
        <x:is>
          <x:t xml:space="preserve">CC</x:t>
        </x:is>
      </x:c>
      <x:c r="C1313" s="74" t="inlineStr">
        <x:is>
          <x:t xml:space="preserve">Libra</x:t>
        </x:is>
      </x:c>
      <x:c r="D1313" s="74" t="n">
        <x:v>8</x:v>
      </x:c>
      <x:c r="E1313" s="74" t="inlineStr">
        <x:is>
          <x:t xml:space="preserve">computed</x:t>
        </x:is>
      </x:c>
      <x:c r="F1313" s="74" t="inlineStr">
        <x:is>
          <x:t xml:space="preserve">Venus</x:t>
        </x:is>
      </x:c>
      <x:c r="G1313" s="74" t="inlineStr">
        <x:is>
          <x:t xml:space="preserve">Taurus</x:t>
        </x:is>
      </x:c>
      <x:c r="H1313" s="74" t="inlineStr">
        <x:is>
          <x:t xml:space="preserve">ingress</x:t>
        </x:is>
      </x:c>
      <x:c r="I1313" s="75" t="inlineStr">
        <x:is>
          <x:t xml:space="preserve">ease in renegotiating shared arrangements</x:t>
        </x:is>
      </x:c>
      <x:c r="J1313" s="75" t="inlineStr">
        <x:is>
          <x:t xml:space="preserve">Venus in Taurus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Shared money or support may need a slower, clearer plan instead of another temporary patch.</x:t>
        </x:is>
      </x:c>
      <x:c r="K1313" s="75" t="n"/>
      <x:c r="L1313" s="74" t="inlineStr">
        <x:is>
          <x:t xml:space="preserve">rewritten-owner-voice-audited-v5</x:t>
        </x:is>
      </x:c>
      <x:c r="M1313" s="74" t="inlineStr">
        <x:is>
          <x:t xml:space="preserve">today/current-sky/horoscopes-for-venus-in-taurus-2026.html</x:t>
        </x:is>
      </x:c>
      <x:c r="N1313" s="74" t="inlineStr">
        <x:is>
          <x:t xml:space="preserve">yes</x:t>
        </x:is>
      </x:c>
      <x:c r="O1313" t="str">
        <x:v>owner-approved</x:v>
      </x:c>
    </x:row>
    <x:row r="1314" s="69" customFormat="1" ht="46.25" customHeight="1">
      <x:c r="A1314" s="74" t="inlineStr">
        <x:is>
          <x:t xml:space="preserve">libra|venus|taurus|ingress</x:t>
        </x:is>
      </x:c>
      <x:c r="B1314" s="74" t="inlineStr">
        <x:is>
          <x:t xml:space="preserve">ML</x:t>
        </x:is>
      </x:c>
      <x:c r="C1314" s="74" t="inlineStr">
        <x:is>
          <x:t xml:space="preserve">Libra</x:t>
        </x:is>
      </x:c>
      <x:c r="D1314" s="74" t="n">
        <x:v>8</x:v>
      </x:c>
      <x:c r="E1314" s="74" t="inlineStr">
        <x:is>
          <x:t xml:space="preserve">stated</x:t>
        </x:is>
      </x:c>
      <x:c r="F1314" s="74" t="inlineStr">
        <x:is>
          <x:t xml:space="preserve">Venus</x:t>
        </x:is>
      </x:c>
      <x:c r="G1314" s="74" t="inlineStr">
        <x:is>
          <x:t xml:space="preserve">Taurus</x:t>
        </x:is>
      </x:c>
      <x:c r="H1314" s="74" t="inlineStr">
        <x:is>
          <x:t xml:space="preserve">ingress</x:t>
        </x:is>
      </x:c>
      <x:c r="I1314" s="75" t="inlineStr">
        <x:is>
          <x:t xml:space="preserve">intimacy / shared resources</x:t>
        </x:is>
      </x:c>
      <x:c r="J1314" s="75" t="inlineStr">
        <x:is>
          <x:t xml:space="preserve">Venus in Taurus moves through your 8th house of shared resources and intimacy. You might find yourself caring more, or noticing what you love, around a debt you don't talk about, wanting to slow down and feel it in your body before you trust it, especially as this settles into place.</x:t>
        </x:is>
      </x:c>
      <x:c r="K1314" s="75" t="inlineStr">
        <x:is>
          <x:t xml:space="preserve">deepening intimacy</x:t>
        </x:is>
      </x:c>
      <x:c r="L1314" s="74" t="inlineStr">
        <x:is>
          <x:t xml:space="preserve">rewritten-source-safe</x:t>
        </x:is>
      </x:c>
      <x:c r="M1314" s="74" t="inlineStr">
        <x:is>
          <x:t xml:space="preserve">ml/astrologyblog/Weeklyhoroscopesmay13-19.html</x:t>
        </x:is>
      </x:c>
      <x:c r="N1314" s="74" t="inlineStr">
        <x:is>
          <x:t xml:space="preserve">yes</x:t>
        </x:is>
      </x:c>
      <x:c r="O1314" t="str">
        <x:v>owner-approved</x:v>
      </x:c>
    </x:row>
    <x:row r="1315" s="69" customFormat="1" ht="46.25" customHeight="1">
      <x:c r="A1315" s="74" t="inlineStr">
        <x:is>
          <x:t xml:space="preserve">libra|venus|taurus|ingress</x:t>
        </x:is>
      </x:c>
      <x:c r="B1315" s="74" t="inlineStr">
        <x:is>
          <x:t xml:space="preserve">ML</x:t>
        </x:is>
      </x:c>
      <x:c r="C1315" s="74" t="inlineStr">
        <x:is>
          <x:t xml:space="preserve">Libra</x:t>
        </x:is>
      </x:c>
      <x:c r="D1315" s="74" t="n">
        <x:v>8</x:v>
      </x:c>
      <x:c r="E1315" s="74" t="inlineStr">
        <x:is>
          <x:t xml:space="preserve">computed</x:t>
        </x:is>
      </x:c>
      <x:c r="F1315" s="74" t="inlineStr">
        <x:is>
          <x:t xml:space="preserve">Venus</x:t>
        </x:is>
      </x:c>
      <x:c r="G1315" s="74" t="inlineStr">
        <x:is>
          <x:t xml:space="preserve">Taurus</x:t>
        </x:is>
      </x:c>
      <x:c r="H1315" s="74" t="inlineStr">
        <x:is>
          <x:t xml:space="preserve">ingress</x:t>
        </x:is>
      </x:c>
      <x:c r="I1315" s="75" t="inlineStr">
        <x:is>
          <x:t xml:space="preserve">joint finances and shared resources</x:t>
        </x:is>
      </x:c>
      <x:c r="J1315" s="75" t="inlineStr">
        <x:is>
          <x:t xml:space="preserve">Venus in Taurus moves through your 8th house of shared resources and intimacy. You might find yourself caring more, or noticing what you love, around a debt you don't talk about, wanting to slow down and feel it in your body before you trust it, especially as this settles into place.</x:t>
        </x:is>
      </x:c>
      <x:c r="K1315" s="75" t="inlineStr">
        <x:is>
          <x:t xml:space="preserve">prepare for the future, stay open to the unexpected</x:t>
        </x:is>
      </x:c>
      <x:c r="L1315" s="74" t="inlineStr">
        <x:is>
          <x:t xml:space="preserve">rewritten-source-safe</x:t>
        </x:is>
      </x:c>
      <x:c r="M1315" s="74" t="inlineStr">
        <x:is>
          <x:t xml:space="preserve">ml/astrologyblog/weeklyhoroscopemarch3-march92020.html</x:t>
        </x:is>
      </x:c>
      <x:c r="N1315" s="74" t="inlineStr">
        <x:is>
          <x:t xml:space="preserve">yes</x:t>
        </x:is>
      </x:c>
      <x:c r="O1315" t="str">
        <x:v>owner-approved</x:v>
      </x:c>
    </x:row>
    <x:row r="1316" s="69" customFormat="1" ht="46.25" customHeight="1">
      <x:c r="A1316" s="74" t="inlineStr">
        <x:is>
          <x:t xml:space="preserve">libra|jupiter|gemini|ingress</x:t>
        </x:is>
      </x:c>
      <x:c r="B1316" s="74" t="inlineStr">
        <x:is>
          <x:t xml:space="preserve">CC</x:t>
        </x:is>
      </x:c>
      <x:c r="C1316" s="74" t="inlineStr">
        <x:is>
          <x:t xml:space="preserve">Libra</x:t>
        </x:is>
      </x:c>
      <x:c r="D1316" s="74" t="n">
        <x:v>9</x:v>
      </x:c>
      <x:c r="E1316" s="74" t="inlineStr">
        <x:is>
          <x:t xml:space="preserve">computed</x:t>
        </x:is>
      </x:c>
      <x:c r="F1316" s="74" t="inlineStr">
        <x:is>
          <x:t xml:space="preserve">Jupiter</x:t>
        </x:is>
      </x:c>
      <x:c r="G1316" s="74" t="inlineStr">
        <x:is>
          <x:t xml:space="preserve">Gemini</x:t>
        </x:is>
      </x:c>
      <x:c r="H1316" s="74" t="inlineStr">
        <x:is>
          <x:t xml:space="preserve">ingress</x:t>
        </x:is>
      </x:c>
      <x:c r="I1316" s="75" t="inlineStr">
        <x:is>
          <x:t xml:space="preserve">learning and intellectual exploration</x:t>
        </x:is>
      </x:c>
      <x:c r="J1316" s="75" t="inlineStr">
        <x:is>
          <x:t xml:space="preserve">Jupiter in Gemini moves through your 9th house of belief and adventure, so travel, study, publishing, teaching, or a belief may open a larger world. Confidence can outrun the facts if enthusiasm becomes proof. A class, trip, or belief may open several new directions at once, which makes choosing the harder part.</x:t>
        </x:is>
      </x:c>
      <x:c r="K1316" s="75" t="inlineStr">
        <x:is>
          <x:t xml:space="preserve">practice mindful engagement rather than overloading on new interests</x:t>
        </x:is>
      </x:c>
      <x:c r="L1316" s="74" t="inlineStr">
        <x:is>
          <x:t xml:space="preserve">rewritten-owner-voice-audited-v5</x:t>
        </x:is>
      </x:c>
      <x:c r="M1316" s="74" t="inlineStr">
        <x:is>
          <x:t xml:space="preserve">today/current-sky/horoscopes-for-jupiter-in-gemini-2024.html</x:t>
        </x:is>
      </x:c>
      <x:c r="N1316" s="74" t="inlineStr">
        <x:is>
          <x:t xml:space="preserve">yes</x:t>
        </x:is>
      </x:c>
      <x:c r="O1316" t="str">
        <x:v>owner-approved</x:v>
      </x:c>
    </x:row>
    <x:row r="1317" s="69" customFormat="1" ht="46.25" customHeight="1">
      <x:c r="A1317" s="74" t="inlineStr">
        <x:is>
          <x:t xml:space="preserve">libra|mars|gemini|ingress</x:t>
        </x:is>
      </x:c>
      <x:c r="B1317" s="74" t="inlineStr">
        <x:is>
          <x:t xml:space="preserve">CC</x:t>
        </x:is>
      </x:c>
      <x:c r="C1317" s="74" t="inlineStr">
        <x:is>
          <x:t xml:space="preserve">Libra</x:t>
        </x:is>
      </x:c>
      <x:c r="D1317" s="74" t="n">
        <x:v>9</x:v>
      </x:c>
      <x:c r="E1317" s="74" t="inlineStr">
        <x:is>
          <x:t xml:space="preserve">computed</x:t>
        </x:is>
      </x:c>
      <x:c r="F1317" s="74" t="inlineStr">
        <x:is>
          <x:t xml:space="preserve">Mars</x:t>
        </x:is>
      </x:c>
      <x:c r="G1317" s="74" t="inlineStr">
        <x:is>
          <x:t xml:space="preserve">Gemini</x:t>
        </x:is>
      </x:c>
      <x:c r="H1317" s="74" t="inlineStr">
        <x:is>
          <x:t xml:space="preserve">ingress</x:t>
        </x:is>
      </x:c>
      <x:c r="I1317" s="75" t="inlineStr">
        <x:is>
          <x:t xml:space="preserve">future plans and mental restlessness</x:t>
        </x:is>
      </x:c>
      <x:c r="J1317" s="75" t="inlineStr">
        <x:is>
          <x:t xml:space="preserve">Mars in Gemini moves through your 9th house of belief and adventure, so you may act on a belief, book the trip, submit the application, or argue the point before everybody else has finished thinking about it. A class, trip, or belief may open several new directions at once, which makes choosing the harder part.</x:t>
        </x:is>
      </x:c>
      <x:c r="K1317" s="75" t="inlineStr">
        <x:is>
          <x:t xml:space="preserve">pause before reacting impulsively in arguments or messages</x:t>
        </x:is>
      </x:c>
      <x:c r="L1317" s="74" t="inlineStr">
        <x:is>
          <x:t xml:space="preserve">rewritten-owner-voice-audited-v5</x:t>
        </x:is>
      </x:c>
      <x:c r="M1317" s="74" t="inlineStr">
        <x:is>
          <x:t xml:space="preserve">today/current-sky/horoscopes-for-mars-in-gemini-2024.html</x:t>
        </x:is>
      </x:c>
      <x:c r="N1317" s="74" t="inlineStr">
        <x:is>
          <x:t xml:space="preserve">yes</x:t>
        </x:is>
      </x:c>
      <x:c r="O1317" t="str">
        <x:v>owner-approved</x:v>
      </x:c>
    </x:row>
    <x:row r="1318" s="69" customFormat="1" ht="46.25" customHeight="1">
      <x:c r="A1318" s="74" t="inlineStr">
        <x:is>
          <x:t xml:space="preserve">libra|mars|gemini|ingress</x:t>
        </x:is>
      </x:c>
      <x:c r="B1318" s="74" t="inlineStr">
        <x:is>
          <x:t xml:space="preserve">CC</x:t>
        </x:is>
      </x:c>
      <x:c r="C1318" s="74" t="inlineStr">
        <x:is>
          <x:t xml:space="preserve">Libra</x:t>
        </x:is>
      </x:c>
      <x:c r="D1318" s="74" t="n">
        <x:v>9</x:v>
      </x:c>
      <x:c r="E1318" s="74" t="inlineStr">
        <x:is>
          <x:t xml:space="preserve">computed</x:t>
        </x:is>
      </x:c>
      <x:c r="F1318" s="74" t="inlineStr">
        <x:is>
          <x:t xml:space="preserve">Mars</x:t>
        </x:is>
      </x:c>
      <x:c r="G1318" s="74" t="inlineStr">
        <x:is>
          <x:t xml:space="preserve">Gemini</x:t>
        </x:is>
      </x:c>
      <x:c r="H1318" s="74" t="inlineStr">
        <x:is>
          <x:t xml:space="preserve">ingress</x:t>
        </x:is>
      </x:c>
      <x:c r="I1318" s="75" t="inlineStr">
        <x:is>
          <x:t xml:space="preserve">curiosity and exploration beyond routine</x:t>
        </x:is>
      </x:c>
      <x:c r="J1318" s="75" t="inlineStr">
        <x:is>
          <x:t xml:space="preserve">Mars in Gemini moves through your 9th house of belief and adventure, so you may act on a belief, book the trip, submit the application, or argue the point before everybody else has finished thinking about it. A class, trip, or belief may open several new directions at once, which makes choosing the harder part.</x:t>
        </x:is>
      </x:c>
      <x:c r="K1318" s="75" t="inlineStr">
        <x:is>
          <x:t xml:space="preserve">let ideas fully develop before sharing or concluding</x:t>
        </x:is>
      </x:c>
      <x:c r="L1318" s="74" t="inlineStr">
        <x:is>
          <x:t xml:space="preserve">rewritten-owner-voice-audited-v5</x:t>
        </x:is>
      </x:c>
      <x:c r="M1318" s="74" t="inlineStr">
        <x:is>
          <x:t xml:space="preserve">today/current-sky/horoscopes-for-mars-in-gemini-2026.html</x:t>
        </x:is>
      </x:c>
      <x:c r="N1318" s="74" t="inlineStr">
        <x:is>
          <x:t xml:space="preserve">yes</x:t>
        </x:is>
      </x:c>
      <x:c r="O1318" t="str">
        <x:v>owner-approved</x:v>
      </x:c>
    </x:row>
    <x:row r="1319" s="69" customFormat="1" ht="46.25" customHeight="1">
      <x:c r="A1319" s="74" t="inlineStr">
        <x:is>
          <x:t xml:space="preserve">libra|mercury|gemini|ingress</x:t>
        </x:is>
      </x:c>
      <x:c r="B1319" s="74" t="inlineStr">
        <x:is>
          <x:t xml:space="preserve">CC</x:t>
        </x:is>
      </x:c>
      <x:c r="C1319" s="74" t="inlineStr">
        <x:is>
          <x:t xml:space="preserve">Libra</x:t>
        </x:is>
      </x:c>
      <x:c r="D1319" s="74" t="n">
        <x:v>9</x:v>
      </x:c>
      <x:c r="E1319" s="74" t="inlineStr">
        <x:is>
          <x:t xml:space="preserve">computed</x:t>
        </x:is>
      </x:c>
      <x:c r="F1319" s="74" t="inlineStr">
        <x:is>
          <x:t xml:space="preserve">Mercury</x:t>
        </x:is>
      </x:c>
      <x:c r="G1319" s="74" t="inlineStr">
        <x:is>
          <x:t xml:space="preserve">Gemini</x:t>
        </x:is>
      </x:c>
      <x:c r="H1319" s="74" t="inlineStr">
        <x:is>
          <x:t xml:space="preserve">ingress</x:t>
        </x:is>
      </x:c>
      <x:c r="I1319" s="75" t="inlineStr">
        <x:is>
          <x:t xml:space="preserve">learning and mental exploration</x:t>
        </x:is>
      </x:c>
      <x:c r="J1319" s="75" t="inlineStr">
        <x:is>
          <x:t xml:space="preserve">Mercury in Gemini moves through your 9th house of belief and adventure, so an application, booking, class, publication, or legal detail may need another document, another answer, or a better question before the plan holds. A class, trip, or belief may open several new directions at once, which makes choosing the harder part.</x:t>
        </x:is>
      </x:c>
      <x:c r="K1319" s="75" t="n"/>
      <x:c r="L1319" s="74" t="inlineStr">
        <x:is>
          <x:t xml:space="preserve">rewritten-owner-voice-audited-v5</x:t>
        </x:is>
      </x:c>
      <x:c r="M1319" s="74" t="inlineStr">
        <x:is>
          <x:t xml:space="preserve">today/current-sky/horoscopes-for-mercury-in-gemini-2022.html</x:t>
        </x:is>
      </x:c>
      <x:c r="N1319" s="74" t="inlineStr">
        <x:is>
          <x:t xml:space="preserve">yes</x:t>
        </x:is>
      </x:c>
      <x:c r="O1319" t="str">
        <x:v>owner-approved</x:v>
      </x:c>
    </x:row>
    <x:row r="1320" s="69" customFormat="1" ht="46.25" customHeight="1">
      <x:c r="A1320" s="74" t="inlineStr">
        <x:is>
          <x:t xml:space="preserve">libra|mercury|gemini|ingress</x:t>
        </x:is>
      </x:c>
      <x:c r="B1320" s="74" t="inlineStr">
        <x:is>
          <x:t xml:space="preserve">CC</x:t>
        </x:is>
      </x:c>
      <x:c r="C1320" s="74" t="inlineStr">
        <x:is>
          <x:t xml:space="preserve">Libra</x:t>
        </x:is>
      </x:c>
      <x:c r="D1320" s="74" t="n">
        <x:v>9</x:v>
      </x:c>
      <x:c r="E1320" s="74" t="inlineStr">
        <x:is>
          <x:t xml:space="preserve">computed</x:t>
        </x:is>
      </x:c>
      <x:c r="F1320" s="74" t="inlineStr">
        <x:is>
          <x:t xml:space="preserve">Mercury</x:t>
        </x:is>
      </x:c>
      <x:c r="G1320" s="74" t="inlineStr">
        <x:is>
          <x:t xml:space="preserve">Gemini</x:t>
        </x:is>
      </x:c>
      <x:c r="H1320" s="74" t="inlineStr">
        <x:is>
          <x:t xml:space="preserve">ingress</x:t>
        </x:is>
      </x:c>
      <x:c r="I1320" s="75" t="inlineStr">
        <x:is>
          <x:t xml:space="preserve">flexibility around beliefs and knowledge</x:t>
        </x:is>
      </x:c>
      <x:c r="J1320" s="75" t="inlineStr">
        <x:is>
          <x:t xml:space="preserve">Mercury in Gemini moves through your 9th house of belief and adventure, so an application, booking, class, publication, or legal detail may need another document, another answer, or a better question before the plan holds. A class, trip, or belief may open several new directions at once, which makes choosing the harder part.</x:t>
        </x:is>
      </x:c>
      <x:c r="K1320" s="75" t="n"/>
      <x:c r="L1320" s="74" t="inlineStr">
        <x:is>
          <x:t xml:space="preserve">rewritten-owner-voice-audited-v5</x:t>
        </x:is>
      </x:c>
      <x:c r="M1320" s="74" t="inlineStr">
        <x:is>
          <x:t xml:space="preserve">today/current-sky/horoscopes-for-mercury-in-gemini-2025.html</x:t>
        </x:is>
      </x:c>
      <x:c r="N1320" s="74" t="inlineStr">
        <x:is>
          <x:t xml:space="preserve">yes</x:t>
        </x:is>
      </x:c>
      <x:c r="O1320" t="str">
        <x:v>owner-approved</x:v>
      </x:c>
    </x:row>
    <x:row r="1321" s="69" customFormat="1" ht="46.25" customHeight="1">
      <x:c r="A1321" s="74" t="inlineStr">
        <x:is>
          <x:t xml:space="preserve">libra|mercury|gemini|ingress</x:t>
        </x:is>
      </x:c>
      <x:c r="B1321" s="74" t="inlineStr">
        <x:is>
          <x:t xml:space="preserve">CC</x:t>
        </x:is>
      </x:c>
      <x:c r="C1321" s="74" t="inlineStr">
        <x:is>
          <x:t xml:space="preserve">Libra</x:t>
        </x:is>
      </x:c>
      <x:c r="D1321" s="74" t="n">
        <x:v>9</x:v>
      </x:c>
      <x:c r="E1321" s="74" t="inlineStr">
        <x:is>
          <x:t xml:space="preserve">computed</x:t>
        </x:is>
      </x:c>
      <x:c r="F1321" s="74" t="inlineStr">
        <x:is>
          <x:t xml:space="preserve">Mercury</x:t>
        </x:is>
      </x:c>
      <x:c r="G1321" s="74" t="inlineStr">
        <x:is>
          <x:t xml:space="preserve">Gemini</x:t>
        </x:is>
      </x:c>
      <x:c r="H1321" s="74" t="inlineStr">
        <x:is>
          <x:t xml:space="preserve">ingress</x:t>
        </x:is>
      </x:c>
      <x:c r="I1321" s="75" t="inlineStr">
        <x:is>
          <x:t xml:space="preserve">clarifying future plans</x:t>
        </x:is>
      </x:c>
      <x:c r="J1321" s="75" t="inlineStr">
        <x:is>
          <x:t xml:space="preserve">Mercury in Gemini moves through your 9th house of belief and adventure, so an application, booking, class, publication, or legal detail may need another document, another answer, or a better question before the plan holds. A class, trip, or belief may open several new directions at once, which makes choosing the harder part.</x:t>
        </x:is>
      </x:c>
      <x:c r="K1321" s="75" t="n"/>
      <x:c r="L1321" s="74" t="inlineStr">
        <x:is>
          <x:t xml:space="preserve">rewritten-owner-voice-audited-v5</x:t>
        </x:is>
      </x:c>
      <x:c r="M1321" s="74" t="inlineStr">
        <x:is>
          <x:t xml:space="preserve">today/current-sky/horoscopes-for-mercury-in-gemini-2026.html</x:t>
        </x:is>
      </x:c>
      <x:c r="N1321" s="74" t="inlineStr">
        <x:is>
          <x:t xml:space="preserve">yes</x:t>
        </x:is>
      </x:c>
      <x:c r="O1321" t="str">
        <x:v>owner-approved</x:v>
      </x:c>
    </x:row>
    <x:row r="1322" s="69" customFormat="1" ht="46.25" customHeight="1">
      <x:c r="A1322" s="74" t="inlineStr">
        <x:is>
          <x:t xml:space="preserve">libra|mercury|gemini|ingress</x:t>
        </x:is>
      </x:c>
      <x:c r="B1322" s="74" t="inlineStr">
        <x:is>
          <x:t xml:space="preserve">CC</x:t>
        </x:is>
      </x:c>
      <x:c r="C1322" s="74" t="inlineStr">
        <x:is>
          <x:t xml:space="preserve">Libra</x:t>
        </x:is>
      </x:c>
      <x:c r="D1322" s="74" t="n">
        <x:v>9</x:v>
      </x:c>
      <x:c r="E1322" s="74" t="inlineStr">
        <x:is>
          <x:t xml:space="preserve">computed</x:t>
        </x:is>
      </x:c>
      <x:c r="F1322" s="74" t="inlineStr">
        <x:is>
          <x:t xml:space="preserve">Mercury</x:t>
        </x:is>
      </x:c>
      <x:c r="G1322" s="74" t="inlineStr">
        <x:is>
          <x:t xml:space="preserve">Gemini</x:t>
        </x:is>
      </x:c>
      <x:c r="H1322" s="74" t="inlineStr">
        <x:is>
          <x:t xml:space="preserve">ingress</x:t>
        </x:is>
      </x:c>
      <x:c r="I1322" s="75" t="inlineStr">
        <x:is>
          <x:t xml:space="preserve">learning and mental exploration</x:t>
        </x:is>
      </x:c>
      <x:c r="J1322" s="75" t="inlineStr">
        <x:is>
          <x:t xml:space="preserve">Mercury in Gemini moves through your 9th house of belief and adventure, so an application, booking, class, publication, or legal detail may need another document, another answer, or a better question before the plan holds. A class, trip, or belief may open several new directions at once, which makes choosing the harder part.</x:t>
        </x:is>
      </x:c>
      <x:c r="K1322" s="75" t="n"/>
      <x:c r="L1322" s="74" t="inlineStr">
        <x:is>
          <x:t xml:space="preserve">rewritten-owner-voice-audited-v5</x:t>
        </x:is>
      </x:c>
      <x:c r="M1322" s="74" t="inlineStr">
        <x:is>
          <x:t xml:space="preserve">today/current-sky/horoscopes-for-mercury-in-gemini.html</x:t>
        </x:is>
      </x:c>
      <x:c r="N1322" s="74" t="inlineStr">
        <x:is>
          <x:t xml:space="preserve">yes</x:t>
        </x:is>
      </x:c>
      <x:c r="O1322" t="str">
        <x:v>owner-approved</x:v>
      </x:c>
    </x:row>
    <x:row r="1323" s="69" customFormat="1" ht="46.25" customHeight="1">
      <x:c r="A1323" s="74" t="inlineStr">
        <x:is>
          <x:t xml:space="preserve">libra|north node|gemini|ingress</x:t>
        </x:is>
      </x:c>
      <x:c r="B1323" s="74" t="inlineStr">
        <x:is>
          <x:t xml:space="preserve">CC</x:t>
        </x:is>
      </x:c>
      <x:c r="C1323" s="74" t="inlineStr">
        <x:is>
          <x:t xml:space="preserve">Libra</x:t>
        </x:is>
      </x:c>
      <x:c r="D1323" s="74" t="n">
        <x:v>9</x:v>
      </x:c>
      <x:c r="E1323" s="74" t="inlineStr">
        <x:is>
          <x:t xml:space="preserve">computed</x:t>
        </x:is>
      </x:c>
      <x:c r="F1323" s="74" t="inlineStr">
        <x:is>
          <x:t xml:space="preserve">North Node</x:t>
        </x:is>
      </x:c>
      <x:c r="G1323" s="74" t="inlineStr">
        <x:is>
          <x:t xml:space="preserve">Gemini</x:t>
        </x:is>
      </x:c>
      <x:c r="H1323" s="74" t="inlineStr">
        <x:is>
          <x:t xml:space="preserve">ingress</x:t>
        </x:is>
      </x:c>
      <x:c r="I1323" s="75" t="inlineStr">
        <x:is>
          <x:t xml:space="preserve">evolving beliefs and simplifying mental clutter</x:t>
        </x:is>
      </x:c>
      <x:c r="J1323" s="75" t="inlineStr">
        <x:is>
          <x:t xml:space="preserve">North Node in Gemini moves through your 9th house of belief and adventure, so a new idea, course, trip, or belief may pull you beyond the answer you have been repeating because it used to be enough. A class, trip, or belief may open several new directions at once, which makes choosing the harder part.</x:t>
        </x:is>
      </x:c>
      <x:c r="K1323" s="75" t="inlineStr">
        <x:is>
          <x:t xml:space="preserve">reduce media and screen clutter; reassess daily rhythms for quality over quantity</x:t>
        </x:is>
      </x:c>
      <x:c r="L1323" s="74" t="inlineStr">
        <x:is>
          <x:t xml:space="preserve">rewritten-owner-voice-audited-v5</x:t>
        </x:is>
      </x:c>
      <x:c r="M1323" s="74" t="inlineStr">
        <x:is>
          <x:t xml:space="preserve">today/current-sky/horoscopes-for-north-node-in-gemini.html</x:t>
        </x:is>
      </x:c>
      <x:c r="N1323" s="74" t="inlineStr">
        <x:is>
          <x:t xml:space="preserve">yes</x:t>
        </x:is>
      </x:c>
      <x:c r="O1323" t="str">
        <x:v>owner-approved</x:v>
      </x:c>
    </x:row>
    <x:row r="1324" s="69" customFormat="1" ht="57.45000076293945" customHeight="1">
      <x:c r="A1324" s="74" t="inlineStr">
        <x:is>
          <x:t xml:space="preserve">libra|sun|gemini|ingress</x:t>
        </x:is>
      </x:c>
      <x:c r="B1324" s="74" t="inlineStr">
        <x:is>
          <x:t xml:space="preserve">CC</x:t>
        </x:is>
      </x:c>
      <x:c r="C1324" s="74" t="inlineStr">
        <x:is>
          <x:t xml:space="preserve">Libra</x:t>
        </x:is>
      </x:c>
      <x:c r="D1324" s="74" t="n">
        <x:v>9</x:v>
      </x:c>
      <x:c r="E1324" s="74" t="inlineStr">
        <x:is>
          <x:t xml:space="preserve">computed</x:t>
        </x:is>
      </x:c>
      <x:c r="F1324" s="74" t="inlineStr">
        <x:is>
          <x:t xml:space="preserve">Sun</x:t>
        </x:is>
      </x:c>
      <x:c r="G1324" s="74" t="inlineStr">
        <x:is>
          <x:t xml:space="preserve">Gemini</x:t>
        </x:is>
      </x:c>
      <x:c r="H1324" s="74" t="inlineStr">
        <x:is>
          <x:t xml:space="preserve">ingress</x:t>
        </x:is>
      </x:c>
      <x:c r="I1324" s="75" t="inlineStr">
        <x:is>
          <x:t xml:space="preserve">travel, education and beliefs</x:t>
        </x:is>
      </x:c>
      <x:c r="J1324" s="75" t="inlineStr">
        <x:is>
          <x:t xml:space="preserve">Sun in Gemini moves through your 9th house of belief and adventure, so you may want to go farther, learn more, publish, teach, or put your name on an idea you have been developing. A trip, course, or belief can become more personal once you have to live by it. A class, trip, or belief may open several new directions at once, which makes choosing the harder part.</x:t>
        </x:is>
      </x:c>
      <x:c r="K1324" s="75" t="n"/>
      <x:c r="L1324" s="74" t="inlineStr">
        <x:is>
          <x:t xml:space="preserve">rewritten-owner-voice-audited-v5</x:t>
        </x:is>
      </x:c>
      <x:c r="M1324" s="74" t="inlineStr">
        <x:is>
          <x:t xml:space="preserve">today/current-sky/gemini-season-2019-horoscopes.html</x:t>
        </x:is>
      </x:c>
      <x:c r="N1324" s="74" t="inlineStr">
        <x:is>
          <x:t xml:space="preserve">yes</x:t>
        </x:is>
      </x:c>
      <x:c r="O1324" t="str">
        <x:v>owner-approved</x:v>
      </x:c>
    </x:row>
    <x:row r="1325" s="69" customFormat="1" ht="57.45000076293945" customHeight="1">
      <x:c r="A1325" s="74" t="inlineStr">
        <x:is>
          <x:t xml:space="preserve">libra|sun|gemini|ingress</x:t>
        </x:is>
      </x:c>
      <x:c r="B1325" s="74" t="inlineStr">
        <x:is>
          <x:t xml:space="preserve">CC</x:t>
        </x:is>
      </x:c>
      <x:c r="C1325" s="74" t="inlineStr">
        <x:is>
          <x:t xml:space="preserve">Libra</x:t>
        </x:is>
      </x:c>
      <x:c r="D1325" s="74" t="n">
        <x:v>9</x:v>
      </x:c>
      <x:c r="E1325" s="74" t="inlineStr">
        <x:is>
          <x:t xml:space="preserve">computed</x:t>
        </x:is>
      </x:c>
      <x:c r="F1325" s="74" t="inlineStr">
        <x:is>
          <x:t xml:space="preserve">Sun</x:t>
        </x:is>
      </x:c>
      <x:c r="G1325" s="74" t="inlineStr">
        <x:is>
          <x:t xml:space="preserve">Gemini</x:t>
        </x:is>
      </x:c>
      <x:c r="H1325" s="74" t="inlineStr">
        <x:is>
          <x:t xml:space="preserve">ingress</x:t>
        </x:is>
      </x:c>
      <x:c r="I1325" s="75" t="inlineStr">
        <x:is>
          <x:t xml:space="preserve">travel, education and beliefs</x:t>
        </x:is>
      </x:c>
      <x:c r="J1325" s="75" t="inlineStr">
        <x:is>
          <x:t xml:space="preserve">Sun in Gemini moves through your 9th house of belief and adventure, so you may want to go farther, learn more, publish, teach, or put your name on an idea you have been developing. A trip, course, or belief can become more personal once you have to live by it. A class, trip, or belief may open several new directions at once, which makes choosing the harder part.</x:t>
        </x:is>
      </x:c>
      <x:c r="K1325" s="75" t="n"/>
      <x:c r="L1325" s="74" t="inlineStr">
        <x:is>
          <x:t xml:space="preserve">rewritten-owner-voice-audited-v5</x:t>
        </x:is>
      </x:c>
      <x:c r="M1325" s="74" t="inlineStr">
        <x:is>
          <x:t xml:space="preserve">today/current-sky/gemini-season-horoscopes.html</x:t>
        </x:is>
      </x:c>
      <x:c r="N1325" s="74" t="inlineStr">
        <x:is>
          <x:t xml:space="preserve">yes</x:t>
        </x:is>
      </x:c>
      <x:c r="O1325" t="str">
        <x:v>owner-approved</x:v>
      </x:c>
    </x:row>
    <x:row r="1326" s="69" customFormat="1" ht="57.45000076293945" customHeight="1">
      <x:c r="A1326" s="74" t="inlineStr">
        <x:is>
          <x:t xml:space="preserve">libra|sun|gemini|ingress</x:t>
        </x:is>
      </x:c>
      <x:c r="B1326" s="74" t="inlineStr">
        <x:is>
          <x:t xml:space="preserve">CC</x:t>
        </x:is>
      </x:c>
      <x:c r="C1326" s="74" t="inlineStr">
        <x:is>
          <x:t xml:space="preserve">Libra</x:t>
        </x:is>
      </x:c>
      <x:c r="D1326" s="74" t="n">
        <x:v>9</x:v>
      </x:c>
      <x:c r="E1326" s="74" t="inlineStr">
        <x:is>
          <x:t xml:space="preserve">computed</x:t>
        </x:is>
      </x:c>
      <x:c r="F1326" s="74" t="inlineStr">
        <x:is>
          <x:t xml:space="preserve">Sun</x:t>
        </x:is>
      </x:c>
      <x:c r="G1326" s="74" t="inlineStr">
        <x:is>
          <x:t xml:space="preserve">Gemini</x:t>
        </x:is>
      </x:c>
      <x:c r="H1326" s="74" t="inlineStr">
        <x:is>
          <x:t xml:space="preserve">ingress</x:t>
        </x:is>
      </x:c>
      <x:c r="I1326" s="75" t="inlineStr">
        <x:is>
          <x:t xml:space="preserve">travel, education and beliefs</x:t>
        </x:is>
      </x:c>
      <x:c r="J1326" s="75" t="inlineStr">
        <x:is>
          <x:t xml:space="preserve">Sun in Gemini moves through your 9th house of belief and adventure, so you may want to go farther, learn more, publish, teach, or put your name on an idea you have been developing. A trip, course, or belief can become more personal once you have to live by it. A class, trip, or belief may open several new directions at once, which makes choosing the harder part.</x:t>
        </x:is>
      </x:c>
      <x:c r="K1326" s="75" t="n"/>
      <x:c r="L1326" s="74" t="inlineStr">
        <x:is>
          <x:t xml:space="preserve">rewritten-owner-voice-audited-v5</x:t>
        </x:is>
      </x:c>
      <x:c r="M1326" s="74" t="inlineStr">
        <x:is>
          <x:t xml:space="preserve">today/current-sky/horoscopes-for-gemini-season-2021.html</x:t>
        </x:is>
      </x:c>
      <x:c r="N1326" s="74" t="inlineStr">
        <x:is>
          <x:t xml:space="preserve">yes</x:t>
        </x:is>
      </x:c>
      <x:c r="O1326" t="str">
        <x:v>owner-approved</x:v>
      </x:c>
    </x:row>
    <x:row r="1327" s="69" customFormat="1" ht="57.45000076293945" customHeight="1">
      <x:c r="A1327" s="74" t="inlineStr">
        <x:is>
          <x:t xml:space="preserve">libra|sun|gemini|ingress</x:t>
        </x:is>
      </x:c>
      <x:c r="B1327" s="74" t="inlineStr">
        <x:is>
          <x:t xml:space="preserve">CC</x:t>
        </x:is>
      </x:c>
      <x:c r="C1327" s="74" t="inlineStr">
        <x:is>
          <x:t xml:space="preserve">Libra</x:t>
        </x:is>
      </x:c>
      <x:c r="D1327" s="74" t="n">
        <x:v>9</x:v>
      </x:c>
      <x:c r="E1327" s="74" t="inlineStr">
        <x:is>
          <x:t xml:space="preserve">computed</x:t>
        </x:is>
      </x:c>
      <x:c r="F1327" s="74" t="inlineStr">
        <x:is>
          <x:t xml:space="preserve">Sun</x:t>
        </x:is>
      </x:c>
      <x:c r="G1327" s="74" t="inlineStr">
        <x:is>
          <x:t xml:space="preserve">Gemini</x:t>
        </x:is>
      </x:c>
      <x:c r="H1327" s="74" t="inlineStr">
        <x:is>
          <x:t xml:space="preserve">ingress</x:t>
        </x:is>
      </x:c>
      <x:c r="I1327" s="75" t="inlineStr">
        <x:is>
          <x:t xml:space="preserve">playful learning and adventure</x:t>
        </x:is>
      </x:c>
      <x:c r="J1327" s="75" t="inlineStr">
        <x:is>
          <x:t xml:space="preserve">Sun in Gemini moves through your 9th house of belief and adventure, so you may want to go farther, learn more, publish, teach, or put your name on an idea you have been developing. A trip, course, or belief can become more personal once you have to live by it. A class, trip, or belief may open several new directions at once, which makes choosing the harder part.</x:t>
        </x:is>
      </x:c>
      <x:c r="K1327" s="75" t="n"/>
      <x:c r="L1327" s="74" t="inlineStr">
        <x:is>
          <x:t xml:space="preserve">rewritten-owner-voice-audited-v5</x:t>
        </x:is>
      </x:c>
      <x:c r="M1327" s="74" t="inlineStr">
        <x:is>
          <x:t xml:space="preserve">today/current-sky/horoscopes-for-sun-in-gemini-2025.html</x:t>
        </x:is>
      </x:c>
      <x:c r="N1327" s="74" t="inlineStr">
        <x:is>
          <x:t xml:space="preserve">yes</x:t>
        </x:is>
      </x:c>
      <x:c r="O1327" t="str">
        <x:v>owner-approved</x:v>
      </x:c>
    </x:row>
    <x:row r="1328" s="69" customFormat="1" ht="57.45000076293945" customHeight="1">
      <x:c r="A1328" s="74" t="inlineStr">
        <x:is>
          <x:t xml:space="preserve">libra|sun|gemini|ingress</x:t>
        </x:is>
      </x:c>
      <x:c r="B1328" s="74" t="inlineStr">
        <x:is>
          <x:t xml:space="preserve">CC</x:t>
        </x:is>
      </x:c>
      <x:c r="C1328" s="74" t="inlineStr">
        <x:is>
          <x:t xml:space="preserve">Libra</x:t>
        </x:is>
      </x:c>
      <x:c r="D1328" s="74" t="n">
        <x:v>9</x:v>
      </x:c>
      <x:c r="E1328" s="74" t="inlineStr">
        <x:is>
          <x:t xml:space="preserve">computed</x:t>
        </x:is>
      </x:c>
      <x:c r="F1328" s="74" t="inlineStr">
        <x:is>
          <x:t xml:space="preserve">Sun</x:t>
        </x:is>
      </x:c>
      <x:c r="G1328" s="74" t="inlineStr">
        <x:is>
          <x:t xml:space="preserve">Gemini</x:t>
        </x:is>
      </x:c>
      <x:c r="H1328" s="74" t="inlineStr">
        <x:is>
          <x:t xml:space="preserve">ingress</x:t>
        </x:is>
      </x:c>
      <x:c r="I1328" s="75" t="inlineStr">
        <x:is>
          <x:t xml:space="preserve">chasing intellectual curiosity</x:t>
        </x:is>
      </x:c>
      <x:c r="J1328" s="75" t="inlineStr">
        <x:is>
          <x:t xml:space="preserve">Sun in Gemini moves through your 9th house of belief and adventure, so you may want to go farther, learn more, publish, teach, or put your name on an idea you have been developing. A trip, course, or belief can become more personal once you have to live by it. A class, trip, or belief may open several new directions at once, which makes choosing the harder part.</x:t>
        </x:is>
      </x:c>
      <x:c r="K1328" s="75" t="n"/>
      <x:c r="L1328" s="74" t="inlineStr">
        <x:is>
          <x:t xml:space="preserve">rewritten-owner-voice-audited-v5</x:t>
        </x:is>
      </x:c>
      <x:c r="M1328" s="74" t="inlineStr">
        <x:is>
          <x:t xml:space="preserve">today/current-sky/horoscopes-for-the-sun-in-gemini-2026.html</x:t>
        </x:is>
      </x:c>
      <x:c r="N1328" s="74" t="inlineStr">
        <x:is>
          <x:t xml:space="preserve">yes</x:t>
        </x:is>
      </x:c>
      <x:c r="O1328" t="str">
        <x:v>owner-approved</x:v>
      </x:c>
    </x:row>
    <x:row r="1329" s="69" customFormat="1" ht="46.25" customHeight="1">
      <x:c r="A1329" s="74" t="inlineStr">
        <x:is>
          <x:t xml:space="preserve">libra|sun|gemini|ingress</x:t>
        </x:is>
      </x:c>
      <x:c r="B1329" s="74" t="inlineStr">
        <x:is>
          <x:t xml:space="preserve">ML</x:t>
        </x:is>
      </x:c>
      <x:c r="C1329" s="74" t="inlineStr">
        <x:is>
          <x:t xml:space="preserve">Libra</x:t>
        </x:is>
      </x:c>
      <x:c r="D1329" s="74" t="n">
        <x:v>9</x:v>
      </x:c>
      <x:c r="E1329" s="74" t="inlineStr">
        <x:is>
          <x:t xml:space="preserve">computed</x:t>
        </x:is>
      </x:c>
      <x:c r="F1329" s="74" t="inlineStr">
        <x:is>
          <x:t xml:space="preserve">Sun</x:t>
        </x:is>
      </x:c>
      <x:c r="G1329" s="74" t="inlineStr">
        <x:is>
          <x:t xml:space="preserve">Gemini</x:t>
        </x:is>
      </x:c>
      <x:c r="H1329" s="74" t="inlineStr">
        <x:is>
          <x:t xml:space="preserve">ingress</x:t>
        </x:is>
      </x:c>
      <x:c r="I1329" s="75" t="inlineStr">
        <x:is>
          <x:t xml:space="preserve">travel / higher learning</x:t>
        </x:is>
      </x:c>
      <x:c r="J1329" s="75" t="inlineStr">
        <x:is>
          <x:t xml:space="preserve">Sun in Gemini moves through your 9th house of travel and bigger beliefs. You might feel your sense of who you are getting wrapped up in a class you signed up for, pulling you into more talk than usual before you settle on anything, especially as this settles into place.</x:t>
        </x:is>
      </x:c>
      <x:c r="K1329" s="75" t="inlineStr">
        <x:is>
          <x:t xml:space="preserve">exploration</x:t>
        </x:is>
      </x:c>
      <x:c r="L1329" s="74" t="inlineStr">
        <x:is>
          <x:t xml:space="preserve">rewritten-source-safe</x:t>
        </x:is>
      </x:c>
      <x:c r="M1329" s="74" t="inlineStr">
        <x:is>
          <x:t xml:space="preserve">ml/astrologyblog/geminiseason2020.html</x:t>
        </x:is>
      </x:c>
      <x:c r="N1329" s="74" t="inlineStr">
        <x:is>
          <x:t xml:space="preserve">yes</x:t>
        </x:is>
      </x:c>
      <x:c r="O1329" t="str">
        <x:v>owner-approved</x:v>
      </x:c>
    </x:row>
    <x:row r="1330" s="69" customFormat="1" ht="46.25" customHeight="1">
      <x:c r="A1330" s="74" t="inlineStr">
        <x:is>
          <x:t xml:space="preserve">libra|uranus|gemini|ingress</x:t>
        </x:is>
      </x:c>
      <x:c r="B1330" s="74" t="inlineStr">
        <x:is>
          <x:t xml:space="preserve">CC</x:t>
        </x:is>
      </x:c>
      <x:c r="C1330" s="74" t="inlineStr">
        <x:is>
          <x:t xml:space="preserve">Libra</x:t>
        </x:is>
      </x:c>
      <x:c r="D1330" s="74" t="n">
        <x:v>9</x:v>
      </x:c>
      <x:c r="E1330" s="74" t="inlineStr">
        <x:is>
          <x:t xml:space="preserve">computed</x:t>
        </x:is>
      </x:c>
      <x:c r="F1330" s="74" t="inlineStr">
        <x:is>
          <x:t xml:space="preserve">Uranus</x:t>
        </x:is>
      </x:c>
      <x:c r="G1330" s="74" t="inlineStr">
        <x:is>
          <x:t xml:space="preserve">Gemini</x:t>
        </x:is>
      </x:c>
      <x:c r="H1330" s="74" t="inlineStr">
        <x:is>
          <x:t xml:space="preserve">ingress</x:t>
        </x:is>
      </x:c>
      <x:c r="I1330" s="75" t="inlineStr">
        <x:is>
          <x:t xml:space="preserve">seizing chances for travel and learning</x:t>
        </x:is>
      </x:c>
      <x:c r="J1330" s="75" t="inlineStr">
        <x:is>
          <x:t xml:space="preserve">Uranus in Gemini moves through your 9th house of belief and adventure, so a trip, course, belief, publication, or legal plan may change after new information makes the old route look unnecessarily narrow. A class, trip, or belief may open several new directions at once, which makes choosing the harder part.</x:t>
        </x:is>
      </x:c>
      <x:c r="K1330" s="75" t="inlineStr">
        <x:is>
          <x:t xml:space="preserve">stay flexible when plans change and focus on the process of learning</x:t>
        </x:is>
      </x:c>
      <x:c r="L1330" s="74" t="inlineStr">
        <x:is>
          <x:t xml:space="preserve">rewritten-owner-voice-audited-v5</x:t>
        </x:is>
      </x:c>
      <x:c r="M1330" s="74" t="inlineStr">
        <x:is>
          <x:t xml:space="preserve">today/current-sky/horoscopes-for-uranus-in-gemini-2025.html</x:t>
        </x:is>
      </x:c>
      <x:c r="N1330" s="74" t="inlineStr">
        <x:is>
          <x:t xml:space="preserve">yes</x:t>
        </x:is>
      </x:c>
      <x:c r="O1330" t="str">
        <x:v>owner-approved</x:v>
      </x:c>
    </x:row>
    <x:row r="1331" s="69" customFormat="1" ht="46.25" customHeight="1">
      <x:c r="A1331" s="74" t="inlineStr">
        <x:is>
          <x:t xml:space="preserve">libra|uranus|gemini|ingress</x:t>
        </x:is>
      </x:c>
      <x:c r="B1331" s="74" t="inlineStr">
        <x:is>
          <x:t xml:space="preserve">CC</x:t>
        </x:is>
      </x:c>
      <x:c r="C1331" s="74" t="inlineStr">
        <x:is>
          <x:t xml:space="preserve">Libra</x:t>
        </x:is>
      </x:c>
      <x:c r="D1331" s="74" t="n">
        <x:v>9</x:v>
      </x:c>
      <x:c r="E1331" s="74" t="inlineStr">
        <x:is>
          <x:t xml:space="preserve">computed</x:t>
        </x:is>
      </x:c>
      <x:c r="F1331" s="74" t="inlineStr">
        <x:is>
          <x:t xml:space="preserve">Uranus</x:t>
        </x:is>
      </x:c>
      <x:c r="G1331" s="74" t="inlineStr">
        <x:is>
          <x:t xml:space="preserve">Gemini</x:t>
        </x:is>
      </x:c>
      <x:c r="H1331" s="74" t="inlineStr">
        <x:is>
          <x:t xml:space="preserve">ingress</x:t>
        </x:is>
      </x:c>
      <x:c r="I1331" s="75" t="inlineStr">
        <x:is>
          <x:t xml:space="preserve">questioning old beliefs while learning</x:t>
        </x:is>
      </x:c>
      <x:c r="J1331" s="75" t="inlineStr">
        <x:is>
          <x:t xml:space="preserve">Uranus in Gemini moves through your 9th house of belief and adventure, so a trip, course, belief, publication, or legal plan may change after new information makes the old route look unnecessarily narrow. A class, trip, or belief may open several new directions at once, which makes choosing the harder part.</x:t>
        </x:is>
      </x:c>
      <x:c r="K1331" s="75" t="inlineStr">
        <x:is>
          <x:t xml:space="preserve">take time to integrate new ideas rather than rushing to conclusions</x:t>
        </x:is>
      </x:c>
      <x:c r="L1331" s="74" t="inlineStr">
        <x:is>
          <x:t xml:space="preserve">rewritten-owner-voice-audited-v5</x:t>
        </x:is>
      </x:c>
      <x:c r="M1331" s="74" t="inlineStr">
        <x:is>
          <x:t xml:space="preserve">today/current-sky/horoscopes-for-uranus-in-gemini-2026.html</x:t>
        </x:is>
      </x:c>
      <x:c r="N1331" s="74" t="inlineStr">
        <x:is>
          <x:t xml:space="preserve">yes</x:t>
        </x:is>
      </x:c>
      <x:c r="O1331" t="str">
        <x:v>owner-approved</x:v>
      </x:c>
    </x:row>
    <x:row r="1332" s="69" customFormat="1" ht="46.25" customHeight="1">
      <x:c r="A1332" s="74" t="inlineStr">
        <x:is>
          <x:t xml:space="preserve">libra|venus|gemini|ingress</x:t>
        </x:is>
      </x:c>
      <x:c r="B1332" s="74" t="inlineStr">
        <x:is>
          <x:t xml:space="preserve">CC</x:t>
        </x:is>
      </x:c>
      <x:c r="C1332" s="74" t="inlineStr">
        <x:is>
          <x:t xml:space="preserve">Libra</x:t>
        </x:is>
      </x:c>
      <x:c r="D1332" s="74" t="n">
        <x:v>9</x:v>
      </x:c>
      <x:c r="E1332" s="74" t="inlineStr">
        <x:is>
          <x:t xml:space="preserve">computed</x:t>
        </x:is>
      </x:c>
      <x:c r="F1332" s="74" t="inlineStr">
        <x:is>
          <x:t xml:space="preserve">Venus</x:t>
        </x:is>
      </x:c>
      <x:c r="G1332" s="74" t="inlineStr">
        <x:is>
          <x:t xml:space="preserve">Gemini</x:t>
        </x:is>
      </x:c>
      <x:c r="H1332" s="74" t="inlineStr">
        <x:is>
          <x:t xml:space="preserve">ingress</x:t>
        </x:is>
      </x:c>
      <x:c r="I1332" s="75" t="inlineStr">
        <x:is>
          <x:t xml:space="preserve">charm and flexibility toward the future</x:t>
        </x:is>
      </x:c>
      <x:c r="J1332" s="75" t="inlineStr">
        <x:is>
          <x:t xml:space="preserve">Venus in Gemini moves through your 9th house of belief and adventure, so a place, class, book, language, teacher, or idea outside your usual world may become more attractive simply because you enjoy it. A class, trip, or belief may open several new directions at once, which makes choosing the harder part.</x:t>
        </x:is>
      </x:c>
      <x:c r="K1332" s="75" t="inlineStr">
        <x:is>
          <x:t xml:space="preserve">try a small change of routine to open up perspective</x:t>
        </x:is>
      </x:c>
      <x:c r="L1332" s="74" t="inlineStr">
        <x:is>
          <x:t xml:space="preserve">rewritten-owner-voice-audited-v5</x:t>
        </x:is>
      </x:c>
      <x:c r="M1332" s="74" t="inlineStr">
        <x:is>
          <x:t xml:space="preserve">today/current-sky/horoscopes-for-venus-in-gemini-2025.html</x:t>
        </x:is>
      </x:c>
      <x:c r="N1332" s="74" t="inlineStr">
        <x:is>
          <x:t xml:space="preserve">yes</x:t>
        </x:is>
      </x:c>
      <x:c r="O1332" t="str">
        <x:v>owner-approved</x:v>
      </x:c>
    </x:row>
    <x:row r="1333" s="69" customFormat="1" ht="46.25" customHeight="1">
      <x:c r="A1333" s="74" t="inlineStr">
        <x:is>
          <x:t xml:space="preserve">libra|venus|gemini|ingress</x:t>
        </x:is>
      </x:c>
      <x:c r="B1333" s="74" t="inlineStr">
        <x:is>
          <x:t xml:space="preserve">CC</x:t>
        </x:is>
      </x:c>
      <x:c r="C1333" s="74" t="inlineStr">
        <x:is>
          <x:t xml:space="preserve">Libra</x:t>
        </x:is>
      </x:c>
      <x:c r="D1333" s="74" t="n">
        <x:v>9</x:v>
      </x:c>
      <x:c r="E1333" s="74" t="inlineStr">
        <x:is>
          <x:t xml:space="preserve">computed</x:t>
        </x:is>
      </x:c>
      <x:c r="F1333" s="74" t="inlineStr">
        <x:is>
          <x:t xml:space="preserve">Venus</x:t>
        </x:is>
      </x:c>
      <x:c r="G1333" s="74" t="inlineStr">
        <x:is>
          <x:t xml:space="preserve">Gemini</x:t>
        </x:is>
      </x:c>
      <x:c r="H1333" s="74" t="inlineStr">
        <x:is>
          <x:t xml:space="preserve">ingress</x:t>
        </x:is>
      </x:c>
      <x:c r="I1333" s="75" t="inlineStr">
        <x:is>
          <x:t xml:space="preserve">curiosity attracting mentors and opportunities</x:t>
        </x:is>
      </x:c>
      <x:c r="J1333" s="75" t="inlineStr">
        <x:is>
          <x:t xml:space="preserve">Venus in Gemini moves through your 9th house of belief and adventure, so a place, class, book, language, teacher, or idea outside your usual world may become more attractive simply because you enjoy it. A class, trip, or belief may open several new directions at once, which makes choosing the harder part.</x:t>
        </x:is>
      </x:c>
      <x:c r="K1333" s="75" t="n"/>
      <x:c r="L1333" s="74" t="inlineStr">
        <x:is>
          <x:t xml:space="preserve">rewritten-owner-voice-audited-v5</x:t>
        </x:is>
      </x:c>
      <x:c r="M1333" s="74" t="inlineStr">
        <x:is>
          <x:t xml:space="preserve">today/current-sky/horoscopes-for-venus-in-gemini-2026.html</x:t>
        </x:is>
      </x:c>
      <x:c r="N1333" s="74" t="inlineStr">
        <x:is>
          <x:t xml:space="preserve">yes</x:t>
        </x:is>
      </x:c>
      <x:c r="O1333" t="str">
        <x:v>owner-approved</x:v>
      </x:c>
    </x:row>
    <x:row r="1334" s="69" customFormat="1" ht="46.25" customHeight="1">
      <x:c r="A1334" s="74" t="inlineStr">
        <x:is>
          <x:t xml:space="preserve">libra|venus|gemini|ingress</x:t>
        </x:is>
      </x:c>
      <x:c r="B1334" s="74" t="inlineStr">
        <x:is>
          <x:t xml:space="preserve">CC</x:t>
        </x:is>
      </x:c>
      <x:c r="C1334" s="74" t="inlineStr">
        <x:is>
          <x:t xml:space="preserve">Libra</x:t>
        </x:is>
      </x:c>
      <x:c r="D1334" s="74" t="n">
        <x:v>9</x:v>
      </x:c>
      <x:c r="E1334" s="74" t="inlineStr">
        <x:is>
          <x:t xml:space="preserve">computed</x:t>
        </x:is>
      </x:c>
      <x:c r="F1334" s="74" t="inlineStr">
        <x:is>
          <x:t xml:space="preserve">Venus</x:t>
        </x:is>
      </x:c>
      <x:c r="G1334" s="74" t="inlineStr">
        <x:is>
          <x:t xml:space="preserve">Gemini</x:t>
        </x:is>
      </x:c>
      <x:c r="H1334" s="74" t="inlineStr">
        <x:is>
          <x:t xml:space="preserve">ingress</x:t>
        </x:is>
      </x:c>
      <x:c r="I1334" s="75" t="inlineStr">
        <x:is>
          <x:t xml:space="preserve">curiosity and learning connections</x:t>
        </x:is>
      </x:c>
      <x:c r="J1334" s="75" t="inlineStr">
        <x:is>
          <x:t xml:space="preserve">Venus in Gemini moves through your 9th house of belief and adventure, so a place, class, book, language, teacher, or idea outside your usual world may become more attractive simply because you enjoy it. A class, trip, or belief may open several new directions at once, which makes choosing the harder part.</x:t>
        </x:is>
      </x:c>
      <x:c r="K1334" s="75" t="n"/>
      <x:c r="L1334" s="74" t="inlineStr">
        <x:is>
          <x:t xml:space="preserve">rewritten-owner-voice-audited-v5</x:t>
        </x:is>
      </x:c>
      <x:c r="M1334" s="74" t="inlineStr">
        <x:is>
          <x:t xml:space="preserve">today/current-sky/horoscopes-for-venus-in-gemini.html</x:t>
        </x:is>
      </x:c>
      <x:c r="N1334" s="74" t="inlineStr">
        <x:is>
          <x:t xml:space="preserve">yes</x:t>
        </x:is>
      </x:c>
      <x:c r="O1334" t="str">
        <x:v>owner-approved</x:v>
      </x:c>
    </x:row>
    <x:row r="1335" s="69" customFormat="1" ht="57.45000076293945" customHeight="1">
      <x:c r="A1335" s="74" t="inlineStr">
        <x:is>
          <x:t xml:space="preserve">libra|jupiter|cancer|ingress</x:t>
        </x:is>
      </x:c>
      <x:c r="B1335" s="74" t="inlineStr">
        <x:is>
          <x:t xml:space="preserve">CC</x:t>
        </x:is>
      </x:c>
      <x:c r="C1335" s="74" t="inlineStr">
        <x:is>
          <x:t xml:space="preserve">Libra</x:t>
        </x:is>
      </x:c>
      <x:c r="D1335" s="74" t="n">
        <x:v>10</x:v>
      </x:c>
      <x:c r="E1335" s="74" t="inlineStr">
        <x:is>
          <x:t xml:space="preserve">computed</x:t>
        </x:is>
      </x:c>
      <x:c r="F1335" s="74" t="inlineStr">
        <x:is>
          <x:t xml:space="preserve">Jupiter</x:t>
        </x:is>
      </x:c>
      <x:c r="G1335" s="74" t="inlineStr">
        <x:is>
          <x:t xml:space="preserve">Cancer</x:t>
        </x:is>
      </x:c>
      <x:c r="H1335" s="74" t="inlineStr">
        <x:is>
          <x:t xml:space="preserve">ingress</x:t>
        </x:is>
      </x:c>
      <x:c r="I1335" s="75" t="inlineStr">
        <x:is>
          <x:t xml:space="preserve">career growth and long-term ambition</x:t>
        </x:is>
      </x:c>
      <x:c r="J1335" s="75" t="inlineStr">
        <x:is>
          <x:t xml:space="preserve">Jupiter in Cancer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Public responsibility can get complicated when private needs are pulling just as hard.</x:t>
        </x:is>
      </x:c>
      <x:c r="K1335" s="75" t="n"/>
      <x:c r="L1335" s="74" t="inlineStr">
        <x:is>
          <x:t xml:space="preserve">rewritten-owner-voice-audited-v5</x:t>
        </x:is>
      </x:c>
      <x:c r="M1335" s="74" t="inlineStr">
        <x:is>
          <x:t xml:space="preserve">today/current-sky/horoscopes-for-jupiter-in-cancer-2025.html</x:t>
        </x:is>
      </x:c>
      <x:c r="N1335" s="74" t="inlineStr">
        <x:is>
          <x:t xml:space="preserve">yes</x:t>
        </x:is>
      </x:c>
      <x:c r="O1335" t="str">
        <x:v>owner-approved</x:v>
      </x:c>
    </x:row>
    <x:row r="1336" s="69" customFormat="1" ht="57.45000076293945" customHeight="1">
      <x:c r="A1336" s="74" t="inlineStr">
        <x:is>
          <x:t xml:space="preserve">libra|mars|cancer|ingress</x:t>
        </x:is>
      </x:c>
      <x:c r="B1336" s="74" t="inlineStr">
        <x:is>
          <x:t xml:space="preserve">CC</x:t>
        </x:is>
      </x:c>
      <x:c r="C1336" s="74" t="inlineStr">
        <x:is>
          <x:t xml:space="preserve">Libra</x:t>
        </x:is>
      </x:c>
      <x:c r="D1336" s="74" t="n">
        <x:v>10</x:v>
      </x:c>
      <x:c r="E1336" s="74" t="inlineStr">
        <x:is>
          <x:t xml:space="preserve">computed</x:t>
        </x:is>
      </x:c>
      <x:c r="F1336" s="74" t="inlineStr">
        <x:is>
          <x:t xml:space="preserve">Mars</x:t>
        </x:is>
      </x:c>
      <x:c r="G1336" s="74" t="inlineStr">
        <x:is>
          <x:t xml:space="preserve">Cancer</x:t>
        </x:is>
      </x:c>
      <x:c r="H1336" s="74" t="inlineStr">
        <x:is>
          <x:t xml:space="preserve">ingress</x:t>
        </x:is>
      </x:c>
      <x:c r="I1336" s="75" t="inlineStr">
        <x:is>
          <x:t xml:space="preserve">career momentum and ambition</x:t>
        </x:is>
      </x:c>
      <x:c r="J1336" s="75" t="inlineStr">
        <x:is>
          <x:t xml:space="preserve">Mars in Cancer moves through your 10th house of career and public life, so you may get less willing to sit quietly while somebody else decides the role, the credit, or the direction. You may push for the title, defend the work, take the lead, or call out where your contribution disappeared. Public responsibility can get complicated when private needs are pulling just as hard.</x:t>
        </x:is>
      </x:c>
      <x:c r="K1336" s="75" t="n"/>
      <x:c r="L1336" s="74" t="inlineStr">
        <x:is>
          <x:t xml:space="preserve">rewritten-owner-voice-audited-v5</x:t>
        </x:is>
      </x:c>
      <x:c r="M1336" s="74" t="inlineStr">
        <x:is>
          <x:t xml:space="preserve">today/current-sky/horoscopes-for-mars-in-cancer-2024.html</x:t>
        </x:is>
      </x:c>
      <x:c r="N1336" s="74" t="inlineStr">
        <x:is>
          <x:t xml:space="preserve">yes</x:t>
        </x:is>
      </x:c>
      <x:c r="O1336" t="str">
        <x:v>owner-approved</x:v>
      </x:c>
    </x:row>
    <x:row r="1337" s="69" customFormat="1" ht="57.45000076293945" customHeight="1">
      <x:c r="A1337" s="74" t="inlineStr">
        <x:is>
          <x:t xml:space="preserve">libra|mars|cancer|ingress</x:t>
        </x:is>
      </x:c>
      <x:c r="B1337" s="74" t="inlineStr">
        <x:is>
          <x:t xml:space="preserve">CC</x:t>
        </x:is>
      </x:c>
      <x:c r="C1337" s="74" t="inlineStr">
        <x:is>
          <x:t xml:space="preserve">Libra</x:t>
        </x:is>
      </x:c>
      <x:c r="D1337" s="74" t="n">
        <x:v>10</x:v>
      </x:c>
      <x:c r="E1337" s="74" t="inlineStr">
        <x:is>
          <x:t xml:space="preserve">computed</x:t>
        </x:is>
      </x:c>
      <x:c r="F1337" s="74" t="inlineStr">
        <x:is>
          <x:t xml:space="preserve">Mars</x:t>
        </x:is>
      </x:c>
      <x:c r="G1337" s="74" t="inlineStr">
        <x:is>
          <x:t xml:space="preserve">Cancer</x:t>
        </x:is>
      </x:c>
      <x:c r="H1337" s="74" t="inlineStr">
        <x:is>
          <x:t xml:space="preserve">ingress</x:t>
        </x:is>
      </x:c>
      <x:c r="I1337" s="75" t="inlineStr">
        <x:is>
          <x:t xml:space="preserve">career momentum and ambition</x:t>
        </x:is>
      </x:c>
      <x:c r="J1337" s="75" t="inlineStr">
        <x:is>
          <x:t xml:space="preserve">Mars in Cancer moves through your 10th house of career and public life, so you may get less willing to sit quietly while somebody else decides the role, the credit, or the direction. You may push for the title, defend the work, take the lead, or call out where your contribution disappeared. Public responsibility can get complicated when private needs are pulling just as hard.</x:t>
        </x:is>
      </x:c>
      <x:c r="K1337" s="75" t="n"/>
      <x:c r="L1337" s="74" t="inlineStr">
        <x:is>
          <x:t xml:space="preserve">rewritten-owner-voice-audited-v5</x:t>
        </x:is>
      </x:c>
      <x:c r="M1337" s="74" t="inlineStr">
        <x:is>
          <x:t xml:space="preserve">today/current-sky/horoscopes-for-mars-in-cancer-2025.html</x:t>
        </x:is>
      </x:c>
      <x:c r="N1337" s="74" t="inlineStr">
        <x:is>
          <x:t xml:space="preserve">yes</x:t>
        </x:is>
      </x:c>
      <x:c r="O1337" t="str">
        <x:v>owner-approved</x:v>
      </x:c>
    </x:row>
    <x:row r="1338" s="69" customFormat="1" ht="35.04999923706055" customHeight="1">
      <x:c r="A1338" s="74" t="inlineStr">
        <x:is>
          <x:t xml:space="preserve">libra|mars|cancer|ingress</x:t>
        </x:is>
      </x:c>
      <x:c r="B1338" s="74" t="inlineStr">
        <x:is>
          <x:t xml:space="preserve">ML</x:t>
        </x:is>
      </x:c>
      <x:c r="C1338" s="74" t="inlineStr">
        <x:is>
          <x:t xml:space="preserve">Libra</x:t>
        </x:is>
      </x:c>
      <x:c r="D1338" s="74" t="n">
        <x:v>10</x:v>
      </x:c>
      <x:c r="E1338" s="74" t="inlineStr">
        <x:is>
          <x:t xml:space="preserve">stated</x:t>
        </x:is>
      </x:c>
      <x:c r="F1338" s="74" t="inlineStr">
        <x:is>
          <x:t xml:space="preserve">Mars</x:t>
        </x:is>
      </x:c>
      <x:c r="G1338" s="74" t="inlineStr">
        <x:is>
          <x:t xml:space="preserve">Cancer</x:t>
        </x:is>
      </x:c>
      <x:c r="H1338" s="74" t="inlineStr">
        <x:is>
          <x:t xml:space="preserve">ingress</x:t>
        </x:is>
      </x:c>
      <x:c r="I1338" s="75" t="inlineStr">
        <x:is>
          <x:t xml:space="preserve">career / public reputation</x:t>
        </x:is>
      </x:c>
      <x:c r="J1338" s="75" t="inlineStr">
        <x:is>
          <x:t xml:space="preserve">Mars in Cancer moves into your 10th house of career and public role. You could notice your drive turning protective and quick to retreat right now, especially when you're dealing with a performance review.</x:t>
        </x:is>
      </x:c>
      <x:c r="K1338" s="75" t="inlineStr">
        <x:is>
          <x:t xml:space="preserve">career action</x:t>
        </x:is>
      </x:c>
      <x:c r="L1338" s="74" t="inlineStr">
        <x:is>
          <x:t xml:space="preserve">rewritten-source-safe</x:t>
        </x:is>
      </x:c>
      <x:c r="M1338" s="74" t="inlineStr">
        <x:is>
          <x:t xml:space="preserve">ml/astrologyblog/Weeklyhoroscopesmay13-19.html</x:t>
        </x:is>
      </x:c>
      <x:c r="N1338" s="74" t="inlineStr">
        <x:is>
          <x:t xml:space="preserve">yes</x:t>
        </x:is>
      </x:c>
      <x:c r="O1338" t="str">
        <x:v>owner-approved</x:v>
      </x:c>
    </x:row>
    <x:row r="1339" s="69" customFormat="1" ht="46.25" customHeight="1">
      <x:c r="A1339" s="74" t="inlineStr">
        <x:is>
          <x:t xml:space="preserve">libra|mercury|cancer|ingress</x:t>
        </x:is>
      </x:c>
      <x:c r="B1339" s="74" t="inlineStr">
        <x:is>
          <x:t xml:space="preserve">CC</x:t>
        </x:is>
      </x:c>
      <x:c r="C1339" s="74" t="inlineStr">
        <x:is>
          <x:t xml:space="preserve">Libra</x:t>
        </x:is>
      </x:c>
      <x:c r="D1339" s="74" t="n">
        <x:v>10</x:v>
      </x:c>
      <x:c r="E1339" s="74" t="inlineStr">
        <x:is>
          <x:t xml:space="preserve">computed</x:t>
        </x:is>
      </x:c>
      <x:c r="F1339" s="74" t="inlineStr">
        <x:is>
          <x:t xml:space="preserve">Mercury</x:t>
        </x:is>
      </x:c>
      <x:c r="G1339" s="74" t="inlineStr">
        <x:is>
          <x:t xml:space="preserve">Cancer</x:t>
        </x:is>
      </x:c>
      <x:c r="H1339" s="74" t="inlineStr">
        <x:is>
          <x:t xml:space="preserve">ingress</x:t>
        </x:is>
      </x:c>
      <x:c r="I1339" s="75" t="inlineStr">
        <x:is>
          <x:t xml:space="preserve">authentic storytelling in career</x:t>
        </x:is>
      </x:c>
      <x:c r="J1339" s="75" t="inlineStr">
        <x:is>
          <x:t xml:space="preserve">Mercury in Cancer moves through your 10th house of career and public life, so an email, interview, meeting, application, or presentation can change how your work is understood. The wording matters because people may act on it. Public responsibility can get complicated when private needs are pulling just as hard.</x:t>
        </x:is>
      </x:c>
      <x:c r="K1339" s="75" t="n"/>
      <x:c r="L1339" s="74" t="inlineStr">
        <x:is>
          <x:t xml:space="preserve">rewritten-owner-voice-audited-v5</x:t>
        </x:is>
      </x:c>
      <x:c r="M1339" s="74" t="inlineStr">
        <x:is>
          <x:t xml:space="preserve">today/current-sky/horoscopes-for-mercury-in-cancer-2025.html</x:t>
        </x:is>
      </x:c>
      <x:c r="N1339" s="74" t="inlineStr">
        <x:is>
          <x:t xml:space="preserve">yes</x:t>
        </x:is>
      </x:c>
      <x:c r="O1339" t="str">
        <x:v>owner-approved</x:v>
      </x:c>
    </x:row>
    <x:row r="1340" s="69" customFormat="1" ht="46.25" customHeight="1">
      <x:c r="A1340" s="74" t="inlineStr">
        <x:is>
          <x:t xml:space="preserve">libra|mercury|cancer|ingress</x:t>
        </x:is>
      </x:c>
      <x:c r="B1340" s="74" t="inlineStr">
        <x:is>
          <x:t xml:space="preserve">CC</x:t>
        </x:is>
      </x:c>
      <x:c r="C1340" s="74" t="inlineStr">
        <x:is>
          <x:t xml:space="preserve">Libra</x:t>
        </x:is>
      </x:c>
      <x:c r="D1340" s="74" t="n">
        <x:v>10</x:v>
      </x:c>
      <x:c r="E1340" s="74" t="inlineStr">
        <x:is>
          <x:t xml:space="preserve">computed</x:t>
        </x:is>
      </x:c>
      <x:c r="F1340" s="74" t="inlineStr">
        <x:is>
          <x:t xml:space="preserve">Mercury</x:t>
        </x:is>
      </x:c>
      <x:c r="G1340" s="74" t="inlineStr">
        <x:is>
          <x:t xml:space="preserve">Cancer</x:t>
        </x:is>
      </x:c>
      <x:c r="H1340" s="74" t="inlineStr">
        <x:is>
          <x:t xml:space="preserve">ingress</x:t>
        </x:is>
      </x:c>
      <x:c r="I1340" s="75" t="inlineStr">
        <x:is>
          <x:t xml:space="preserve">career ideas rooted in genuine feeling</x:t>
        </x:is>
      </x:c>
      <x:c r="J1340" s="75" t="inlineStr">
        <x:is>
          <x:t xml:space="preserve">Mercury in Cancer moves through your 10th house of career and public life, so an email, interview, meeting, application, or presentation can change how your work is understood. The wording matters because people may act on it. Public responsibility can get complicated when private needs are pulling just as hard.</x:t>
        </x:is>
      </x:c>
      <x:c r="K1340" s="75" t="inlineStr">
        <x:is>
          <x:t xml:space="preserve">align ambitious plans with genuine feelings; proofread communications carefully</x:t>
        </x:is>
      </x:c>
      <x:c r="L1340" s="74" t="inlineStr">
        <x:is>
          <x:t xml:space="preserve">rewritten-owner-voice-audited-v5</x:t>
        </x:is>
      </x:c>
      <x:c r="M1340" s="74" t="inlineStr">
        <x:is>
          <x:t xml:space="preserve">today/current-sky/horoscopes-for-mercury-in-cancer-2026.html</x:t>
        </x:is>
      </x:c>
      <x:c r="N1340" s="74" t="inlineStr">
        <x:is>
          <x:t xml:space="preserve">yes</x:t>
        </x:is>
      </x:c>
      <x:c r="O1340" t="str">
        <x:v>owner-approved</x:v>
      </x:c>
    </x:row>
    <x:row r="1341" s="69" customFormat="1" ht="46.25" customHeight="1">
      <x:c r="A1341" s="74" t="inlineStr">
        <x:is>
          <x:t xml:space="preserve">libra|sun|cancer|ingress</x:t>
        </x:is>
      </x:c>
      <x:c r="B1341" s="74" t="inlineStr">
        <x:is>
          <x:t xml:space="preserve">CC</x:t>
        </x:is>
      </x:c>
      <x:c r="C1341" s="74" t="inlineStr">
        <x:is>
          <x:t xml:space="preserve">Libra</x:t>
        </x:is>
      </x:c>
      <x:c r="D1341" s="74" t="n">
        <x:v>10</x:v>
      </x:c>
      <x:c r="E1341" s="74" t="inlineStr">
        <x:is>
          <x:t xml:space="preserve">computed</x:t>
        </x:is>
      </x:c>
      <x:c r="F1341" s="74" t="inlineStr">
        <x:is>
          <x:t xml:space="preserve">Sun</x:t>
        </x:is>
      </x:c>
      <x:c r="G1341" s="74" t="inlineStr">
        <x:is>
          <x:t xml:space="preserve">Cancer</x:t>
        </x:is>
      </x:c>
      <x:c r="H1341" s="74" t="inlineStr">
        <x:is>
          <x:t xml:space="preserve">ingress</x:t>
        </x:is>
      </x:c>
      <x:c r="I1341" s="75" t="inlineStr">
        <x:is>
          <x:t xml:space="preserve">career and public reputation</x:t>
        </x:is>
      </x:c>
      <x:c r="J1341" s="75" t="inlineStr">
        <x:is>
          <x:t xml:space="preserve">Sun in Cancer moves through your 10th house of career and public life, so your work may be more visible, and so may the question of who gets the title, credit, authority, or recognition attached to it. Public responsibility can get complicated when private needs are pulling just as hard.</x:t>
        </x:is>
      </x:c>
      <x:c r="K1341" s="75" t="n"/>
      <x:c r="L1341" s="74" t="inlineStr">
        <x:is>
          <x:t xml:space="preserve">rewritten-owner-voice-audited-v5</x:t>
        </x:is>
      </x:c>
      <x:c r="M1341" s="74" t="inlineStr">
        <x:is>
          <x:t xml:space="preserve">today/current-sky/horoscopes-for-cancer-season-2019.html</x:t>
        </x:is>
      </x:c>
      <x:c r="N1341" s="74" t="inlineStr">
        <x:is>
          <x:t xml:space="preserve">yes</x:t>
        </x:is>
      </x:c>
      <x:c r="O1341" t="str">
        <x:v>owner-approved</x:v>
      </x:c>
    </x:row>
    <x:row r="1342" s="69" customFormat="1" ht="46.25" customHeight="1">
      <x:c r="A1342" s="74" t="inlineStr">
        <x:is>
          <x:t xml:space="preserve">libra|sun|cancer|ingress</x:t>
        </x:is>
      </x:c>
      <x:c r="B1342" s="74" t="inlineStr">
        <x:is>
          <x:t xml:space="preserve">CC</x:t>
        </x:is>
      </x:c>
      <x:c r="C1342" s="74" t="inlineStr">
        <x:is>
          <x:t xml:space="preserve">Libra</x:t>
        </x:is>
      </x:c>
      <x:c r="D1342" s="74" t="n">
        <x:v>10</x:v>
      </x:c>
      <x:c r="E1342" s="74" t="inlineStr">
        <x:is>
          <x:t xml:space="preserve">computed</x:t>
        </x:is>
      </x:c>
      <x:c r="F1342" s="74" t="inlineStr">
        <x:is>
          <x:t xml:space="preserve">Sun</x:t>
        </x:is>
      </x:c>
      <x:c r="G1342" s="74" t="inlineStr">
        <x:is>
          <x:t xml:space="preserve">Cancer</x:t>
        </x:is>
      </x:c>
      <x:c r="H1342" s="74" t="inlineStr">
        <x:is>
          <x:t xml:space="preserve">ingress</x:t>
        </x:is>
      </x:c>
      <x:c r="I1342" s="75" t="inlineStr">
        <x:is>
          <x:t xml:space="preserve">career and public reputation</x:t>
        </x:is>
      </x:c>
      <x:c r="J1342" s="75" t="inlineStr">
        <x:is>
          <x:t xml:space="preserve">Sun in Cancer moves through your 10th house of career and public life, so your work may be more visible, and so may the question of who gets the title, credit, authority, or recognition attached to it. Public responsibility can get complicated when private needs are pulling just as hard.</x:t>
        </x:is>
      </x:c>
      <x:c r="K1342" s="75" t="n"/>
      <x:c r="L1342" s="74" t="inlineStr">
        <x:is>
          <x:t xml:space="preserve">rewritten-owner-voice-audited-v5</x:t>
        </x:is>
      </x:c>
      <x:c r="M1342" s="74" t="inlineStr">
        <x:is>
          <x:t xml:space="preserve">today/current-sky/horoscopes-for-sun-in-cancer-2.html</x:t>
        </x:is>
      </x:c>
      <x:c r="N1342" s="74" t="inlineStr">
        <x:is>
          <x:t xml:space="preserve">yes</x:t>
        </x:is>
      </x:c>
      <x:c r="O1342" t="str">
        <x:v>owner-approved</x:v>
      </x:c>
    </x:row>
    <x:row r="1343" s="69" customFormat="1" ht="46.25" customHeight="1">
      <x:c r="A1343" s="74" t="inlineStr">
        <x:is>
          <x:t xml:space="preserve">libra|sun|cancer|ingress</x:t>
        </x:is>
      </x:c>
      <x:c r="B1343" s="74" t="inlineStr">
        <x:is>
          <x:t xml:space="preserve">CC</x:t>
        </x:is>
      </x:c>
      <x:c r="C1343" s="74" t="inlineStr">
        <x:is>
          <x:t xml:space="preserve">Libra</x:t>
        </x:is>
      </x:c>
      <x:c r="D1343" s="74" t="n">
        <x:v>10</x:v>
      </x:c>
      <x:c r="E1343" s="74" t="inlineStr">
        <x:is>
          <x:t xml:space="preserve">computed</x:t>
        </x:is>
      </x:c>
      <x:c r="F1343" s="74" t="inlineStr">
        <x:is>
          <x:t xml:space="preserve">Sun</x:t>
        </x:is>
      </x:c>
      <x:c r="G1343" s="74" t="inlineStr">
        <x:is>
          <x:t xml:space="preserve">Cancer</x:t>
        </x:is>
      </x:c>
      <x:c r="H1343" s="74" t="inlineStr">
        <x:is>
          <x:t xml:space="preserve">ingress</x:t>
        </x:is>
      </x:c>
      <x:c r="I1343" s="75" t="inlineStr">
        <x:is>
          <x:t xml:space="preserve">career and public reputation</x:t>
        </x:is>
      </x:c>
      <x:c r="J1343" s="75" t="inlineStr">
        <x:is>
          <x:t xml:space="preserve">Sun in Cancer moves through your 10th house of career and public life, so your work may be more visible, and so may the question of who gets the title, credit, authority, or recognition attached to it. Public responsibility can get complicated when private needs are pulling just as hard.</x:t>
        </x:is>
      </x:c>
      <x:c r="K1343" s="75" t="n"/>
      <x:c r="L1343" s="74" t="inlineStr">
        <x:is>
          <x:t xml:space="preserve">rewritten-owner-voice-audited-v5</x:t>
        </x:is>
      </x:c>
      <x:c r="M1343" s="74" t="inlineStr">
        <x:is>
          <x:t xml:space="preserve">today/current-sky/horoscopes-for-sun-in-cancer-2022.html</x:t>
        </x:is>
      </x:c>
      <x:c r="N1343" s="74" t="inlineStr">
        <x:is>
          <x:t xml:space="preserve">yes</x:t>
        </x:is>
      </x:c>
      <x:c r="O1343" t="str">
        <x:v>owner-approved</x:v>
      </x:c>
    </x:row>
    <x:row r="1344" s="69" customFormat="1" ht="46.25" customHeight="1">
      <x:c r="A1344" s="74" t="inlineStr">
        <x:is>
          <x:t xml:space="preserve">libra|sun|cancer|ingress</x:t>
        </x:is>
      </x:c>
      <x:c r="B1344" s="74" t="inlineStr">
        <x:is>
          <x:t xml:space="preserve">CC</x:t>
        </x:is>
      </x:c>
      <x:c r="C1344" s="74" t="inlineStr">
        <x:is>
          <x:t xml:space="preserve">Libra</x:t>
        </x:is>
      </x:c>
      <x:c r="D1344" s="74" t="n">
        <x:v>10</x:v>
      </x:c>
      <x:c r="E1344" s="74" t="inlineStr">
        <x:is>
          <x:t xml:space="preserve">computed</x:t>
        </x:is>
      </x:c>
      <x:c r="F1344" s="74" t="inlineStr">
        <x:is>
          <x:t xml:space="preserve">Sun</x:t>
        </x:is>
      </x:c>
      <x:c r="G1344" s="74" t="inlineStr">
        <x:is>
          <x:t xml:space="preserve">Cancer</x:t>
        </x:is>
      </x:c>
      <x:c r="H1344" s="74" t="inlineStr">
        <x:is>
          <x:t xml:space="preserve">ingress</x:t>
        </x:is>
      </x:c>
      <x:c r="I1344" s="75" t="inlineStr">
        <x:is>
          <x:t xml:space="preserve">career spotlight and calling</x:t>
        </x:is>
      </x:c>
      <x:c r="J1344" s="75" t="inlineStr">
        <x:is>
          <x:t xml:space="preserve">Sun in Cancer moves through your 10th house of career and public life, so your work may be more visible, and so may the question of who gets the title, credit, authority, or recognition attached to it. Public responsibility can get complicated when private needs are pulling just as hard.</x:t>
        </x:is>
      </x:c>
      <x:c r="K1344" s="75" t="n"/>
      <x:c r="L1344" s="74" t="inlineStr">
        <x:is>
          <x:t xml:space="preserve">rewritten-owner-voice-audited-v5</x:t>
        </x:is>
      </x:c>
      <x:c r="M1344" s="74" t="inlineStr">
        <x:is>
          <x:t xml:space="preserve">today/current-sky/horoscopes-for-the-sun-in-cancer-2025.html</x:t>
        </x:is>
      </x:c>
      <x:c r="N1344" s="74" t="inlineStr">
        <x:is>
          <x:t xml:space="preserve">yes</x:t>
        </x:is>
      </x:c>
      <x:c r="O1344" t="str">
        <x:v>owner-approved</x:v>
      </x:c>
    </x:row>
    <x:row r="1345" s="69" customFormat="1" ht="46.25" customHeight="1">
      <x:c r="A1345" s="74" t="inlineStr">
        <x:is>
          <x:t xml:space="preserve">libra|sun|cancer|ingress</x:t>
        </x:is>
      </x:c>
      <x:c r="B1345" s="74" t="inlineStr">
        <x:is>
          <x:t xml:space="preserve">CC</x:t>
        </x:is>
      </x:c>
      <x:c r="C1345" s="74" t="inlineStr">
        <x:is>
          <x:t xml:space="preserve">Libra</x:t>
        </x:is>
      </x:c>
      <x:c r="D1345" s="74" t="n">
        <x:v>10</x:v>
      </x:c>
      <x:c r="E1345" s="74" t="inlineStr">
        <x:is>
          <x:t xml:space="preserve">computed</x:t>
        </x:is>
      </x:c>
      <x:c r="F1345" s="74" t="inlineStr">
        <x:is>
          <x:t xml:space="preserve">Sun</x:t>
        </x:is>
      </x:c>
      <x:c r="G1345" s="74" t="inlineStr">
        <x:is>
          <x:t xml:space="preserve">Cancer</x:t>
        </x:is>
      </x:c>
      <x:c r="H1345" s="74" t="inlineStr">
        <x:is>
          <x:t xml:space="preserve">ingress</x:t>
        </x:is>
      </x:c>
      <x:c r="I1345" s="75" t="inlineStr">
        <x:is>
          <x:t xml:space="preserve">career ambition and leadership</x:t>
        </x:is>
      </x:c>
      <x:c r="J1345" s="75" t="inlineStr">
        <x:is>
          <x:t xml:space="preserve">Sun in Cancer moves through your 10th house of career and public life, so your work may be more visible, and so may the question of who gets the title, credit, authority, or recognition attached to it. Public responsibility can get complicated when private needs are pulling just as hard.</x:t>
        </x:is>
      </x:c>
      <x:c r="K1345" s="75" t="inlineStr">
        <x:is>
          <x:t xml:space="preserve">consistently tune into your feelings to steer your career priorities</x:t>
        </x:is>
      </x:c>
      <x:c r="L1345" s="74" t="inlineStr">
        <x:is>
          <x:t xml:space="preserve">rewritten-owner-voice-audited-v5</x:t>
        </x:is>
      </x:c>
      <x:c r="M1345" s="74" t="inlineStr">
        <x:is>
          <x:t xml:space="preserve">today/current-sky/horoscopes-for-the-sun-in-cancer-2026.html</x:t>
        </x:is>
      </x:c>
      <x:c r="N1345" s="74" t="inlineStr">
        <x:is>
          <x:t xml:space="preserve">yes</x:t>
        </x:is>
      </x:c>
      <x:c r="O1345" t="str">
        <x:v>owner-approved</x:v>
      </x:c>
    </x:row>
    <x:row r="1346" s="69" customFormat="1" ht="46.25" customHeight="1">
      <x:c r="A1346" s="74" t="inlineStr">
        <x:is>
          <x:t xml:space="preserve">libra|venus|cancer|ingress</x:t>
        </x:is>
      </x:c>
      <x:c r="B1346" s="74" t="inlineStr">
        <x:is>
          <x:t xml:space="preserve">CC</x:t>
        </x:is>
      </x:c>
      <x:c r="C1346" s="74" t="inlineStr">
        <x:is>
          <x:t xml:space="preserve">Libra</x:t>
        </x:is>
      </x:c>
      <x:c r="D1346" s="74" t="n">
        <x:v>10</x:v>
      </x:c>
      <x:c r="E1346" s="74" t="inlineStr">
        <x:is>
          <x:t xml:space="preserve">computed</x:t>
        </x:is>
      </x:c>
      <x:c r="F1346" s="74" t="inlineStr">
        <x:is>
          <x:t xml:space="preserve">Venus</x:t>
        </x:is>
      </x:c>
      <x:c r="G1346" s="74" t="inlineStr">
        <x:is>
          <x:t xml:space="preserve">Cancer</x:t>
        </x:is>
      </x:c>
      <x:c r="H1346" s="74" t="inlineStr">
        <x:is>
          <x:t xml:space="preserve">ingress</x:t>
        </x:is>
      </x:c>
      <x:c r="I1346" s="75" t="inlineStr">
        <x:is>
          <x:t xml:space="preserve">emotional connection in career</x:t>
        </x:is>
      </x:c>
      <x:c r="J1346" s="75" t="inlineStr">
        <x:is>
          <x:t xml:space="preserve">Venus in Cancer moves through your 10th house of career and public life, so someone may recommend you, say your name when an opportunity comes up, or finally follow through on the conversation about working together. Public responsibility can get complicated when private needs are pulling just as hard.</x:t>
        </x:is>
      </x:c>
      <x:c r="K1346" s="75" t="n"/>
      <x:c r="L1346" s="74" t="inlineStr">
        <x:is>
          <x:t xml:space="preserve">rewritten-owner-voice-audited-v5</x:t>
        </x:is>
      </x:c>
      <x:c r="M1346" s="74" t="inlineStr">
        <x:is>
          <x:t xml:space="preserve">today/current-sky/horoscopes-for-venus-in-cancer-2024.html</x:t>
        </x:is>
      </x:c>
      <x:c r="N1346" s="74" t="inlineStr">
        <x:is>
          <x:t xml:space="preserve">yes</x:t>
        </x:is>
      </x:c>
      <x:c r="O1346" t="str">
        <x:v>owner-approved</x:v>
      </x:c>
    </x:row>
    <x:row r="1347" s="69" customFormat="1" ht="46.25" customHeight="1">
      <x:c r="A1347" s="74" t="inlineStr">
        <x:is>
          <x:t xml:space="preserve">libra|venus|cancer|ingress</x:t>
        </x:is>
      </x:c>
      <x:c r="B1347" s="74" t="inlineStr">
        <x:is>
          <x:t xml:space="preserve">CC</x:t>
        </x:is>
      </x:c>
      <x:c r="C1347" s="74" t="inlineStr">
        <x:is>
          <x:t xml:space="preserve">Libra</x:t>
        </x:is>
      </x:c>
      <x:c r="D1347" s="74" t="n">
        <x:v>10</x:v>
      </x:c>
      <x:c r="E1347" s="74" t="inlineStr">
        <x:is>
          <x:t xml:space="preserve">computed</x:t>
        </x:is>
      </x:c>
      <x:c r="F1347" s="74" t="inlineStr">
        <x:is>
          <x:t xml:space="preserve">Venus</x:t>
        </x:is>
      </x:c>
      <x:c r="G1347" s="74" t="inlineStr">
        <x:is>
          <x:t xml:space="preserve">Cancer</x:t>
        </x:is>
      </x:c>
      <x:c r="H1347" s="74" t="inlineStr">
        <x:is>
          <x:t xml:space="preserve">ingress</x:t>
        </x:is>
      </x:c>
      <x:c r="I1347" s="75" t="inlineStr">
        <x:is>
          <x:t xml:space="preserve">leading with emotional intelligence at work</x:t>
        </x:is>
      </x:c>
      <x:c r="J1347" s="75" t="inlineStr">
        <x:is>
          <x:t xml:space="preserve">Venus in Cancer moves through your 10th house of career and public life, so someone may recommend you, say your name when an opportunity comes up, or finally follow through on the conversation about working together. Public responsibility can get complicated when private needs are pulling just as hard.</x:t>
        </x:is>
      </x:c>
      <x:c r="K1347" s="75" t="n"/>
      <x:c r="L1347" s="74" t="inlineStr">
        <x:is>
          <x:t xml:space="preserve">rewritten-owner-voice-audited-v5</x:t>
        </x:is>
      </x:c>
      <x:c r="M1347" s="74" t="inlineStr">
        <x:is>
          <x:t xml:space="preserve">today/current-sky/horoscopes-for-venus-in-cancer-2025.html</x:t>
        </x:is>
      </x:c>
      <x:c r="N1347" s="74" t="inlineStr">
        <x:is>
          <x:t xml:space="preserve">yes</x:t>
        </x:is>
      </x:c>
      <x:c r="O1347" t="str">
        <x:v>owner-approved</x:v>
      </x:c>
    </x:row>
    <x:row r="1348" s="69" customFormat="1" ht="46.25" customHeight="1">
      <x:c r="A1348" s="74" t="inlineStr">
        <x:is>
          <x:t xml:space="preserve">libra|venus|cancer|ingress</x:t>
        </x:is>
      </x:c>
      <x:c r="B1348" s="74" t="inlineStr">
        <x:is>
          <x:t xml:space="preserve">CC</x:t>
        </x:is>
      </x:c>
      <x:c r="C1348" s="74" t="inlineStr">
        <x:is>
          <x:t xml:space="preserve">Libra</x:t>
        </x:is>
      </x:c>
      <x:c r="D1348" s="74" t="n">
        <x:v>10</x:v>
      </x:c>
      <x:c r="E1348" s="74" t="inlineStr">
        <x:is>
          <x:t xml:space="preserve">computed</x:t>
        </x:is>
      </x:c>
      <x:c r="F1348" s="74" t="inlineStr">
        <x:is>
          <x:t xml:space="preserve">Venus</x:t>
        </x:is>
      </x:c>
      <x:c r="G1348" s="74" t="inlineStr">
        <x:is>
          <x:t xml:space="preserve">Cancer</x:t>
        </x:is>
      </x:c>
      <x:c r="H1348" s="74" t="inlineStr">
        <x:is>
          <x:t xml:space="preserve">ingress</x:t>
        </x:is>
      </x:c>
      <x:c r="I1348" s="75" t="inlineStr">
        <x:is>
          <x:t xml:space="preserve">seizing career opportunities without hesitation</x:t>
        </x:is>
      </x:c>
      <x:c r="J1348" s="75" t="inlineStr">
        <x:is>
          <x:t xml:space="preserve">Venus in Cancer moves through your 10th house of career and public life, so someone may recommend you, say your name when an opportunity comes up, or finally follow through on the conversation about working together. Public responsibility can get complicated when private needs are pulling just as hard.</x:t>
        </x:is>
      </x:c>
      <x:c r="K1348" s="75" t="inlineStr">
        <x:is>
          <x:t xml:space="preserve">accept unexpected career opportunities without second-guessing them</x:t>
        </x:is>
      </x:c>
      <x:c r="L1348" s="74" t="inlineStr">
        <x:is>
          <x:t xml:space="preserve">rewritten-owner-voice-audited-v5</x:t>
        </x:is>
      </x:c>
      <x:c r="M1348" s="74" t="inlineStr">
        <x:is>
          <x:t xml:space="preserve">today/current-sky/horoscopes-for-venus-in-cancer-2026.html</x:t>
        </x:is>
      </x:c>
      <x:c r="N1348" s="74" t="inlineStr">
        <x:is>
          <x:t xml:space="preserve">yes</x:t>
        </x:is>
      </x:c>
      <x:c r="O1348" t="str">
        <x:v>owner-approved</x:v>
      </x:c>
    </x:row>
    <x:row r="1349" s="69" customFormat="1" ht="46.25" customHeight="1">
      <x:c r="A1349" s="74" t="inlineStr">
        <x:is>
          <x:t xml:space="preserve">libra|venus|cancer|ingress</x:t>
        </x:is>
      </x:c>
      <x:c r="B1349" s="74" t="inlineStr">
        <x:is>
          <x:t xml:space="preserve">CC</x:t>
        </x:is>
      </x:c>
      <x:c r="C1349" s="74" t="inlineStr">
        <x:is>
          <x:t xml:space="preserve">Libra</x:t>
        </x:is>
      </x:c>
      <x:c r="D1349" s="74" t="n">
        <x:v>10</x:v>
      </x:c>
      <x:c r="E1349" s="74" t="inlineStr">
        <x:is>
          <x:t xml:space="preserve">computed</x:t>
        </x:is>
      </x:c>
      <x:c r="F1349" s="74" t="inlineStr">
        <x:is>
          <x:t xml:space="preserve">Venus</x:t>
        </x:is>
      </x:c>
      <x:c r="G1349" s="74" t="inlineStr">
        <x:is>
          <x:t xml:space="preserve">Cancer</x:t>
        </x:is>
      </x:c>
      <x:c r="H1349" s="74" t="inlineStr">
        <x:is>
          <x:t xml:space="preserve">ingress</x:t>
        </x:is>
      </x:c>
      <x:c r="I1349" s="75" t="inlineStr">
        <x:is>
          <x:t xml:space="preserve">emotional connection in career</x:t>
        </x:is>
      </x:c>
      <x:c r="J1349" s="75" t="inlineStr">
        <x:is>
          <x:t xml:space="preserve">Venus in Cancer moves through your 10th house of career and public life, so someone may recommend you, say your name when an opportunity comes up, or finally follow through on the conversation about working together. Public responsibility can get complicated when private needs are pulling just as hard.</x:t>
        </x:is>
      </x:c>
      <x:c r="K1349" s="75" t="n"/>
      <x:c r="L1349" s="74" t="inlineStr">
        <x:is>
          <x:t xml:space="preserve">rewritten-owner-voice-audited-v5</x:t>
        </x:is>
      </x:c>
      <x:c r="M1349" s="74" t="inlineStr">
        <x:is>
          <x:t xml:space="preserve">today/current-sky/venus-in-cancer-2021.html</x:t>
        </x:is>
      </x:c>
      <x:c r="N1349" s="74" t="inlineStr">
        <x:is>
          <x:t xml:space="preserve">yes</x:t>
        </x:is>
      </x:c>
      <x:c r="O1349" t="str">
        <x:v>owner-approved</x:v>
      </x:c>
    </x:row>
    <x:row r="1350" s="69" customFormat="1" ht="57.45000076293945" customHeight="1">
      <x:c r="A1350" s="74" t="inlineStr">
        <x:is>
          <x:t xml:space="preserve">libra|jupiter|leo|ingress</x:t>
        </x:is>
      </x:c>
      <x:c r="B1350" s="74" t="inlineStr">
        <x:is>
          <x:t xml:space="preserve">CC</x:t>
        </x:is>
      </x:c>
      <x:c r="C1350" s="74" t="inlineStr">
        <x:is>
          <x:t xml:space="preserve">Libra</x:t>
        </x:is>
      </x:c>
      <x:c r="D1350" s="74" t="n">
        <x:v>11</x:v>
      </x:c>
      <x:c r="E1350" s="74" t="inlineStr">
        <x:is>
          <x:t xml:space="preserve">computed</x:t>
        </x:is>
      </x:c>
      <x:c r="F1350" s="74" t="inlineStr">
        <x:is>
          <x:t xml:space="preserve">Jupiter</x:t>
        </x:is>
      </x:c>
      <x:c r="G1350" s="74" t="inlineStr">
        <x:is>
          <x:t xml:space="preserve">Leo</x:t>
        </x:is>
      </x:c>
      <x:c r="H1350" s="74" t="inlineStr">
        <x:is>
          <x:t xml:space="preserve">ingress</x:t>
        </x:is>
      </x:c>
      <x:c r="I1350" s="75" t="inlineStr">
        <x:is>
          <x:t xml:space="preserve">friendships and community growth</x:t>
        </x:is>
      </x:c>
      <x:c r="J1350" s="75" t="inlineStr">
        <x:is>
          <x:t xml:space="preserve">Jupiter in Leo moves through your 11th house of friendships and community, so your circle may get bigger, invitations may multiply, or a group may connect you to people you would not have met on your own. More people does not automatically mean more support. A group can make you feel seen, but being popular inside it is not the same as being supported by it.</x:t>
        </x:is>
      </x:c>
      <x:c r="K1350" s="75" t="inlineStr">
        <x:is>
          <x:t xml:space="preserve">take initiative in reaching out to community and accepting invitations</x:t>
        </x:is>
      </x:c>
      <x:c r="L1350" s="74" t="inlineStr">
        <x:is>
          <x:t xml:space="preserve">rewritten-owner-voice-audited-v5</x:t>
        </x:is>
      </x:c>
      <x:c r="M1350" s="74" t="inlineStr">
        <x:is>
          <x:t xml:space="preserve">today/current-sky/horoscopes-for-jupiter-in-leo-2026.html</x:t>
        </x:is>
      </x:c>
      <x:c r="N1350" s="74" t="inlineStr">
        <x:is>
          <x:t xml:space="preserve">yes</x:t>
        </x:is>
      </x:c>
      <x:c r="O1350" t="str">
        <x:v>owner-approved</x:v>
      </x:c>
    </x:row>
    <x:row r="1351" s="69" customFormat="1" ht="46.25" customHeight="1">
      <x:c r="A1351" s="74" t="inlineStr">
        <x:is>
          <x:t xml:space="preserve">libra|mars|leo|ingress</x:t>
        </x:is>
      </x:c>
      <x:c r="B1351" s="74" t="inlineStr">
        <x:is>
          <x:t xml:space="preserve">CC</x:t>
        </x:is>
      </x:c>
      <x:c r="C1351" s="74" t="inlineStr">
        <x:is>
          <x:t xml:space="preserve">Libra</x:t>
        </x:is>
      </x:c>
      <x:c r="D1351" s="74" t="n">
        <x:v>11</x:v>
      </x:c>
      <x:c r="E1351" s="74" t="inlineStr">
        <x:is>
          <x:t xml:space="preserve">computed</x:t>
        </x:is>
      </x:c>
      <x:c r="F1351" s="74" t="inlineStr">
        <x:is>
          <x:t xml:space="preserve">Mars</x:t>
        </x:is>
      </x:c>
      <x:c r="G1351" s="74" t="inlineStr">
        <x:is>
          <x:t xml:space="preserve">Leo</x:t>
        </x:is>
      </x:c>
      <x:c r="H1351" s="74" t="inlineStr">
        <x:is>
          <x:t xml:space="preserve">ingress</x:t>
        </x:is>
      </x:c>
      <x:c r="I1351" s="75" t="inlineStr">
        <x:is>
          <x:t xml:space="preserve">visibility within friend groups and community</x:t>
        </x:is>
      </x:c>
      <x:c r="J1351" s="75" t="inlineStr">
        <x:is>
          <x:t xml:space="preserve">Mars in Leo moves through your 11th house of friendships and community, so you may become the person making the plan, challenging the group decision, or refusing to keep organizing for people who never commit. A group can make you feel seen, but being popular inside it is not the same as being supported by it.</x:t>
        </x:is>
      </x:c>
      <x:c r="K1351" s="75" t="n"/>
      <x:c r="L1351" s="74" t="inlineStr">
        <x:is>
          <x:t xml:space="preserve">rewritten-owner-voice-audited-v5</x:t>
        </x:is>
      </x:c>
      <x:c r="M1351" s="74" t="inlineStr">
        <x:is>
          <x:t xml:space="preserve">today/current-sky/horoscopes-for-mars-in-leo-2024.html</x:t>
        </x:is>
      </x:c>
      <x:c r="N1351" s="74" t="inlineStr">
        <x:is>
          <x:t xml:space="preserve">yes</x:t>
        </x:is>
      </x:c>
      <x:c r="O1351" t="str">
        <x:v>owner-approved</x:v>
      </x:c>
    </x:row>
    <x:row r="1352" s="69" customFormat="1" ht="46.25" customHeight="1">
      <x:c r="A1352" s="74" t="inlineStr">
        <x:is>
          <x:t xml:space="preserve">libra|mars|leo|ingress</x:t>
        </x:is>
      </x:c>
      <x:c r="B1352" s="74" t="inlineStr">
        <x:is>
          <x:t xml:space="preserve">CC</x:t>
        </x:is>
      </x:c>
      <x:c r="C1352" s="74" t="inlineStr">
        <x:is>
          <x:t xml:space="preserve">Libra</x:t>
        </x:is>
      </x:c>
      <x:c r="D1352" s="74" t="n">
        <x:v>11</x:v>
      </x:c>
      <x:c r="E1352" s="74" t="inlineStr">
        <x:is>
          <x:t xml:space="preserve">computed</x:t>
        </x:is>
      </x:c>
      <x:c r="F1352" s="74" t="inlineStr">
        <x:is>
          <x:t xml:space="preserve">Mars</x:t>
        </x:is>
      </x:c>
      <x:c r="G1352" s="74" t="inlineStr">
        <x:is>
          <x:t xml:space="preserve">Leo</x:t>
        </x:is>
      </x:c>
      <x:c r="H1352" s="74" t="inlineStr">
        <x:is>
          <x:t xml:space="preserve">ingress</x:t>
        </x:is>
      </x:c>
      <x:c r="I1352" s="75" t="inlineStr">
        <x:is>
          <x:t xml:space="preserve">visibility within friend groups and community</x:t>
        </x:is>
      </x:c>
      <x:c r="J1352" s="75" t="inlineStr">
        <x:is>
          <x:t xml:space="preserve">Mars in Leo moves through your 11th house of friendships and community, so you may become the person making the plan, challenging the group decision, or refusing to keep organizing for people who never commit. A group can make you feel seen, but being popular inside it is not the same as being supported by it.</x:t>
        </x:is>
      </x:c>
      <x:c r="K1352" s="75" t="n"/>
      <x:c r="L1352" s="74" t="inlineStr">
        <x:is>
          <x:t xml:space="preserve">rewritten-owner-voice-audited-v5</x:t>
        </x:is>
      </x:c>
      <x:c r="M1352" s="74" t="inlineStr">
        <x:is>
          <x:t xml:space="preserve">today/current-sky/horoscopes-for-mars-in-leo-2025.html</x:t>
        </x:is>
      </x:c>
      <x:c r="N1352" s="74" t="inlineStr">
        <x:is>
          <x:t xml:space="preserve">yes</x:t>
        </x:is>
      </x:c>
      <x:c r="O1352" t="str">
        <x:v>owner-approved</x:v>
      </x:c>
    </x:row>
    <x:row r="1353" s="69" customFormat="1" ht="57.45000076293945" customHeight="1">
      <x:c r="A1353" s="74" t="inlineStr">
        <x:is>
          <x:t xml:space="preserve">libra|mercury|leo|ingress</x:t>
        </x:is>
      </x:c>
      <x:c r="B1353" s="74" t="inlineStr">
        <x:is>
          <x:t xml:space="preserve">CC</x:t>
        </x:is>
      </x:c>
      <x:c r="C1353" s="74" t="inlineStr">
        <x:is>
          <x:t xml:space="preserve">Libra</x:t>
        </x:is>
      </x:c>
      <x:c r="D1353" s="74" t="n">
        <x:v>11</x:v>
      </x:c>
      <x:c r="E1353" s="74" t="inlineStr">
        <x:is>
          <x:t xml:space="preserve">computed</x:t>
        </x:is>
      </x:c>
      <x:c r="F1353" s="74" t="inlineStr">
        <x:is>
          <x:t xml:space="preserve">Mercury</x:t>
        </x:is>
      </x:c>
      <x:c r="G1353" s="74" t="inlineStr">
        <x:is>
          <x:t xml:space="preserve">Leo</x:t>
        </x:is>
      </x:c>
      <x:c r="H1353" s="74" t="inlineStr">
        <x:is>
          <x:t xml:space="preserve">ingress</x:t>
        </x:is>
      </x:c>
      <x:c r="I1353" s="75" t="inlineStr">
        <x:is>
          <x:t xml:space="preserve">social stimulation within community</x:t>
        </x:is>
      </x:c>
      <x:c r="J1353" s="75" t="inlineStr">
        <x:is>
          <x:t xml:space="preserve">Mercury in Leo moves through your 11th house of friendships and community, so plans move through texts, group chats, introductions, and who tells whom. One message can bring you into the room or reveal that nobody actually confirmed the plan. A group can make you feel seen, but being popular inside it is not the same as being supported by it.</x:t>
        </x:is>
      </x:c>
      <x:c r="K1353" s="75" t="inlineStr">
        <x:is>
          <x:t xml:space="preserve">send specific, genuine appreciation to people in your network</x:t>
        </x:is>
      </x:c>
      <x:c r="L1353" s="74" t="inlineStr">
        <x:is>
          <x:t xml:space="preserve">rewritten-owner-voice-audited-v5</x:t>
        </x:is>
      </x:c>
      <x:c r="M1353" s="74" t="inlineStr">
        <x:is>
          <x:t xml:space="preserve">today/current-sky/horoscopes-for-mercury-in-leo-2025.html</x:t>
        </x:is>
      </x:c>
      <x:c r="N1353" s="74" t="inlineStr">
        <x:is>
          <x:t xml:space="preserve">yes</x:t>
        </x:is>
      </x:c>
      <x:c r="O1353" t="str">
        <x:v>owner-approved</x:v>
      </x:c>
    </x:row>
    <x:row r="1354" s="69" customFormat="1" ht="46.25" customHeight="1">
      <x:c r="A1354" s="74" t="inlineStr">
        <x:is>
          <x:t xml:space="preserve">libra|mercury|leo|retrograde</x:t>
        </x:is>
      </x:c>
      <x:c r="B1354" s="74" t="inlineStr">
        <x:is>
          <x:t xml:space="preserve">CC</x:t>
        </x:is>
      </x:c>
      <x:c r="C1354" s="74" t="inlineStr">
        <x:is>
          <x:t xml:space="preserve">Libra</x:t>
        </x:is>
      </x:c>
      <x:c r="D1354" s="74" t="n">
        <x:v>11</x:v>
      </x:c>
      <x:c r="E1354" s="74" t="inlineStr">
        <x:is>
          <x:t xml:space="preserve">computed</x:t>
        </x:is>
      </x:c>
      <x:c r="F1354" s="74" t="inlineStr">
        <x:is>
          <x:t xml:space="preserve">Mercury</x:t>
        </x:is>
      </x:c>
      <x:c r="G1354" s="74" t="inlineStr">
        <x:is>
          <x:t xml:space="preserve">Leo</x:t>
        </x:is>
      </x:c>
      <x:c r="H1354" s="74" t="inlineStr">
        <x:is>
          <x:t xml:space="preserve">retrograde</x:t>
        </x:is>
      </x:c>
      <x:c r="I1354" s="75" t="inlineStr">
        <x:is>
          <x:t xml:space="preserve">revisiting social connections</x:t>
        </x:is>
      </x:c>
      <x:c r="J1354" s="75" t="inlineStr">
        <x:is>
          <x:t xml:space="preserve">Mercury retrograde in Leo moves through your 11th house of friendships and community, so a group plan, invitation, or message may come back because nobody actually confirmed who was doing what. Being included does not mean everybody heard the same plan.</x:t>
        </x:is>
      </x:c>
      <x:c r="K1354" s="75" t="n"/>
      <x:c r="L1354" s="74" t="inlineStr">
        <x:is>
          <x:t xml:space="preserve">rewritten-owner-voice-audited-v5</x:t>
        </x:is>
      </x:c>
      <x:c r="M1354" s="74" t="inlineStr">
        <x:is>
          <x:t xml:space="preserve">today/current-sky/horoscopes-for-mercury-retrograde-in-leo-2024.html</x:t>
        </x:is>
      </x:c>
      <x:c r="N1354" s="74" t="inlineStr">
        <x:is>
          <x:t xml:space="preserve">yes</x:t>
        </x:is>
      </x:c>
      <x:c r="O1354" t="str">
        <x:v>owner-approved</x:v>
      </x:c>
    </x:row>
    <x:row r="1355" s="69" customFormat="1" ht="35.04999923706055" customHeight="1">
      <x:c r="A1355" s="74" t="inlineStr">
        <x:is>
          <x:t xml:space="preserve">libra|mercury|leo|retrograde</x:t>
        </x:is>
      </x:c>
      <x:c r="B1355" s="74" t="inlineStr">
        <x:is>
          <x:t xml:space="preserve">AC</x:t>
        </x:is>
      </x:c>
      <x:c r="C1355" s="74" t="inlineStr">
        <x:is>
          <x:t xml:space="preserve">Libra</x:t>
        </x:is>
      </x:c>
      <x:c r="D1355" s="74" t="n">
        <x:v>11</x:v>
      </x:c>
      <x:c r="E1355" s="74" t="inlineStr">
        <x:is>
          <x:t xml:space="preserve">computed</x:t>
        </x:is>
      </x:c>
      <x:c r="F1355" s="74" t="inlineStr">
        <x:is>
          <x:t xml:space="preserve">Mercury</x:t>
        </x:is>
      </x:c>
      <x:c r="G1355" s="74" t="inlineStr">
        <x:is>
          <x:t xml:space="preserve">Leo</x:t>
        </x:is>
      </x:c>
      <x:c r="H1355" s="74" t="inlineStr">
        <x:is>
          <x:t xml:space="preserve">retrograde</x:t>
        </x:is>
      </x:c>
      <x:c r="I1355" s="75" t="inlineStr">
        <x:is>
          <x:t xml:space="preserve">how you present yourself to the wider public</x:t>
        </x:is>
      </x:c>
      <x:c r="J1355" s="75" t="inlineStr">
        <x:is>
          <x:t xml:space="preserve">Mercury retrograde in Leo moves through your 11th house of friendships and community, bringing an old question about how you present yourself to a wider audience back for review. A public message, group identity, or the version of yourself you show to the larger circle may need editing. The issue is presentation as much as logistics.</x:t>
        </x:is>
      </x:c>
      <x:c r="K1355" s="75" t="n"/>
      <x:c r="L1355" s="74" t="inlineStr">
        <x:is>
          <x:t xml:space="preserve">owner-approved-exact-copy-ac-v8-2026-08-09</x:t>
        </x:is>
      </x:c>
      <x:c r="M1355" s="74" t="inlineStr">
        <x:is>
          <x:t xml:space="preserve">ac/august-grand-cross</x:t>
        </x:is>
      </x:c>
      <x:c r="N1355" s="74" t="inlineStr">
        <x:is>
          <x:t xml:space="preserve">yes</x:t>
        </x:is>
      </x:c>
      <x:c r="O1355" t="str">
        <x:v>owner-approved</x:v>
      </x:c>
    </x:row>
    <x:row r="1356" s="69" customFormat="1" ht="35.04999923706055" customHeight="1">
      <x:c r="A1356" s="74" t="inlineStr">
        <x:is>
          <x:t xml:space="preserve">libra|moon|leo|ingress</x:t>
        </x:is>
      </x:c>
      <x:c r="B1356" s="74" t="inlineStr">
        <x:is>
          <x:t xml:space="preserve">ML</x:t>
        </x:is>
      </x:c>
      <x:c r="C1356" s="74" t="inlineStr">
        <x:is>
          <x:t xml:space="preserve">Libra</x:t>
        </x:is>
      </x:c>
      <x:c r="D1356" s="74" t="n">
        <x:v>11</x:v>
      </x:c>
      <x:c r="E1356" s="74" t="inlineStr">
        <x:is>
          <x:t xml:space="preserve">computed</x:t>
        </x:is>
      </x:c>
      <x:c r="F1356" s="74" t="inlineStr">
        <x:is>
          <x:t xml:space="preserve">Moon</x:t>
        </x:is>
      </x:c>
      <x:c r="G1356" s="74" t="inlineStr">
        <x:is>
          <x:t xml:space="preserve">Leo</x:t>
        </x:is>
      </x:c>
      <x:c r="H1356" s="74" t="inlineStr">
        <x:is>
          <x:t xml:space="preserve">ingress</x:t>
        </x:is>
      </x:c>
      <x:c r="I1356" s="75" t="inlineStr">
        <x:is>
          <x:t xml:space="preserve">problem-solving and community goals</x:t>
        </x:is>
      </x:c>
      <x:c r="J1356" s="75" t="inlineStr">
        <x:is>
          <x:t xml:space="preserve">Moon in Leo moves through your 11th house of friendships and community. You might feel more emotionally tangled up in a group chat you've gone quiet in, asking to be seen and not brushed past, especially as this settles into place.</x:t>
        </x:is>
      </x:c>
      <x:c r="K1356" s="75" t="inlineStr">
        <x:is>
          <x:t xml:space="preserve">act on what's already available</x:t>
        </x:is>
      </x:c>
      <x:c r="L1356" s="74" t="inlineStr">
        <x:is>
          <x:t xml:space="preserve">rewritten-source-safe</x:t>
        </x:is>
      </x:c>
      <x:c r="M1356" s="74" t="inlineStr">
        <x:is>
          <x:t xml:space="preserve">ml/astrologyblog/newmooninleoaugust2020.html</x:t>
        </x:is>
      </x:c>
      <x:c r="N1356" s="74" t="inlineStr">
        <x:is>
          <x:t xml:space="preserve">yes</x:t>
        </x:is>
      </x:c>
      <x:c r="O1356" t="str">
        <x:v>owner-approved</x:v>
      </x:c>
    </x:row>
    <x:row r="1357" s="69" customFormat="1" ht="46.25" customHeight="1">
      <x:c r="A1357" s="74" t="inlineStr">
        <x:is>
          <x:t xml:space="preserve">libra|sun|leo|ingress</x:t>
        </x:is>
      </x:c>
      <x:c r="B1357" s="74" t="inlineStr">
        <x:is>
          <x:t xml:space="preserve">CC</x:t>
        </x:is>
      </x:c>
      <x:c r="C1357" s="74" t="inlineStr">
        <x:is>
          <x:t xml:space="preserve">Libra</x:t>
        </x:is>
      </x:c>
      <x:c r="D1357" s="74" t="n">
        <x:v>11</x:v>
      </x:c>
      <x:c r="E1357" s="74" t="inlineStr">
        <x:is>
          <x:t xml:space="preserve">computed</x:t>
        </x:is>
      </x:c>
      <x:c r="F1357" s="74" t="inlineStr">
        <x:is>
          <x:t xml:space="preserve">Sun</x:t>
        </x:is>
      </x:c>
      <x:c r="G1357" s="74" t="inlineStr">
        <x:is>
          <x:t xml:space="preserve">Leo</x:t>
        </x:is>
      </x:c>
      <x:c r="H1357" s="74" t="inlineStr">
        <x:is>
          <x:t xml:space="preserve">ingress</x:t>
        </x:is>
      </x:c>
      <x:c r="I1357" s="75" t="inlineStr">
        <x:is>
          <x:t xml:space="preserve">friendships and community</x:t>
        </x:is>
      </x:c>
      <x:c r="J1357" s="75" t="inlineStr">
        <x:is>
          <x:t xml:space="preserve">Sun in Leo moves through your 11th house of friendships and community, so a friendship, group, or audience may put more attention on what you contribute and how you want to be known among other people. A group can make you feel seen, but being popular inside it is not the same as being supported by it.</x:t>
        </x:is>
      </x:c>
      <x:c r="K1357" s="75" t="n"/>
      <x:c r="L1357" s="74" t="inlineStr">
        <x:is>
          <x:t xml:space="preserve">rewritten-owner-voice-audited-v5</x:t>
        </x:is>
      </x:c>
      <x:c r="M1357" s="74" t="inlineStr">
        <x:is>
          <x:t xml:space="preserve">today/current-sky/horoscopes-for-leo-season-2022.html</x:t>
        </x:is>
      </x:c>
      <x:c r="N1357" s="74" t="inlineStr">
        <x:is>
          <x:t xml:space="preserve">yes</x:t>
        </x:is>
      </x:c>
      <x:c r="O1357" t="str">
        <x:v>owner-approved</x:v>
      </x:c>
    </x:row>
    <x:row r="1358" s="69" customFormat="1" ht="46.25" customHeight="1">
      <x:c r="A1358" s="74" t="inlineStr">
        <x:is>
          <x:t xml:space="preserve">libra|sun|leo|ingress</x:t>
        </x:is>
      </x:c>
      <x:c r="B1358" s="74" t="inlineStr">
        <x:is>
          <x:t xml:space="preserve">CC</x:t>
        </x:is>
      </x:c>
      <x:c r="C1358" s="74" t="inlineStr">
        <x:is>
          <x:t xml:space="preserve">Libra</x:t>
        </x:is>
      </x:c>
      <x:c r="D1358" s="74" t="n">
        <x:v>11</x:v>
      </x:c>
      <x:c r="E1358" s="74" t="inlineStr">
        <x:is>
          <x:t xml:space="preserve">computed</x:t>
        </x:is>
      </x:c>
      <x:c r="F1358" s="74" t="inlineStr">
        <x:is>
          <x:t xml:space="preserve">Sun</x:t>
        </x:is>
      </x:c>
      <x:c r="G1358" s="74" t="inlineStr">
        <x:is>
          <x:t xml:space="preserve">Leo</x:t>
        </x:is>
      </x:c>
      <x:c r="H1358" s="74" t="inlineStr">
        <x:is>
          <x:t xml:space="preserve">ingress</x:t>
        </x:is>
      </x:c>
      <x:c r="I1358" s="75" t="inlineStr">
        <x:is>
          <x:t xml:space="preserve">expressing appreciation for community</x:t>
        </x:is>
      </x:c>
      <x:c r="J1358" s="75" t="inlineStr">
        <x:is>
          <x:t xml:space="preserve">Sun in Leo moves through your 11th house of friendships and community, so a friendship, group, or audience may put more attention on what you contribute and how you want to be known among other people. A group can make you feel seen, but being popular inside it is not the same as being supported by it.</x:t>
        </x:is>
      </x:c>
      <x:c r="K1358" s="75" t="inlineStr">
        <x:is>
          <x:t xml:space="preserve">gently practice occupying more social space even when it feels daunting</x:t>
        </x:is>
      </x:c>
      <x:c r="L1358" s="74" t="inlineStr">
        <x:is>
          <x:t xml:space="preserve">rewritten-owner-voice-audited-v5</x:t>
        </x:is>
      </x:c>
      <x:c r="M1358" s="74" t="inlineStr">
        <x:is>
          <x:t xml:space="preserve">today/current-sky/horoscopes-for-the-sun-in-leo-2025.html</x:t>
        </x:is>
      </x:c>
      <x:c r="N1358" s="74" t="inlineStr">
        <x:is>
          <x:t xml:space="preserve">yes</x:t>
        </x:is>
      </x:c>
      <x:c r="O1358" t="str">
        <x:v>owner-approved</x:v>
      </x:c>
    </x:row>
    <x:row r="1359" s="69" customFormat="1" ht="57.45000076293945" customHeight="1">
      <x:c r="A1359" s="74" t="inlineStr">
        <x:is>
          <x:t xml:space="preserve">libra|venus|leo|ingress</x:t>
        </x:is>
      </x:c>
      <x:c r="B1359" s="74" t="inlineStr">
        <x:is>
          <x:t xml:space="preserve">CC</x:t>
        </x:is>
      </x:c>
      <x:c r="C1359" s="74" t="inlineStr">
        <x:is>
          <x:t xml:space="preserve">Libra</x:t>
        </x:is>
      </x:c>
      <x:c r="D1359" s="74" t="n">
        <x:v>11</x:v>
      </x:c>
      <x:c r="E1359" s="74" t="inlineStr">
        <x:is>
          <x:t xml:space="preserve">computed</x:t>
        </x:is>
      </x:c>
      <x:c r="F1359" s="74" t="inlineStr">
        <x:is>
          <x:t xml:space="preserve">Venus</x:t>
        </x:is>
      </x:c>
      <x:c r="G1359" s="74" t="inlineStr">
        <x:is>
          <x:t xml:space="preserve">Leo</x:t>
        </x:is>
      </x:c>
      <x:c r="H1359" s="74" t="inlineStr">
        <x:is>
          <x:t xml:space="preserve">ingress</x:t>
        </x:is>
      </x:c>
      <x:c r="I1359" s="75" t="inlineStr">
        <x:is>
          <x:t xml:space="preserve">affection within friend groups</x:t>
        </x:is>
      </x:c>
      <x:c r="J1359" s="75" t="inlineStr">
        <x:is>
          <x:t xml:space="preserve">Venus in Leo moves through your 11th house of friendships and community, so an invitation may get you out of the house, an old friend may come back around, or you may notice which friendships only stay active because you keep making the plan. A group can make you feel seen, but being popular inside it is not the same as being supported by it.</x:t>
        </x:is>
      </x:c>
      <x:c r="K1359" s="75" t="n"/>
      <x:c r="L1359" s="74" t="inlineStr">
        <x:is>
          <x:t xml:space="preserve">rewritten-owner-voice-audited-v5</x:t>
        </x:is>
      </x:c>
      <x:c r="M1359" s="74" t="inlineStr">
        <x:is>
          <x:t xml:space="preserve">today/current-sky/horoscopes-for-venus-in-leo-2023.html</x:t>
        </x:is>
      </x:c>
      <x:c r="N1359" s="74" t="inlineStr">
        <x:is>
          <x:t xml:space="preserve">yes</x:t>
        </x:is>
      </x:c>
      <x:c r="O1359" t="str">
        <x:v>owner-approved</x:v>
      </x:c>
    </x:row>
    <x:row r="1360" s="69" customFormat="1" ht="57.45000076293945" customHeight="1">
      <x:c r="A1360" s="74" t="inlineStr">
        <x:is>
          <x:t xml:space="preserve">libra|venus|leo|ingress</x:t>
        </x:is>
      </x:c>
      <x:c r="B1360" s="74" t="inlineStr">
        <x:is>
          <x:t xml:space="preserve">CC</x:t>
        </x:is>
      </x:c>
      <x:c r="C1360" s="74" t="inlineStr">
        <x:is>
          <x:t xml:space="preserve">Libra</x:t>
        </x:is>
      </x:c>
      <x:c r="D1360" s="74" t="n">
        <x:v>11</x:v>
      </x:c>
      <x:c r="E1360" s="74" t="inlineStr">
        <x:is>
          <x:t xml:space="preserve">computed</x:t>
        </x:is>
      </x:c>
      <x:c r="F1360" s="74" t="inlineStr">
        <x:is>
          <x:t xml:space="preserve">Venus</x:t>
        </x:is>
      </x:c>
      <x:c r="G1360" s="74" t="inlineStr">
        <x:is>
          <x:t xml:space="preserve">Leo</x:t>
        </x:is>
      </x:c>
      <x:c r="H1360" s="74" t="inlineStr">
        <x:is>
          <x:t xml:space="preserve">ingress</x:t>
        </x:is>
      </x:c>
      <x:c r="I1360" s="75" t="inlineStr">
        <x:is>
          <x:t xml:space="preserve">openly celebrating friendship</x:t>
        </x:is>
      </x:c>
      <x:c r="J1360" s="75" t="inlineStr">
        <x:is>
          <x:t xml:space="preserve">Venus in Leo moves through your 11th house of friendships and community, so an invitation may get you out of the house, an old friend may come back around, or you may notice which friendships only stay active because you keep making the plan. A group can make you feel seen, but being popular inside it is not the same as being supported by it.</x:t>
        </x:is>
      </x:c>
      <x:c r="K1360" s="75" t="inlineStr">
        <x:is>
          <x:t xml:space="preserve">openly seek and accept validation from your community</x:t>
        </x:is>
      </x:c>
      <x:c r="L1360" s="74" t="inlineStr">
        <x:is>
          <x:t xml:space="preserve">rewritten-owner-voice-audited-v5</x:t>
        </x:is>
      </x:c>
      <x:c r="M1360" s="74" t="inlineStr">
        <x:is>
          <x:t xml:space="preserve">today/current-sky/horoscopes-for-venus-in-leo-2025.html</x:t>
        </x:is>
      </x:c>
      <x:c r="N1360" s="74" t="inlineStr">
        <x:is>
          <x:t xml:space="preserve">yes</x:t>
        </x:is>
      </x:c>
      <x:c r="O1360" t="str">
        <x:v>owner-approved</x:v>
      </x:c>
    </x:row>
    <x:row r="1361" s="69" customFormat="1" ht="57.45000076293945" customHeight="1">
      <x:c r="A1361" s="74" t="inlineStr">
        <x:is>
          <x:t xml:space="preserve">libra|venus|leo|ingress</x:t>
        </x:is>
      </x:c>
      <x:c r="B1361" s="74" t="inlineStr">
        <x:is>
          <x:t xml:space="preserve">CC</x:t>
        </x:is>
      </x:c>
      <x:c r="C1361" s="74" t="inlineStr">
        <x:is>
          <x:t xml:space="preserve">Libra</x:t>
        </x:is>
      </x:c>
      <x:c r="D1361" s="74" t="n">
        <x:v>11</x:v>
      </x:c>
      <x:c r="E1361" s="74" t="inlineStr">
        <x:is>
          <x:t xml:space="preserve">computed</x:t>
        </x:is>
      </x:c>
      <x:c r="F1361" s="74" t="inlineStr">
        <x:is>
          <x:t xml:space="preserve">Venus</x:t>
        </x:is>
      </x:c>
      <x:c r="G1361" s="74" t="inlineStr">
        <x:is>
          <x:t xml:space="preserve">Leo</x:t>
        </x:is>
      </x:c>
      <x:c r="H1361" s="74" t="inlineStr">
        <x:is>
          <x:t xml:space="preserve">ingress</x:t>
        </x:is>
      </x:c>
      <x:c r="I1361" s="75" t="inlineStr">
        <x:is>
          <x:t xml:space="preserve">showing up authentically with friends</x:t>
        </x:is>
      </x:c>
      <x:c r="J1361" s="75" t="inlineStr">
        <x:is>
          <x:t xml:space="preserve">Venus in Leo moves through your 11th house of friendships and community, so an invitation may get you out of the house, an old friend may come back around, or you may notice which friendships only stay active because you keep making the plan. A group can make you feel seen, but being popular inside it is not the same as being supported by it.</x:t>
        </x:is>
      </x:c>
      <x:c r="K1361" s="75" t="inlineStr">
        <x:is>
          <x:t xml:space="preserve">notice and resist people-pleasing tendencies within friend groups</x:t>
        </x:is>
      </x:c>
      <x:c r="L1361" s="74" t="inlineStr">
        <x:is>
          <x:t xml:space="preserve">rewritten-owner-voice-audited-v5</x:t>
        </x:is>
      </x:c>
      <x:c r="M1361" s="74" t="inlineStr">
        <x:is>
          <x:t xml:space="preserve">today/current-sky/horoscopes-for-venus-in-leo-2026.html</x:t>
        </x:is>
      </x:c>
      <x:c r="N1361" s="74" t="inlineStr">
        <x:is>
          <x:t xml:space="preserve">yes</x:t>
        </x:is>
      </x:c>
      <x:c r="O1361" t="str">
        <x:v>owner-approved</x:v>
      </x:c>
    </x:row>
    <x:row r="1362" s="69" customFormat="1" ht="57.45000076293945" customHeight="1">
      <x:c r="A1362" s="74" t="inlineStr">
        <x:is>
          <x:t xml:space="preserve">libra|venus|leo|ingress</x:t>
        </x:is>
      </x:c>
      <x:c r="B1362" s="74" t="inlineStr">
        <x:is>
          <x:t xml:space="preserve">CC</x:t>
        </x:is>
      </x:c>
      <x:c r="C1362" s="74" t="inlineStr">
        <x:is>
          <x:t xml:space="preserve">Libra</x:t>
        </x:is>
      </x:c>
      <x:c r="D1362" s="74" t="n">
        <x:v>11</x:v>
      </x:c>
      <x:c r="E1362" s="74" t="inlineStr">
        <x:is>
          <x:t xml:space="preserve">computed</x:t>
        </x:is>
      </x:c>
      <x:c r="F1362" s="74" t="inlineStr">
        <x:is>
          <x:t xml:space="preserve">Venus</x:t>
        </x:is>
      </x:c>
      <x:c r="G1362" s="74" t="inlineStr">
        <x:is>
          <x:t xml:space="preserve">Leo</x:t>
        </x:is>
      </x:c>
      <x:c r="H1362" s="74" t="inlineStr">
        <x:is>
          <x:t xml:space="preserve">ingress</x:t>
        </x:is>
      </x:c>
      <x:c r="I1362" s="75" t="inlineStr">
        <x:is>
          <x:t xml:space="preserve">affection within friend groups</x:t>
        </x:is>
      </x:c>
      <x:c r="J1362" s="75" t="inlineStr">
        <x:is>
          <x:t xml:space="preserve">Venus in Leo moves through your 11th house of friendships and community, so an invitation may get you out of the house, an old friend may come back around, or you may notice which friendships only stay active because you keep making the plan. A group can make you feel seen, but being popular inside it is not the same as being supported by it.</x:t>
        </x:is>
      </x:c>
      <x:c r="K1362" s="75" t="n"/>
      <x:c r="L1362" s="74" t="inlineStr">
        <x:is>
          <x:t xml:space="preserve">rewritten-owner-voice-audited-v5</x:t>
        </x:is>
      </x:c>
      <x:c r="M1362" s="74" t="inlineStr">
        <x:is>
          <x:t xml:space="preserve">today/current-sky/horoscopes-for-venus-in-leo.html</x:t>
        </x:is>
      </x:c>
      <x:c r="N1362" s="74" t="inlineStr">
        <x:is>
          <x:t xml:space="preserve">yes</x:t>
        </x:is>
      </x:c>
      <x:c r="O1362" t="str">
        <x:v>owner-approved</x:v>
      </x:c>
    </x:row>
    <x:row r="1363" s="69" customFormat="1" ht="46.25" customHeight="1">
      <x:c r="A1363" s="74" t="inlineStr">
        <x:is>
          <x:t xml:space="preserve">libra|mars|virgo|ingress</x:t>
        </x:is>
      </x:c>
      <x:c r="B1363" s="74" t="inlineStr">
        <x:is>
          <x:t xml:space="preserve">CC</x:t>
        </x:is>
      </x:c>
      <x:c r="C1363" s="74" t="inlineStr">
        <x:is>
          <x:t xml:space="preserve">Libra</x:t>
        </x:is>
      </x:c>
      <x:c r="D1363" s="74" t="n">
        <x:v>12</x:v>
      </x:c>
      <x:c r="E1363" s="74" t="inlineStr">
        <x:is>
          <x:t xml:space="preserve">computed</x:t>
        </x:is>
      </x:c>
      <x:c r="F1363" s="74" t="inlineStr">
        <x:is>
          <x:t xml:space="preserve">Mars</x:t>
        </x:is>
      </x:c>
      <x:c r="G1363" s="74" t="inlineStr">
        <x:is>
          <x:t xml:space="preserve">Virgo</x:t>
        </x:is>
      </x:c>
      <x:c r="H1363" s="74" t="inlineStr">
        <x:is>
          <x:t xml:space="preserve">ingress</x:t>
        </x:is>
      </x:c>
      <x:c r="I1363" s="75" t="inlineStr">
        <x:is>
          <x:t xml:space="preserve">rest and restorative solitude</x:t>
        </x:is>
      </x:c>
      <x:c r="J1363" s="75" t="inlineStr">
        <x:is>
          <x:t xml:space="preserve">Mars in Virgo moves through your 12th house of endings and closure, so anger or urgency can go underground instead of disappearing. You may need to notice what keeps draining your energy before it comes out sideways. Rest is harder when your mind keeps turning recovery into another project to optimize.</x:t>
        </x:is>
      </x:c>
      <x:c r="K1363" s="75" t="inlineStr">
        <x:is>
          <x:t xml:space="preserve">get specific about what makes your rest space genuinely restorative</x:t>
        </x:is>
      </x:c>
      <x:c r="L1363" s="74" t="inlineStr">
        <x:is>
          <x:t xml:space="preserve">rewritten-owner-voice-audited-v5</x:t>
        </x:is>
      </x:c>
      <x:c r="M1363" s="74" t="inlineStr">
        <x:is>
          <x:t xml:space="preserve">today/current-sky/horoscopes-for-mars-in-virgo-2025.html</x:t>
        </x:is>
      </x:c>
      <x:c r="N1363" s="74" t="inlineStr">
        <x:is>
          <x:t xml:space="preserve">yes</x:t>
        </x:is>
      </x:c>
      <x:c r="O1363" t="str">
        <x:v>owner-approved</x:v>
      </x:c>
    </x:row>
    <x:row r="1364" s="69" customFormat="1" ht="46.25" customHeight="1">
      <x:c r="A1364" s="74" t="inlineStr">
        <x:is>
          <x:t xml:space="preserve">libra|mercury|virgo|ingress</x:t>
        </x:is>
      </x:c>
      <x:c r="B1364" s="74" t="inlineStr">
        <x:is>
          <x:t xml:space="preserve">CC</x:t>
        </x:is>
      </x:c>
      <x:c r="C1364" s="74" t="inlineStr">
        <x:is>
          <x:t xml:space="preserve">Libra</x:t>
        </x:is>
      </x:c>
      <x:c r="D1364" s="74" t="n">
        <x:v>12</x:v>
      </x:c>
      <x:c r="E1364" s="74" t="inlineStr">
        <x:is>
          <x:t xml:space="preserve">computed</x:t>
        </x:is>
      </x:c>
      <x:c r="F1364" s="74" t="inlineStr">
        <x:is>
          <x:t xml:space="preserve">Mercury</x:t>
        </x:is>
      </x:c>
      <x:c r="G1364" s="74" t="inlineStr">
        <x:is>
          <x:t xml:space="preserve">Virgo</x:t>
        </x:is>
      </x:c>
      <x:c r="H1364" s="74" t="inlineStr">
        <x:is>
          <x:t xml:space="preserve">ingress</x:t>
        </x:is>
      </x:c>
      <x:c r="I1364" s="75" t="inlineStr">
        <x:is>
          <x:t xml:space="preserve">quieting the inner critic</x:t>
        </x:is>
      </x:c>
      <x:c r="J1364" s="75" t="inlineStr">
        <x:is>
          <x:t xml:space="preserve">Mercury in Virgo moves through your 12th house of endings and closure, so a private conversation, unfinished message, or thought you keep circling may need time before it is ready to be said out loud. Rest is harder when your mind keeps turning recovery into another project to optimize.</x:t>
        </x:is>
      </x:c>
      <x:c r="K1364" s="75" t="inlineStr">
        <x:is>
          <x:t xml:space="preserve">channel self-critical energy toward a larger, external goal</x:t>
        </x:is>
      </x:c>
      <x:c r="L1364" s="74" t="inlineStr">
        <x:is>
          <x:t xml:space="preserve">rewritten-owner-voice-audited-v5</x:t>
        </x:is>
      </x:c>
      <x:c r="M1364" s="74" t="inlineStr">
        <x:is>
          <x:t xml:space="preserve">today/current-sky/horoscopes-for-mercury-in-virgo-2025.html</x:t>
        </x:is>
      </x:c>
      <x:c r="N1364" s="74" t="inlineStr">
        <x:is>
          <x:t xml:space="preserve">yes</x:t>
        </x:is>
      </x:c>
      <x:c r="O1364" t="str">
        <x:v>owner-approved</x:v>
      </x:c>
    </x:row>
    <x:row r="1365" s="69" customFormat="1" ht="35.04999923706055" customHeight="1">
      <x:c r="A1365" s="74" t="inlineStr">
        <x:is>
          <x:t xml:space="preserve">libra|moon|virgo|ingress</x:t>
        </x:is>
      </x:c>
      <x:c r="B1365" s="74" t="inlineStr">
        <x:is>
          <x:t xml:space="preserve">ML</x:t>
        </x:is>
      </x:c>
      <x:c r="C1365" s="74" t="inlineStr">
        <x:is>
          <x:t xml:space="preserve">Libra</x:t>
        </x:is>
      </x:c>
      <x:c r="D1365" s="74" t="n">
        <x:v>12</x:v>
      </x:c>
      <x:c r="E1365" s="74" t="inlineStr">
        <x:is>
          <x:t xml:space="preserve">computed</x:t>
        </x:is>
      </x:c>
      <x:c r="F1365" s="74" t="inlineStr">
        <x:is>
          <x:t xml:space="preserve">Moon</x:t>
        </x:is>
      </x:c>
      <x:c r="G1365" s="74" t="inlineStr">
        <x:is>
          <x:t xml:space="preserve">Virgo</x:t>
        </x:is>
      </x:c>
      <x:c r="H1365" s="74" t="inlineStr">
        <x:is>
          <x:t xml:space="preserve">ingress</x:t>
        </x:is>
      </x:c>
      <x:c r="I1365" s="75" t="inlineStr">
        <x:is>
          <x:t xml:space="preserve">closure and behind-the-scenes work</x:t>
        </x:is>
      </x:c>
      <x:c r="J1365" s="75" t="inlineStr">
        <x:is>
          <x:t xml:space="preserve">Moon in Virgo moves through your 12th house of rest and what you keep private. You might feel more emotionally tangled up in the nap you keep skipping, asking for more precision than usual, especially as this settles into place.</x:t>
        </x:is>
      </x:c>
      <x:c r="K1365" s="75" t="inlineStr">
        <x:is>
          <x:t xml:space="preserve">trust the quiet preparation phase</x:t>
        </x:is>
      </x:c>
      <x:c r="L1365" s="74" t="inlineStr">
        <x:is>
          <x:t xml:space="preserve">rewritten-source-safe</x:t>
        </x:is>
      </x:c>
      <x:c r="M1365" s="74" t="inlineStr">
        <x:is>
          <x:t xml:space="preserve">ml/astrologyblog/virgonewmoon2019.html</x:t>
        </x:is>
      </x:c>
      <x:c r="N1365" s="74" t="inlineStr">
        <x:is>
          <x:t xml:space="preserve">yes</x:t>
        </x:is>
      </x:c>
      <x:c r="O1365" t="str">
        <x:v>owner-approved</x:v>
      </x:c>
    </x:row>
    <x:row r="1366" s="69" customFormat="1" ht="57.45000076293945" customHeight="1">
      <x:c r="A1366" s="74" t="inlineStr">
        <x:is>
          <x:t xml:space="preserve">libra|sun|virgo|ingress</x:t>
        </x:is>
      </x:c>
      <x:c r="B1366" s="74" t="inlineStr">
        <x:is>
          <x:t xml:space="preserve">CC</x:t>
        </x:is>
      </x:c>
      <x:c r="C1366" s="74" t="inlineStr">
        <x:is>
          <x:t xml:space="preserve">Libra</x:t>
        </x:is>
      </x:c>
      <x:c r="D1366" s="74" t="n">
        <x:v>12</x:v>
      </x:c>
      <x:c r="E1366" s="74" t="inlineStr">
        <x:is>
          <x:t xml:space="preserve">computed</x:t>
        </x:is>
      </x:c>
      <x:c r="F1366" s="74" t="inlineStr">
        <x:is>
          <x:t xml:space="preserve">Sun</x:t>
        </x:is>
      </x:c>
      <x:c r="G1366" s="74" t="inlineStr">
        <x:is>
          <x:t xml:space="preserve">Virgo</x:t>
        </x:is>
      </x:c>
      <x:c r="H1366" s="74" t="inlineStr">
        <x:is>
          <x:t xml:space="preserve">ingress</x:t>
        </x:is>
      </x:c>
      <x:c r="I1366" s="75" t="inlineStr">
        <x:is>
          <x:t xml:space="preserve">non-negotiable rest and reflection</x:t>
        </x:is>
      </x:c>
      <x:c r="J1366" s="75" t="inlineStr">
        <x:is>
          <x:t xml:space="preserve">Sun in Virgo moves through your 12th house of endings and closure, so something you have been carrying privately may need more attention before you can keep pretending it is background noise. Rest, privacy, or an ending may become more important than appearances. Rest is harder when your mind keeps turning recovery into another project to optimize.</x:t>
        </x:is>
      </x:c>
      <x:c r="K1366" s="75" t="inlineStr">
        <x:is>
          <x:t xml:space="preserve">give yourself permission to retreat without needing to explain it</x:t>
        </x:is>
      </x:c>
      <x:c r="L1366" s="74" t="inlineStr">
        <x:is>
          <x:t xml:space="preserve">rewritten-owner-voice-audited-v5</x:t>
        </x:is>
      </x:c>
      <x:c r="M1366" s="74" t="inlineStr">
        <x:is>
          <x:t xml:space="preserve">today/current-sky/horoscopes-for-the-sun-in-virgo-2025.html</x:t>
        </x:is>
      </x:c>
      <x:c r="N1366" s="74" t="inlineStr">
        <x:is>
          <x:t xml:space="preserve">yes</x:t>
        </x:is>
      </x:c>
      <x:c r="O1366" t="str">
        <x:v>owner-approved</x:v>
      </x:c>
    </x:row>
    <x:row r="1367" s="69" customFormat="1" ht="57.45000076293945" customHeight="1">
      <x:c r="A1367" s="74" t="inlineStr">
        <x:is>
          <x:t xml:space="preserve">libra|sun|virgo|ingress</x:t>
        </x:is>
      </x:c>
      <x:c r="B1367" s="74" t="inlineStr">
        <x:is>
          <x:t xml:space="preserve">CC</x:t>
        </x:is>
      </x:c>
      <x:c r="C1367" s="74" t="inlineStr">
        <x:is>
          <x:t xml:space="preserve">Libra</x:t>
        </x:is>
      </x:c>
      <x:c r="D1367" s="74" t="n">
        <x:v>12</x:v>
      </x:c>
      <x:c r="E1367" s="74" t="inlineStr">
        <x:is>
          <x:t xml:space="preserve">computed</x:t>
        </x:is>
      </x:c>
      <x:c r="F1367" s="74" t="inlineStr">
        <x:is>
          <x:t xml:space="preserve">Sun</x:t>
        </x:is>
      </x:c>
      <x:c r="G1367" s="74" t="inlineStr">
        <x:is>
          <x:t xml:space="preserve">Virgo</x:t>
        </x:is>
      </x:c>
      <x:c r="H1367" s="74" t="inlineStr">
        <x:is>
          <x:t xml:space="preserve">ingress</x:t>
        </x:is>
      </x:c>
      <x:c r="I1367" s="75" t="inlineStr">
        <x:is>
          <x:t xml:space="preserve">rest and inner reflection</x:t>
        </x:is>
      </x:c>
      <x:c r="J1367" s="75" t="inlineStr">
        <x:is>
          <x:t xml:space="preserve">Sun in Virgo moves through your 12th house of endings and closure, so something you have been carrying privately may need more attention before you can keep pretending it is background noise. Rest, privacy, or an ending may become more important than appearances. Rest is harder when your mind keeps turning recovery into another project to optimize.</x:t>
        </x:is>
      </x:c>
      <x:c r="K1367" s="75" t="n"/>
      <x:c r="L1367" s="74" t="inlineStr">
        <x:is>
          <x:t xml:space="preserve">rewritten-owner-voice-audited-v5</x:t>
        </x:is>
      </x:c>
      <x:c r="M1367" s="74" t="inlineStr">
        <x:is>
          <x:t xml:space="preserve">today/current-sky/horoscopes-for-virgo-season-2.html</x:t>
        </x:is>
      </x:c>
      <x:c r="N1367" s="74" t="inlineStr">
        <x:is>
          <x:t xml:space="preserve">yes</x:t>
        </x:is>
      </x:c>
      <x:c r="O1367" t="str">
        <x:v>owner-approved</x:v>
      </x:c>
    </x:row>
    <x:row r="1368" s="69" customFormat="1" ht="57.45000076293945" customHeight="1">
      <x:c r="A1368" s="74" t="inlineStr">
        <x:is>
          <x:t xml:space="preserve">libra|sun|virgo|ingress</x:t>
        </x:is>
      </x:c>
      <x:c r="B1368" s="74" t="inlineStr">
        <x:is>
          <x:t xml:space="preserve">CC</x:t>
        </x:is>
      </x:c>
      <x:c r="C1368" s="74" t="inlineStr">
        <x:is>
          <x:t xml:space="preserve">Libra</x:t>
        </x:is>
      </x:c>
      <x:c r="D1368" s="74" t="n">
        <x:v>12</x:v>
      </x:c>
      <x:c r="E1368" s="74" t="inlineStr">
        <x:is>
          <x:t xml:space="preserve">computed</x:t>
        </x:is>
      </x:c>
      <x:c r="F1368" s="74" t="inlineStr">
        <x:is>
          <x:t xml:space="preserve">Sun</x:t>
        </x:is>
      </x:c>
      <x:c r="G1368" s="74" t="inlineStr">
        <x:is>
          <x:t xml:space="preserve">Virgo</x:t>
        </x:is>
      </x:c>
      <x:c r="H1368" s="74" t="inlineStr">
        <x:is>
          <x:t xml:space="preserve">ingress</x:t>
        </x:is>
      </x:c>
      <x:c r="I1368" s="75" t="inlineStr">
        <x:is>
          <x:t xml:space="preserve">rest and inner reflection</x:t>
        </x:is>
      </x:c>
      <x:c r="J1368" s="75" t="inlineStr">
        <x:is>
          <x:t xml:space="preserve">Sun in Virgo moves through your 12th house of endings and closure, so something you have been carrying privately may need more attention before you can keep pretending it is background noise. Rest, privacy, or an ending may become more important than appearances. Rest is harder when your mind keeps turning recovery into another project to optimize.</x:t>
        </x:is>
      </x:c>
      <x:c r="K1368" s="75" t="n"/>
      <x:c r="L1368" s="74" t="inlineStr">
        <x:is>
          <x:t xml:space="preserve">rewritten-owner-voice-audited-v5</x:t>
        </x:is>
      </x:c>
      <x:c r="M1368" s="74" t="inlineStr">
        <x:is>
          <x:t xml:space="preserve">today/current-sky/horoscopes-for-virgo-season.html</x:t>
        </x:is>
      </x:c>
      <x:c r="N1368" s="74" t="inlineStr">
        <x:is>
          <x:t xml:space="preserve">yes</x:t>
        </x:is>
      </x:c>
      <x:c r="O1368" t="str">
        <x:v>owner-approved</x:v>
      </x:c>
    </x:row>
    <x:row r="1369" s="69" customFormat="1" ht="57.45000076293945" customHeight="1">
      <x:c r="A1369" s="74" t="inlineStr">
        <x:is>
          <x:t xml:space="preserve">libra|venus|virgo|ingress</x:t>
        </x:is>
      </x:c>
      <x:c r="B1369" s="74" t="inlineStr">
        <x:is>
          <x:t xml:space="preserve">CC</x:t>
        </x:is>
      </x:c>
      <x:c r="C1369" s="74" t="inlineStr">
        <x:is>
          <x:t xml:space="preserve">Libra</x:t>
        </x:is>
      </x:c>
      <x:c r="D1369" s="74" t="n">
        <x:v>12</x:v>
      </x:c>
      <x:c r="E1369" s="74" t="inlineStr">
        <x:is>
          <x:t xml:space="preserve">computed</x:t>
        </x:is>
      </x:c>
      <x:c r="F1369" s="74" t="inlineStr">
        <x:is>
          <x:t xml:space="preserve">Venus</x:t>
        </x:is>
      </x:c>
      <x:c r="G1369" s="74" t="inlineStr">
        <x:is>
          <x:t xml:space="preserve">Virgo</x:t>
        </x:is>
      </x:c>
      <x:c r="H1369" s="74" t="inlineStr">
        <x:is>
          <x:t xml:space="preserve">ingress</x:t>
        </x:is>
      </x:c>
      <x:c r="I1369" s="75" t="inlineStr">
        <x:is>
          <x:t xml:space="preserve">effortful healing and boundaries around solitude</x:t>
        </x:is>
      </x:c>
      <x:c r="J1369" s="75" t="inlineStr">
        <x:is>
          <x:t xml:space="preserve">Venus in Virgo moves through your 12th house of endings and closure, so you may want more privacy around who you like and what you enjoy. An old relationship may cross your mind, a new affection may stay out of the group chat, or being home may sound better than going out. Rest is harder when your mind keeps turning recovery into another project to optimize.</x:t>
        </x:is>
      </x:c>
      <x:c r="K1369" s="75" t="inlineStr">
        <x:is>
          <x:t xml:space="preserve">set clear limits around habits that drain solo time and rest</x:t>
        </x:is>
      </x:c>
      <x:c r="L1369" s="74" t="inlineStr">
        <x:is>
          <x:t xml:space="preserve">rewritten-owner-voice-audited-v5</x:t>
        </x:is>
      </x:c>
      <x:c r="M1369" s="74" t="inlineStr">
        <x:is>
          <x:t xml:space="preserve">today/current-sky/horoscopes-for-venus-in-virgo-2025.html</x:t>
        </x:is>
      </x:c>
      <x:c r="N1369" s="74" t="inlineStr">
        <x:is>
          <x:t xml:space="preserve">yes</x:t>
        </x:is>
      </x:c>
      <x:c r="O1369" t="str">
        <x:v>owner-approved</x:v>
      </x:c>
    </x:row>
    <x:row r="1370" s="69" customFormat="1" ht="57.45000076293945" customHeight="1">
      <x:c r="A1370" s="74" t="inlineStr">
        <x:is>
          <x:t xml:space="preserve">libra|venus|virgo|ingress</x:t>
        </x:is>
      </x:c>
      <x:c r="B1370" s="74" t="inlineStr">
        <x:is>
          <x:t xml:space="preserve">CC</x:t>
        </x:is>
      </x:c>
      <x:c r="C1370" s="74" t="inlineStr">
        <x:is>
          <x:t xml:space="preserve">Libra</x:t>
        </x:is>
      </x:c>
      <x:c r="D1370" s="74" t="n">
        <x:v>12</x:v>
      </x:c>
      <x:c r="E1370" s="74" t="inlineStr">
        <x:is>
          <x:t xml:space="preserve">computed</x:t>
        </x:is>
      </x:c>
      <x:c r="F1370" s="74" t="inlineStr">
        <x:is>
          <x:t xml:space="preserve">Venus</x:t>
        </x:is>
      </x:c>
      <x:c r="G1370" s="74" t="inlineStr">
        <x:is>
          <x:t xml:space="preserve">Virgo</x:t>
        </x:is>
      </x:c>
      <x:c r="H1370" s="74" t="inlineStr">
        <x:is>
          <x:t xml:space="preserve">ingress</x:t>
        </x:is>
      </x:c>
      <x:c r="I1370" s="75" t="inlineStr">
        <x:is>
          <x:t xml:space="preserve">boundaries for solo recharge time</x:t>
        </x:is>
      </x:c>
      <x:c r="J1370" s="75" t="inlineStr">
        <x:is>
          <x:t xml:space="preserve">Venus in Virgo moves through your 12th house of endings and closure, so you may want more privacy around who you like and what you enjoy. An old relationship may cross your mind, a new affection may stay out of the group chat, or being home may sound better than going out. Rest is harder when your mind keeps turning recovery into another project to optimize.</x:t>
        </x:is>
      </x:c>
      <x:c r="K1370" s="75" t="inlineStr">
        <x:is>
          <x:t xml:space="preserve">notice burnout early and prioritize recharging alone</x:t>
        </x:is>
      </x:c>
      <x:c r="L1370" s="74" t="inlineStr">
        <x:is>
          <x:t xml:space="preserve">rewritten-owner-voice-audited-v5</x:t>
        </x:is>
      </x:c>
      <x:c r="M1370" s="74" t="inlineStr">
        <x:is>
          <x:t xml:space="preserve">today/current-sky/horoscopes-for-venus-in-virgo-2026.html</x:t>
        </x:is>
      </x:c>
      <x:c r="N1370" s="74" t="inlineStr">
        <x:is>
          <x:t xml:space="preserve">yes</x:t>
        </x:is>
      </x:c>
      <x:c r="O1370" t="str">
        <x:v>owner-approved</x:v>
      </x:c>
    </x:row>
    <x:row r="1371" s="69" customFormat="1" ht="35.04999923706055" customHeight="1">
      <x:c r="A1371" s="74" t="inlineStr">
        <x:is>
          <x:t xml:space="preserve">libra|venus/sun|virgo|ingress</x:t>
        </x:is>
      </x:c>
      <x:c r="B1371" s="74" t="inlineStr">
        <x:is>
          <x:t xml:space="preserve">AC</x:t>
        </x:is>
      </x:c>
      <x:c r="C1371" s="74" t="inlineStr">
        <x:is>
          <x:t xml:space="preserve">Libra</x:t>
        </x:is>
      </x:c>
      <x:c r="D1371" s="74" t="n">
        <x:v>12</x:v>
      </x:c>
      <x:c r="E1371" s="74" t="inlineStr">
        <x:is>
          <x:t xml:space="preserve">computed</x:t>
        </x:is>
      </x:c>
      <x:c r="F1371" s="74" t="inlineStr">
        <x:is>
          <x:t xml:space="preserve">Venus/Sun</x:t>
        </x:is>
      </x:c>
      <x:c r="G1371" s="74" t="inlineStr">
        <x:is>
          <x:t xml:space="preserve">Virgo</x:t>
        </x:is>
      </x:c>
      <x:c r="H1371" s="74" t="inlineStr">
        <x:is>
          <x:t xml:space="preserve">ingress</x:t>
        </x:is>
      </x:c>
      <x:c r="I1371" s="75" t="inlineStr">
        <x:is>
          <x:t xml:space="preserve">shifts attention toward thoughts usually swept under the rug</x:t>
        </x:is>
      </x:c>
      <x:c r="J1371" s="75" t="inlineStr">
        <x:is>
          <x:t xml:space="preserve">Venus and the Sun move through Virgo in your 12th house of endings and closure, putting more attention on private processing and unfinished emotional business. Something may need quiet time to be sorted before it is ready to become public or final. The work can be real even when nobody else can see it yet.</x:t>
        </x:is>
      </x:c>
      <x:c r="K1371" s="75" t="n"/>
      <x:c r="L1371" s="74" t="inlineStr">
        <x:is>
          <x:t xml:space="preserve">owner-approved-exact-copy-ac-v8-2026-08-09</x:t>
        </x:is>
      </x:c>
      <x:c r="M1371" s="74" t="inlineStr">
        <x:is>
          <x:t xml:space="preserve">ac/aug-22nd-28th-round-the-wheel-goes</x:t>
        </x:is>
      </x:c>
      <x:c r="N1371" s="74" t="inlineStr">
        <x:is>
          <x:t xml:space="preserve">yes</x:t>
        </x:is>
      </x:c>
      <x:c r="O1371" t="str">
        <x:v>owner-approved</x:v>
      </x:c>
    </x:row>
    <x:row r="1372" s="69" customFormat="1" ht="35.04999923706055" customHeight="1">
      <x:c r="A1372" s="74" t="inlineStr">
        <x:is>
          <x:t xml:space="preserve">scorpio|mercury|None|direct</x:t>
        </x:is>
      </x:c>
      <x:c r="B1372" s="74" t="inlineStr">
        <x:is>
          <x:t xml:space="preserve">ML</x:t>
        </x:is>
      </x:c>
      <x:c r="C1372" s="74" t="inlineStr">
        <x:is>
          <x:t xml:space="preserve">Scorpio</x:t>
        </x:is>
      </x:c>
      <x:c r="D1372" s="74" t="n"/>
      <x:c r="E1372" s="74" t="n"/>
      <x:c r="F1372" s="74" t="inlineStr">
        <x:is>
          <x:t xml:space="preserve">Mercury</x:t>
        </x:is>
      </x:c>
      <x:c r="G1372" s="74" t="n"/>
      <x:c r="H1372" s="74" t="inlineStr">
        <x:is>
          <x:t xml:space="preserve">direct</x:t>
        </x:is>
      </x:c>
      <x:c r="I1372" s="75" t="inlineStr">
        <x:is>
          <x:t xml:space="preserve">revisiting a stalled project</x:t>
        </x:is>
      </x:c>
      <x:c r="J1372" s="75" t="inlineStr">
        <x:is>
          <x:t xml:space="preserve">Mercury goes direct, and your thinking and the conversations you've been sitting on start to loosen up after feeling stuck. You might notice things moving a little more easily than they have for a while, though it probably won't be obvious all at once.</x:t>
        </x:is>
      </x:c>
      <x:c r="K1372" s="75" t="inlineStr">
        <x:is>
          <x:t xml:space="preserve">let go of outcome, create freely</x:t>
        </x:is>
      </x:c>
      <x:c r="L1372" s="74" t="inlineStr">
        <x:is>
          <x:t xml:space="preserve">rewritten-source-safe</x:t>
        </x:is>
      </x:c>
      <x:c r="M1372" s="74" t="inlineStr">
        <x:is>
          <x:t xml:space="preserve">ml/astrologyblog/weeklyforecastfebruary15-february21-2021.html</x:t>
        </x:is>
      </x:c>
      <x:c r="N1372" s="74" t="inlineStr">
        <x:is>
          <x:t xml:space="preserve">yes</x:t>
        </x:is>
      </x:c>
      <x:c r="O1372" t="str">
        <x:v>owner-approved</x:v>
      </x:c>
    </x:row>
    <x:row r="1373" s="69" customFormat="1" ht="35.04999923706055" customHeight="1">
      <x:c r="A1373" s="74" t="inlineStr">
        <x:is>
          <x:t xml:space="preserve">scorpio|None|None|ingress</x:t>
        </x:is>
      </x:c>
      <x:c r="B1373" s="74" t="inlineStr">
        <x:is>
          <x:t xml:space="preserve">CC</x:t>
        </x:is>
      </x:c>
      <x:c r="C1373" s="74" t="inlineStr">
        <x:is>
          <x:t xml:space="preserve">Scorpio</x:t>
        </x:is>
      </x:c>
      <x:c r="D1373" s="74" t="n"/>
      <x:c r="E1373" s="74" t="inlineStr">
        <x:is>
          <x:t xml:space="preserve">computed</x:t>
        </x:is>
      </x:c>
      <x:c r="F1373" s="74" t="n"/>
      <x:c r="G1373" s="74" t="n"/>
      <x:c r="H1373" s="74" t="inlineStr">
        <x:is>
          <x:t xml:space="preserve">ingress</x:t>
        </x:is>
      </x:c>
      <x:c r="I1373" s="75" t="inlineStr">
        <x:is>
          <x:t xml:space="preserve">romantic self-expression</x:t>
        </x:is>
      </x:c>
      <x:c r="J1373" s="75" t="inlineStr">
        <x:is>
          <x:t xml:space="preserve">[EXCLUDE FROM FALLBACK] No reusable planet-sign-house combination is present in this row.</x:t>
        </x:is>
      </x:c>
      <x:c r="K1373" s="75" t="inlineStr">
        <x:is>
          <x:t xml:space="preserve">suggests writing a love-focused affirmation naming the kind of connection you want to attract</x:t>
        </x:is>
      </x:c>
      <x:c r="L1373" s="74" t="inlineStr">
        <x:is>
          <x:t xml:space="preserve">rewritten-owner-voice-audited-v5</x:t>
        </x:is>
      </x:c>
      <x:c r="M1373" s="74" t="inlineStr">
        <x:is>
          <x:t xml:space="preserve">today/current-sky/your-2024-valentines-day-horoscopes.html</x:t>
        </x:is>
      </x:c>
      <x:c r="N1373" s="74" t="inlineStr">
        <x:is>
          <x:t xml:space="preserve">no</x:t>
        </x:is>
      </x:c>
      <x:c r="O1373" t="str">
        <x:v>owner-approved</x:v>
      </x:c>
    </x:row>
    <x:row r="1374" s="69" customFormat="1" ht="46.25" customHeight="1">
      <x:c r="A1374" s="74" t="inlineStr">
        <x:is>
          <x:t xml:space="preserve">scorpio|mars|scorpio|ingress</x:t>
        </x:is>
      </x:c>
      <x:c r="B1374" s="74" t="inlineStr">
        <x:is>
          <x:t xml:space="preserve">CC</x:t>
        </x:is>
      </x:c>
      <x:c r="C1374" s="74" t="inlineStr">
        <x:is>
          <x:t xml:space="preserve">Scorpio</x:t>
        </x:is>
      </x:c>
      <x:c r="D1374" s="74" t="n">
        <x:v>1</x:v>
      </x:c>
      <x:c r="E1374" s="74" t="inlineStr">
        <x:is>
          <x:t xml:space="preserve">computed</x:t>
        </x:is>
      </x:c>
      <x:c r="F1374" s="74" t="inlineStr">
        <x:is>
          <x:t xml:space="preserve">Mars</x:t>
        </x:is>
      </x:c>
      <x:c r="G1374" s="74" t="inlineStr">
        <x:is>
          <x:t xml:space="preserve">Scorpio</x:t>
        </x:is>
      </x:c>
      <x:c r="H1374" s="74" t="inlineStr">
        <x:is>
          <x:t xml:space="preserve">ingress</x:t>
        </x:is>
      </x:c>
      <x:c r="I1374" s="75" t="inlineStr">
        <x:is>
          <x:t xml:space="preserve">private goal-setting and self-direction</x:t>
        </x:is>
      </x:c>
      <x:c r="J1374" s="75" t="inlineStr">
        <x:is>
          <x:t xml:space="preserve">Mars in Scorpio moves through your 1st house of identity and self-expression, so you may act faster, speak more directly, or get less patient with being managed, interrupted, or slowed down. You may be less interested in explaining yourself to people who have not earned access to the private part of the story.</x:t>
        </x:is>
      </x:c>
      <x:c r="K1374" s="75" t="inlineStr">
        <x:is>
          <x:t xml:space="preserve">suggests movement, breathing exercises, or venting to a trusted friend to release anger constructively</x:t>
        </x:is>
      </x:c>
      <x:c r="L1374" s="74" t="inlineStr">
        <x:is>
          <x:t xml:space="preserve">rewritten-owner-voice-audited-v5</x:t>
        </x:is>
      </x:c>
      <x:c r="M1374" s="74" t="inlineStr">
        <x:is>
          <x:t xml:space="preserve">today/current-sky/horoscopes-for-mars-in-scorpio-2025.html</x:t>
        </x:is>
      </x:c>
      <x:c r="N1374" s="74" t="inlineStr">
        <x:is>
          <x:t xml:space="preserve">yes</x:t>
        </x:is>
      </x:c>
      <x:c r="O1374" t="str">
        <x:v>owner-approved</x:v>
      </x:c>
    </x:row>
    <x:row r="1375" s="69" customFormat="1" ht="46.25" customHeight="1">
      <x:c r="A1375" s="74" t="inlineStr">
        <x:is>
          <x:t xml:space="preserve">scorpio|mercury|scorpio|ingress</x:t>
        </x:is>
      </x:c>
      <x:c r="B1375" s="74" t="inlineStr">
        <x:is>
          <x:t xml:space="preserve">CC</x:t>
        </x:is>
      </x:c>
      <x:c r="C1375" s="74" t="inlineStr">
        <x:is>
          <x:t xml:space="preserve">Scorpio</x:t>
        </x:is>
      </x:c>
      <x:c r="D1375" s="74" t="n">
        <x:v>1</x:v>
      </x:c>
      <x:c r="E1375" s="74" t="inlineStr">
        <x:is>
          <x:t xml:space="preserve">computed</x:t>
        </x:is>
      </x:c>
      <x:c r="F1375" s="74" t="inlineStr">
        <x:is>
          <x:t xml:space="preserve">Mercury</x:t>
        </x:is>
      </x:c>
      <x:c r="G1375" s="74" t="inlineStr">
        <x:is>
          <x:t xml:space="preserve">Scorpio</x:t>
        </x:is>
      </x:c>
      <x:c r="H1375" s="74" t="inlineStr">
        <x:is>
          <x:t xml:space="preserve">ingress</x:t>
        </x:is>
      </x:c>
      <x:c r="I1375" s="75" t="inlineStr">
        <x:is>
          <x:t xml:space="preserve">assertive self-expression</x:t>
        </x:is>
      </x:c>
      <x:c r="J1375" s="75" t="inlineStr">
        <x:is>
          <x:t xml:space="preserve">Mercury in Scorpio moves through your 1st house of identity and self-expression, so a bio, title, introduction, or explanation of what you do may need new wording because the old description no longer fits. You may be less interested in explaining yourself to people who have not earned access to the private part of the story.</x:t>
        </x:is>
      </x:c>
      <x:c r="K1375" s="75" t="n"/>
      <x:c r="L1375" s="74" t="inlineStr">
        <x:is>
          <x:t xml:space="preserve">rewritten-owner-voice-audited-v5</x:t>
        </x:is>
      </x:c>
      <x:c r="M1375" s="74" t="inlineStr">
        <x:is>
          <x:t xml:space="preserve">today/current-sky/horoscopes-for-mercury-in-scorpio-2024.html</x:t>
        </x:is>
      </x:c>
      <x:c r="N1375" s="74" t="inlineStr">
        <x:is>
          <x:t xml:space="preserve">yes</x:t>
        </x:is>
      </x:c>
      <x:c r="O1375" t="str">
        <x:v>owner-approved</x:v>
      </x:c>
    </x:row>
    <x:row r="1376" s="69" customFormat="1" ht="46.25" customHeight="1">
      <x:c r="A1376" s="74" t="inlineStr">
        <x:is>
          <x:t xml:space="preserve">scorpio|mercury|scorpio|ingress</x:t>
        </x:is>
      </x:c>
      <x:c r="B1376" s="74" t="inlineStr">
        <x:is>
          <x:t xml:space="preserve">CC</x:t>
        </x:is>
      </x:c>
      <x:c r="C1376" s="74" t="inlineStr">
        <x:is>
          <x:t xml:space="preserve">Scorpio</x:t>
        </x:is>
      </x:c>
      <x:c r="D1376" s="74" t="n">
        <x:v>1</x:v>
      </x:c>
      <x:c r="E1376" s="74" t="inlineStr">
        <x:is>
          <x:t xml:space="preserve">computed</x:t>
        </x:is>
      </x:c>
      <x:c r="F1376" s="74" t="inlineStr">
        <x:is>
          <x:t xml:space="preserve">Mercury</x:t>
        </x:is>
      </x:c>
      <x:c r="G1376" s="74" t="inlineStr">
        <x:is>
          <x:t xml:space="preserve">Scorpio</x:t>
        </x:is>
      </x:c>
      <x:c r="H1376" s="74" t="inlineStr">
        <x:is>
          <x:t xml:space="preserve">ingress</x:t>
        </x:is>
      </x:c>
      <x:c r="I1376" s="75" t="inlineStr">
        <x:is>
          <x:t xml:space="preserve">opening up emotionally</x:t>
        </x:is>
      </x:c>
      <x:c r="J1376" s="75" t="inlineStr">
        <x:is>
          <x:t xml:space="preserve">Mercury in Scorpio moves through your 1st house of identity and self-expression, so a bio, title, introduction, or explanation of what you do may need new wording because the old description no longer fits. You may be less interested in explaining yourself to people who have not earned access to the private part of the story.</x:t>
        </x:is>
      </x:c>
      <x:c r="K1376" s="75" t="n"/>
      <x:c r="L1376" s="74" t="inlineStr">
        <x:is>
          <x:t xml:space="preserve">rewritten-owner-voice-audited-v5</x:t>
        </x:is>
      </x:c>
      <x:c r="M1376" s="74" t="inlineStr">
        <x:is>
          <x:t xml:space="preserve">today/current-sky/horoscopes-for-mercury-in-scorpio-2025-2.html</x:t>
        </x:is>
      </x:c>
      <x:c r="N1376" s="74" t="inlineStr">
        <x:is>
          <x:t xml:space="preserve">yes</x:t>
        </x:is>
      </x:c>
      <x:c r="O1376" t="str">
        <x:v>owner-approved</x:v>
      </x:c>
    </x:row>
    <x:row r="1377" s="69" customFormat="1" ht="46.25" customHeight="1">
      <x:c r="A1377" s="74" t="inlineStr">
        <x:is>
          <x:t xml:space="preserve">scorpio|mercury|scorpio|ingress</x:t>
        </x:is>
      </x:c>
      <x:c r="B1377" s="74" t="inlineStr">
        <x:is>
          <x:t xml:space="preserve">CC</x:t>
        </x:is>
      </x:c>
      <x:c r="C1377" s="74" t="inlineStr">
        <x:is>
          <x:t xml:space="preserve">Scorpio</x:t>
        </x:is>
      </x:c>
      <x:c r="D1377" s="74" t="n">
        <x:v>1</x:v>
      </x:c>
      <x:c r="E1377" s="74" t="inlineStr">
        <x:is>
          <x:t xml:space="preserve">computed</x:t>
        </x:is>
      </x:c>
      <x:c r="F1377" s="74" t="inlineStr">
        <x:is>
          <x:t xml:space="preserve">Mercury</x:t>
        </x:is>
      </x:c>
      <x:c r="G1377" s="74" t="inlineStr">
        <x:is>
          <x:t xml:space="preserve">Scorpio</x:t>
        </x:is>
      </x:c>
      <x:c r="H1377" s="74" t="inlineStr">
        <x:is>
          <x:t xml:space="preserve">ingress</x:t>
        </x:is>
      </x:c>
      <x:c r="I1377" s="75" t="inlineStr">
        <x:is>
          <x:t xml:space="preserve">opening up emotionally</x:t>
        </x:is>
      </x:c>
      <x:c r="J1377" s="75" t="inlineStr">
        <x:is>
          <x:t xml:space="preserve">Mercury in Scorpio moves through your 1st house of identity and self-expression, so a bio, title, introduction, or explanation of what you do may need new wording because the old description no longer fits. You may be less interested in explaining yourself to people who have not earned access to the private part of the story.</x:t>
        </x:is>
      </x:c>
      <x:c r="K1377" s="75" t="n"/>
      <x:c r="L1377" s="74" t="inlineStr">
        <x:is>
          <x:t xml:space="preserve">rewritten-owner-voice-audited-v5</x:t>
        </x:is>
      </x:c>
      <x:c r="M1377" s="74" t="inlineStr">
        <x:is>
          <x:t xml:space="preserve">today/current-sky/horoscopes-for-mercury-in-scorpio-2025.html</x:t>
        </x:is>
      </x:c>
      <x:c r="N1377" s="74" t="inlineStr">
        <x:is>
          <x:t xml:space="preserve">yes</x:t>
        </x:is>
      </x:c>
      <x:c r="O1377" t="str">
        <x:v>owner-approved</x:v>
      </x:c>
    </x:row>
    <x:row r="1378" s="69" customFormat="1" ht="35.04999923706055" customHeight="1">
      <x:c r="A1378" s="74" t="inlineStr">
        <x:is>
          <x:t xml:space="preserve">scorpio|moon|scorpio|ingress</x:t>
        </x:is>
      </x:c>
      <x:c r="B1378" s="74" t="inlineStr">
        <x:is>
          <x:t xml:space="preserve">ML</x:t>
        </x:is>
      </x:c>
      <x:c r="C1378" s="74" t="inlineStr">
        <x:is>
          <x:t xml:space="preserve">Scorpio</x:t>
        </x:is>
      </x:c>
      <x:c r="D1378" s="74" t="n">
        <x:v>1</x:v>
      </x:c>
      <x:c r="E1378" s="74" t="inlineStr">
        <x:is>
          <x:t xml:space="preserve">stated</x:t>
        </x:is>
      </x:c>
      <x:c r="F1378" s="74" t="inlineStr">
        <x:is>
          <x:t xml:space="preserve">Moon</x:t>
        </x:is>
      </x:c>
      <x:c r="G1378" s="74" t="inlineStr">
        <x:is>
          <x:t xml:space="preserve">Scorpio</x:t>
        </x:is>
      </x:c>
      <x:c r="H1378" s="74" t="inlineStr">
        <x:is>
          <x:t xml:space="preserve">ingress</x:t>
        </x:is>
      </x:c>
      <x:c r="I1378" s="75" t="inlineStr">
        <x:is>
          <x:t xml:space="preserve">identity and self</x:t>
        </x:is>
      </x:c>
      <x:c r="J1378" s="75" t="inlineStr">
        <x:is>
          <x:t xml:space="preserve">Moon in Scorpio moves through your 1st house of self and identity. You might feel more emotionally tangled up in the energy you walk into a room with, asking you to go all the way in or not bother, especially as this settles into place.</x:t>
        </x:is>
      </x:c>
      <x:c r="K1378" s="75" t="inlineStr">
        <x:is>
          <x:t xml:space="preserve">reconnect with core identity</x:t>
        </x:is>
      </x:c>
      <x:c r="L1378" s="74" t="inlineStr">
        <x:is>
          <x:t xml:space="preserve">rewritten-source-safe</x:t>
        </x:is>
      </x:c>
      <x:c r="M1378" s="74" t="inlineStr">
        <x:is>
          <x:t xml:space="preserve">ml/astrologyblog/scorpiofullmoon2019.html</x:t>
        </x:is>
      </x:c>
      <x:c r="N1378" s="74" t="inlineStr">
        <x:is>
          <x:t xml:space="preserve">yes</x:t>
        </x:is>
      </x:c>
      <x:c r="O1378" t="str">
        <x:v>owner-approved</x:v>
      </x:c>
    </x:row>
    <x:row r="1379" s="69" customFormat="1" ht="35.04999923706055" customHeight="1">
      <x:c r="A1379" s="74" t="inlineStr">
        <x:is>
          <x:t xml:space="preserve">scorpio|moon|scorpio|ingress</x:t>
        </x:is>
      </x:c>
      <x:c r="B1379" s="74" t="inlineStr">
        <x:is>
          <x:t xml:space="preserve">ML</x:t>
        </x:is>
      </x:c>
      <x:c r="C1379" s="74" t="inlineStr">
        <x:is>
          <x:t xml:space="preserve">Scorpio</x:t>
        </x:is>
      </x:c>
      <x:c r="D1379" s="74" t="n">
        <x:v>1</x:v>
      </x:c>
      <x:c r="E1379" s="74" t="inlineStr">
        <x:is>
          <x:t xml:space="preserve">computed</x:t>
        </x:is>
      </x:c>
      <x:c r="F1379" s="74" t="inlineStr">
        <x:is>
          <x:t xml:space="preserve">Moon</x:t>
        </x:is>
      </x:c>
      <x:c r="G1379" s="74" t="inlineStr">
        <x:is>
          <x:t xml:space="preserve">Scorpio</x:t>
        </x:is>
      </x:c>
      <x:c r="H1379" s="74" t="inlineStr">
        <x:is>
          <x:t xml:space="preserve">ingress</x:t>
        </x:is>
      </x:c>
      <x:c r="I1379" s="75" t="inlineStr">
        <x:is>
          <x:t xml:space="preserve">self and personal energy</x:t>
        </x:is>
      </x:c>
      <x:c r="J1379" s="75" t="inlineStr">
        <x:is>
          <x:t xml:space="preserve">Moon in Scorpio moves through your 1st house of self and identity. You might feel more emotionally tangled up in the energy you walk into a room with, asking you to go all the way in or not bother, especially as this settles into place.</x:t>
        </x:is>
      </x:c>
      <x:c r="K1379" s="75" t="inlineStr">
        <x:is>
          <x:t xml:space="preserve">be careful what you wish for</x:t>
        </x:is>
      </x:c>
      <x:c r="L1379" s="74" t="inlineStr">
        <x:is>
          <x:t xml:space="preserve">rewritten-source-safe</x:t>
        </x:is>
      </x:c>
      <x:c r="M1379" s="74" t="inlineStr">
        <x:is>
          <x:t xml:space="preserve">ml/astrologyblog/vday2020horoscopes.html</x:t>
        </x:is>
      </x:c>
      <x:c r="N1379" s="74" t="inlineStr">
        <x:is>
          <x:t xml:space="preserve">yes</x:t>
        </x:is>
      </x:c>
      <x:c r="O1379" t="str">
        <x:v>owner-approved</x:v>
      </x:c>
    </x:row>
    <x:row r="1380" s="69" customFormat="1" ht="35.04999923706055" customHeight="1">
      <x:c r="A1380" s="74" t="inlineStr">
        <x:is>
          <x:t xml:space="preserve">scorpio|moon|scorpio|ingress</x:t>
        </x:is>
      </x:c>
      <x:c r="B1380" s="74" t="inlineStr">
        <x:is>
          <x:t xml:space="preserve">ML</x:t>
        </x:is>
      </x:c>
      <x:c r="C1380" s="74" t="inlineStr">
        <x:is>
          <x:t xml:space="preserve">Scorpio</x:t>
        </x:is>
      </x:c>
      <x:c r="D1380" s="74" t="n">
        <x:v>1</x:v>
      </x:c>
      <x:c r="E1380" s="74" t="inlineStr">
        <x:is>
          <x:t xml:space="preserve">computed</x:t>
        </x:is>
      </x:c>
      <x:c r="F1380" s="74" t="inlineStr">
        <x:is>
          <x:t xml:space="preserve">Moon</x:t>
        </x:is>
      </x:c>
      <x:c r="G1380" s="74" t="inlineStr">
        <x:is>
          <x:t xml:space="preserve">Scorpio</x:t>
        </x:is>
      </x:c>
      <x:c r="H1380" s="74" t="inlineStr">
        <x:is>
          <x:t xml:space="preserve">ingress</x:t>
        </x:is>
      </x:c>
      <x:c r="I1380" s="75" t="inlineStr">
        <x:is>
          <x:t xml:space="preserve">partnerships, creativity, and possessions</x:t>
        </x:is>
      </x:c>
      <x:c r="J1380" s="75" t="inlineStr">
        <x:is>
          <x:t xml:space="preserve">Moon in Scorpio moves through your 1st house of self and identity. You might feel more emotionally tangled up in the energy you walk into a room with, asking you to go all the way in or not bother, especially as this settles into place.</x:t>
        </x:is>
      </x:c>
      <x:c r="K1380" s="75" t="inlineStr">
        <x:is>
          <x:t xml:space="preserve">finish lingering tasks and stay patient with others</x:t>
        </x:is>
      </x:c>
      <x:c r="L1380" s="74" t="inlineStr">
        <x:is>
          <x:t xml:space="preserve">rewritten-source-safe</x:t>
        </x:is>
      </x:c>
      <x:c r="M1380" s="74" t="inlineStr">
        <x:is>
          <x:t xml:space="preserve">ml/astrologyblog/weeklyforecastapril26-may2-2021.html</x:t>
        </x:is>
      </x:c>
      <x:c r="N1380" s="74" t="inlineStr">
        <x:is>
          <x:t xml:space="preserve">yes</x:t>
        </x:is>
      </x:c>
      <x:c r="O1380" t="str">
        <x:v>owner-approved</x:v>
      </x:c>
    </x:row>
    <x:row r="1381" s="69" customFormat="1" ht="46.25" customHeight="1">
      <x:c r="A1381" s="74" t="inlineStr">
        <x:is>
          <x:t xml:space="preserve">scorpio|south node|scorpio|ingress</x:t>
        </x:is>
      </x:c>
      <x:c r="B1381" s="74" t="inlineStr">
        <x:is>
          <x:t xml:space="preserve">CC</x:t>
        </x:is>
      </x:c>
      <x:c r="C1381" s="74" t="inlineStr">
        <x:is>
          <x:t xml:space="preserve">Scorpio</x:t>
        </x:is>
      </x:c>
      <x:c r="D1381" s="74" t="n">
        <x:v>1</x:v>
      </x:c>
      <x:c r="E1381" s="74" t="inlineStr">
        <x:is>
          <x:t xml:space="preserve">computed</x:t>
        </x:is>
      </x:c>
      <x:c r="F1381" s="74" t="inlineStr">
        <x:is>
          <x:t xml:space="preserve">South Node</x:t>
        </x:is>
      </x:c>
      <x:c r="G1381" s="74" t="inlineStr">
        <x:is>
          <x:t xml:space="preserve">Scorpio</x:t>
        </x:is>
      </x:c>
      <x:c r="H1381" s="74" t="inlineStr">
        <x:is>
          <x:t xml:space="preserve">ingress</x:t>
        </x:is>
      </x:c>
      <x:c r="I1381" s="75" t="inlineStr">
        <x:is>
          <x:t xml:space="preserve">deep transformation and shedding old identity</x:t>
        </x:is>
      </x:c>
      <x:c r="J1381" s="75" t="inlineStr">
        <x:is>
          <x:t xml:space="preserve">South Node in Scorpio moves through your 1st house of identity and self-expression, so an old version of yourself can be easy to fall back into because everyone already knows how to respond to it. You may be less interested in explaining yourself to people who have not earned access to the private part of the story.</x:t>
        </x:is>
      </x:c>
      <x:c r="K1381" s="75" t="inlineStr">
        <x:is>
          <x:t xml:space="preserve">suggests deliberately releasing what isn't yours to carry through symbolic practices like cleansing rituals or rest</x:t>
        </x:is>
      </x:c>
      <x:c r="L1381" s="74" t="inlineStr">
        <x:is>
          <x:t xml:space="preserve">rewritten-owner-voice-audited-v5</x:t>
        </x:is>
      </x:c>
      <x:c r="M1381" s="74" t="inlineStr">
        <x:is>
          <x:t xml:space="preserve">today/current-sky/horoscopes-for-south-node-in-scorpio-2022.html</x:t>
        </x:is>
      </x:c>
      <x:c r="N1381" s="74" t="inlineStr">
        <x:is>
          <x:t xml:space="preserve">yes</x:t>
        </x:is>
      </x:c>
      <x:c r="O1381" t="str">
        <x:v>owner-approved</x:v>
      </x:c>
    </x:row>
    <x:row r="1382" s="69" customFormat="1" ht="57.45000076293945" customHeight="1">
      <x:c r="A1382" s="74" t="inlineStr">
        <x:is>
          <x:t xml:space="preserve">scorpio|sun|scorpio|ingress</x:t>
        </x:is>
      </x:c>
      <x:c r="B1382" s="74" t="inlineStr">
        <x:is>
          <x:t xml:space="preserve">CC</x:t>
        </x:is>
      </x:c>
      <x:c r="C1382" s="74" t="inlineStr">
        <x:is>
          <x:t xml:space="preserve">Scorpio</x:t>
        </x:is>
      </x:c>
      <x:c r="D1382" s="74" t="n">
        <x:v>1</x:v>
      </x:c>
      <x:c r="E1382" s="74" t="inlineStr">
        <x:is>
          <x:t xml:space="preserve">computed</x:t>
        </x:is>
      </x:c>
      <x:c r="F1382" s="74" t="inlineStr">
        <x:is>
          <x:t xml:space="preserve">Sun</x:t>
        </x:is>
      </x:c>
      <x:c r="G1382" s="74" t="inlineStr">
        <x:is>
          <x:t xml:space="preserve">Scorpio</x:t>
        </x:is>
      </x:c>
      <x:c r="H1382" s="74" t="inlineStr">
        <x:is>
          <x:t xml:space="preserve">ingress</x:t>
        </x:is>
      </x:c>
      <x:c r="I1382" s="75" t="inlineStr">
        <x:is>
          <x:t xml:space="preserve">self-image and personal identity</x:t>
        </x:is>
      </x:c>
      <x:c r="J1382" s="75" t="inlineStr">
        <x:is>
          <x:t xml:space="preserve">Sun in Scorpio moves through your 1st house of identity and self-expression, so you may become more aware of the role you are claiming, the name you put on the work, and what you want other people to take seriously. You may be less interested in explaining yourself to people who have not earned access to the private part of the story.</x:t>
        </x:is>
      </x:c>
      <x:c r="K1382" s="75" t="n"/>
      <x:c r="L1382" s="74" t="inlineStr">
        <x:is>
          <x:t xml:space="preserve">rewritten-owner-voice-audited-v5</x:t>
        </x:is>
      </x:c>
      <x:c r="M1382" s="74" t="inlineStr">
        <x:is>
          <x:t xml:space="preserve">today/current-sky/horoscopes-for-scorpio-season-october-2020.html</x:t>
        </x:is>
      </x:c>
      <x:c r="N1382" s="74" t="inlineStr">
        <x:is>
          <x:t xml:space="preserve">yes</x:t>
        </x:is>
      </x:c>
      <x:c r="O1382" t="str">
        <x:v>owner-approved</x:v>
      </x:c>
    </x:row>
    <x:row r="1383" s="69" customFormat="1" ht="57.45000076293945" customHeight="1">
      <x:c r="A1383" s="74" t="inlineStr">
        <x:is>
          <x:t xml:space="preserve">scorpio|sun|scorpio|ingress</x:t>
        </x:is>
      </x:c>
      <x:c r="B1383" s="74" t="inlineStr">
        <x:is>
          <x:t xml:space="preserve">CC</x:t>
        </x:is>
      </x:c>
      <x:c r="C1383" s="74" t="inlineStr">
        <x:is>
          <x:t xml:space="preserve">Scorpio</x:t>
        </x:is>
      </x:c>
      <x:c r="D1383" s="74" t="n">
        <x:v>1</x:v>
      </x:c>
      <x:c r="E1383" s="74" t="inlineStr">
        <x:is>
          <x:t xml:space="preserve">computed</x:t>
        </x:is>
      </x:c>
      <x:c r="F1383" s="74" t="inlineStr">
        <x:is>
          <x:t xml:space="preserve">Sun</x:t>
        </x:is>
      </x:c>
      <x:c r="G1383" s="74" t="inlineStr">
        <x:is>
          <x:t xml:space="preserve">Scorpio</x:t>
        </x:is>
      </x:c>
      <x:c r="H1383" s="74" t="inlineStr">
        <x:is>
          <x:t xml:space="preserve">ingress</x:t>
        </x:is>
      </x:c>
      <x:c r="I1383" s="75" t="inlineStr">
        <x:is>
          <x:t xml:space="preserve">self-image and personal identity</x:t>
        </x:is>
      </x:c>
      <x:c r="J1383" s="75" t="inlineStr">
        <x:is>
          <x:t xml:space="preserve">Sun in Scorpio moves through your 1st house of identity and self-expression, so you may become more aware of the role you are claiming, the name you put on the work, and what you want other people to take seriously. You may be less interested in explaining yourself to people who have not earned access to the private part of the story.</x:t>
        </x:is>
      </x:c>
      <x:c r="K1383" s="75" t="n"/>
      <x:c r="L1383" s="74" t="inlineStr">
        <x:is>
          <x:t xml:space="preserve">rewritten-owner-voice-audited-v5</x:t>
        </x:is>
      </x:c>
      <x:c r="M1383" s="74" t="inlineStr">
        <x:is>
          <x:t xml:space="preserve">today/current-sky/horoscopes-for-the-sun-in-scorpio-2022.html</x:t>
        </x:is>
      </x:c>
      <x:c r="N1383" s="74" t="inlineStr">
        <x:is>
          <x:t xml:space="preserve">yes</x:t>
        </x:is>
      </x:c>
      <x:c r="O1383" t="str">
        <x:v>owner-approved</x:v>
      </x:c>
    </x:row>
    <x:row r="1384" s="69" customFormat="1" ht="57.45000076293945" customHeight="1">
      <x:c r="A1384" s="74" t="inlineStr">
        <x:is>
          <x:t xml:space="preserve">scorpio|sun|scorpio|ingress</x:t>
        </x:is>
      </x:c>
      <x:c r="B1384" s="74" t="inlineStr">
        <x:is>
          <x:t xml:space="preserve">CC</x:t>
        </x:is>
      </x:c>
      <x:c r="C1384" s="74" t="inlineStr">
        <x:is>
          <x:t xml:space="preserve">Scorpio</x:t>
        </x:is>
      </x:c>
      <x:c r="D1384" s="74" t="n">
        <x:v>1</x:v>
      </x:c>
      <x:c r="E1384" s="74" t="inlineStr">
        <x:is>
          <x:t xml:space="preserve">computed</x:t>
        </x:is>
      </x:c>
      <x:c r="F1384" s="74" t="inlineStr">
        <x:is>
          <x:t xml:space="preserve">Sun</x:t>
        </x:is>
      </x:c>
      <x:c r="G1384" s="74" t="inlineStr">
        <x:is>
          <x:t xml:space="preserve">Scorpio</x:t>
        </x:is>
      </x:c>
      <x:c r="H1384" s="74" t="inlineStr">
        <x:is>
          <x:t xml:space="preserve">ingress</x:t>
        </x:is>
      </x:c>
      <x:c r="I1384" s="75" t="inlineStr">
        <x:is>
          <x:t xml:space="preserve">facing fears to reclaim confidence</x:t>
        </x:is>
      </x:c>
      <x:c r="J1384" s="75" t="inlineStr">
        <x:is>
          <x:t xml:space="preserve">Sun in Scorpio moves through your 1st house of identity and self-expression, so you may become more aware of the role you are claiming, the name you put on the work, and what you want other people to take seriously. You may be less interested in explaining yourself to people who have not earned access to the private part of the story.</x:t>
        </x:is>
      </x:c>
      <x:c r="K1384" s="75" t="inlineStr">
        <x:is>
          <x:t xml:space="preserve">suggests having fun during this season and trusting your intuition</x:t>
        </x:is>
      </x:c>
      <x:c r="L1384" s="74" t="inlineStr">
        <x:is>
          <x:t xml:space="preserve">rewritten-owner-voice-audited-v5</x:t>
        </x:is>
      </x:c>
      <x:c r="M1384" s="74" t="inlineStr">
        <x:is>
          <x:t xml:space="preserve">today/current-sky/horoscopes-for-the-sun-in-scorpio-2024.html</x:t>
        </x:is>
      </x:c>
      <x:c r="N1384" s="74" t="inlineStr">
        <x:is>
          <x:t xml:space="preserve">yes</x:t>
        </x:is>
      </x:c>
      <x:c r="O1384" t="str">
        <x:v>owner-approved</x:v>
      </x:c>
    </x:row>
    <x:row r="1385" s="69" customFormat="1" ht="57.45000076293945" customHeight="1">
      <x:c r="A1385" s="74" t="inlineStr">
        <x:is>
          <x:t xml:space="preserve">scorpio|sun|scorpio|ingress</x:t>
        </x:is>
      </x:c>
      <x:c r="B1385" s="74" t="inlineStr">
        <x:is>
          <x:t xml:space="preserve">CC</x:t>
        </x:is>
      </x:c>
      <x:c r="C1385" s="74" t="inlineStr">
        <x:is>
          <x:t xml:space="preserve">Scorpio</x:t>
        </x:is>
      </x:c>
      <x:c r="D1385" s="74" t="n">
        <x:v>1</x:v>
      </x:c>
      <x:c r="E1385" s="74" t="inlineStr">
        <x:is>
          <x:t xml:space="preserve">computed</x:t>
        </x:is>
      </x:c>
      <x:c r="F1385" s="74" t="inlineStr">
        <x:is>
          <x:t xml:space="preserve">Sun</x:t>
        </x:is>
      </x:c>
      <x:c r="G1385" s="74" t="inlineStr">
        <x:is>
          <x:t xml:space="preserve">Scorpio</x:t>
        </x:is>
      </x:c>
      <x:c r="H1385" s="74" t="inlineStr">
        <x:is>
          <x:t xml:space="preserve">ingress</x:t>
        </x:is>
      </x:c>
      <x:c r="I1385" s="75" t="inlineStr">
        <x:is>
          <x:t xml:space="preserve">owning your intensity</x:t>
        </x:is>
      </x:c>
      <x:c r="J1385" s="75" t="inlineStr">
        <x:is>
          <x:t xml:space="preserve">Sun in Scorpio moves through your 1st house of identity and self-expression, so you may become more aware of the role you are claiming, the name you put on the work, and what you want other people to take seriously. You may be less interested in explaining yourself to people who have not earned access to the private part of the story.</x:t>
        </x:is>
      </x:c>
      <x:c r="K1385" s="75" t="n"/>
      <x:c r="L1385" s="74" t="inlineStr">
        <x:is>
          <x:t xml:space="preserve">rewritten-owner-voice-audited-v5</x:t>
        </x:is>
      </x:c>
      <x:c r="M1385" s="74" t="inlineStr">
        <x:is>
          <x:t xml:space="preserve">today/current-sky/horoscopes-for-the-sun-in-scorpio-2025.html</x:t>
        </x:is>
      </x:c>
      <x:c r="N1385" s="74" t="inlineStr">
        <x:is>
          <x:t xml:space="preserve">yes</x:t>
        </x:is>
      </x:c>
      <x:c r="O1385" t="str">
        <x:v>owner-approved</x:v>
      </x:c>
    </x:row>
    <x:row r="1386" s="69" customFormat="1" ht="57.45000076293945" customHeight="1">
      <x:c r="A1386" s="74" t="inlineStr">
        <x:is>
          <x:t xml:space="preserve">scorpio|venus|scorpio|ingress</x:t>
        </x:is>
      </x:c>
      <x:c r="B1386" s="74" t="inlineStr">
        <x:is>
          <x:t xml:space="preserve">CC</x:t>
        </x:is>
      </x:c>
      <x:c r="C1386" s="74" t="inlineStr">
        <x:is>
          <x:t xml:space="preserve">Scorpio</x:t>
        </x:is>
      </x:c>
      <x:c r="D1386" s="74" t="n">
        <x:v>1</x:v>
      </x:c>
      <x:c r="E1386" s="74" t="inlineStr">
        <x:is>
          <x:t xml:space="preserve">computed</x:t>
        </x:is>
      </x:c>
      <x:c r="F1386" s="74" t="inlineStr">
        <x:is>
          <x:t xml:space="preserve">Venus</x:t>
        </x:is>
      </x:c>
      <x:c r="G1386" s="74" t="inlineStr">
        <x:is>
          <x:t xml:space="preserve">Scorpio</x:t>
        </x:is>
      </x:c>
      <x:c r="H1386" s="74" t="inlineStr">
        <x:is>
          <x:t xml:space="preserve">ingress</x:t>
        </x:is>
      </x:c>
      <x:c r="I1386" s="75" t="inlineStr">
        <x:is>
          <x:t xml:space="preserve">owning your personal confidence</x:t>
        </x:is>
      </x:c>
      <x:c r="J1386" s="75" t="inlineStr">
        <x:is>
          <x:t xml:space="preserve">Venus in Scorpio moves through your 1st house of identity and self-expression, so you may enjoy being around people more and notice how quickly you mirror the person in front of you. Style, warmth, and first impressions can matter more without needing to become the whole story. You may be less interested in explaining yourself to people who have not earned access to the private part of the story.</x:t>
        </x:is>
      </x:c>
      <x:c r="K1386" s="75" t="inlineStr">
        <x:is>
          <x:t xml:space="preserve">suggests taking one modest step toward what excites you and letting that momentum build</x:t>
        </x:is>
      </x:c>
      <x:c r="L1386" s="74" t="inlineStr">
        <x:is>
          <x:t xml:space="preserve">rewritten-owner-voice-audited-v5</x:t>
        </x:is>
      </x:c>
      <x:c r="M1386" s="74" t="inlineStr">
        <x:is>
          <x:t xml:space="preserve">today/current-sky/horoscopes-for-venus-in-scorpio-2025.html</x:t>
        </x:is>
      </x:c>
      <x:c r="N1386" s="74" t="inlineStr">
        <x:is>
          <x:t xml:space="preserve">yes</x:t>
        </x:is>
      </x:c>
      <x:c r="O1386" t="str">
        <x:v>owner-approved</x:v>
      </x:c>
    </x:row>
    <x:row r="1387" s="69" customFormat="1" ht="46.25" customHeight="1">
      <x:c r="A1387" s="74" t="inlineStr">
        <x:is>
          <x:t xml:space="preserve">scorpio|jupiter|pisces|ingress</x:t>
        </x:is>
      </x:c>
      <x:c r="B1387" s="74" t="inlineStr">
        <x:is>
          <x:t xml:space="preserve">CC</x:t>
        </x:is>
      </x:c>
      <x:c r="C1387" s="74" t="inlineStr">
        <x:is>
          <x:t xml:space="preserve">Scorpio</x:t>
        </x:is>
      </x:c>
      <x:c r="D1387" s="74" t="n">
        <x:v>2</x:v>
      </x:c>
      <x:c r="E1387" s="74" t="inlineStr">
        <x:is>
          <x:t xml:space="preserve">stated</x:t>
        </x:is>
      </x:c>
      <x:c r="F1387" s="74" t="inlineStr">
        <x:is>
          <x:t xml:space="preserve">Jupiter</x:t>
        </x:is>
      </x:c>
      <x:c r="G1387" s="74" t="inlineStr">
        <x:is>
          <x:t xml:space="preserve">Pisces</x:t>
        </x:is>
      </x:c>
      <x:c r="H1387" s="74" t="inlineStr">
        <x:is>
          <x:t xml:space="preserve">ingress</x:t>
        </x:is>
      </x:c>
      <x:c r="I1387" s="75" t="inlineStr">
        <x:is>
          <x:t xml:space="preserve">pleasure, indulgence, and spending</x:t>
        </x:is>
      </x:c>
      <x:c r="J1387" s="75" t="inlineStr">
        <x:is>
          <x:t xml:space="preserve">Jupiter in Pisces moves through your 2nd house of disposable income and foundation, so you may ask for more, fund something you value, or realize that a higher number still does not make a bad deal good. A purchase, rate, or financial promise can feel right before the numbers are clear enough to support it.</x:t>
        </x:is>
      </x:c>
      <x:c r="K1387" s="75" t="n"/>
      <x:c r="L1387" s="74" t="inlineStr">
        <x:is>
          <x:t xml:space="preserve">rewritten-owner-voice-audited-v5</x:t>
        </x:is>
      </x:c>
      <x:c r="M1387" s="74" t="inlineStr">
        <x:is>
          <x:t xml:space="preserve">today/current-sky/horoscopes-for-jupiter-in-pisces-2022.html</x:t>
        </x:is>
      </x:c>
      <x:c r="N1387" s="74" t="inlineStr">
        <x:is>
          <x:t xml:space="preserve">yes</x:t>
        </x:is>
      </x:c>
      <x:c r="O1387" t="str">
        <x:v>owner-approved</x:v>
      </x:c>
    </x:row>
    <x:row r="1388" s="69" customFormat="1" ht="46.25" customHeight="1">
      <x:c r="A1388" s="74" t="inlineStr">
        <x:is>
          <x:t xml:space="preserve">scorpio|jupiter|sagittarius|ingress</x:t>
        </x:is>
      </x:c>
      <x:c r="B1388" s="74" t="inlineStr">
        <x:is>
          <x:t xml:space="preserve">CC</x:t>
        </x:is>
      </x:c>
      <x:c r="C1388" s="74" t="inlineStr">
        <x:is>
          <x:t xml:space="preserve">Scorpio</x:t>
        </x:is>
      </x:c>
      <x:c r="D1388" s="74" t="n">
        <x:v>2</x:v>
      </x:c>
      <x:c r="E1388" s="74" t="inlineStr">
        <x:is>
          <x:t xml:space="preserve">computed</x:t>
        </x:is>
      </x:c>
      <x:c r="F1388" s="74" t="inlineStr">
        <x:is>
          <x:t xml:space="preserve">Jupiter</x:t>
        </x:is>
      </x:c>
      <x:c r="G1388" s="74" t="inlineStr">
        <x:is>
          <x:t xml:space="preserve">Sagittarius</x:t>
        </x:is>
      </x:c>
      <x:c r="H1388" s="74" t="inlineStr">
        <x:is>
          <x:t xml:space="preserve">ingress</x:t>
        </x:is>
      </x:c>
      <x:c r="I1388" s="75" t="inlineStr">
        <x:is>
          <x:t xml:space="preserve">money and self-worth</x:t>
        </x:is>
      </x:c>
      <x:c r="J1388" s="75" t="inlineStr">
        <x:is>
          <x:t xml:space="preserve">Jupiter in Sagittarius moves through your 2nd house of disposable income and foundation, so you may ask for more, fund something you value, or realize that a higher number still does not make a bad deal good. A bigger number can look like freedom until you see the obligation attached to it.</x:t>
        </x:is>
      </x:c>
      <x:c r="K1388" s="75" t="n"/>
      <x:c r="L1388" s="74" t="inlineStr">
        <x:is>
          <x:t xml:space="preserve">rewritten-owner-voice-audited-v5</x:t>
        </x:is>
      </x:c>
      <x:c r="M1388" s="74" t="inlineStr">
        <x:is>
          <x:t xml:space="preserve">today/current-sky/horoscopes-for-jupiter-in-sagittarius-november-2018-december-2019.html</x:t>
        </x:is>
      </x:c>
      <x:c r="N1388" s="74" t="inlineStr">
        <x:is>
          <x:t xml:space="preserve">yes</x:t>
        </x:is>
      </x:c>
      <x:c r="O1388" t="str">
        <x:v>owner-approved</x:v>
      </x:c>
    </x:row>
    <x:row r="1389" s="69" customFormat="1" ht="46.25" customHeight="1">
      <x:c r="A1389" s="74" t="inlineStr">
        <x:is>
          <x:t xml:space="preserve">scorpio|mars|sagittarius|ingress</x:t>
        </x:is>
      </x:c>
      <x:c r="B1389" s="74" t="inlineStr">
        <x:is>
          <x:t xml:space="preserve">CC</x:t>
        </x:is>
      </x:c>
      <x:c r="C1389" s="74" t="inlineStr">
        <x:is>
          <x:t xml:space="preserve">Scorpio</x:t>
        </x:is>
      </x:c>
      <x:c r="D1389" s="74" t="n">
        <x:v>2</x:v>
      </x:c>
      <x:c r="E1389" s="74" t="inlineStr">
        <x:is>
          <x:t xml:space="preserve">computed</x:t>
        </x:is>
      </x:c>
      <x:c r="F1389" s="74" t="inlineStr">
        <x:is>
          <x:t xml:space="preserve">Mars</x:t>
        </x:is>
      </x:c>
      <x:c r="G1389" s="74" t="inlineStr">
        <x:is>
          <x:t xml:space="preserve">Sagittarius</x:t>
        </x:is>
      </x:c>
      <x:c r="H1389" s="74" t="inlineStr">
        <x:is>
          <x:t xml:space="preserve">ingress</x:t>
        </x:is>
      </x:c>
      <x:c r="I1389" s="75" t="inlineStr">
        <x:is>
          <x:t xml:space="preserve">financial confidence</x:t>
        </x:is>
      </x:c>
      <x:c r="J1389" s="75" t="inlineStr">
        <x:is>
          <x:t xml:space="preserve">Mars in Sagittarius moves through your 2nd house of disposable income and foundation, so you may push for the amount you want, stop paying for something you resent, or make a purchase because waiting feels more annoying than the cost. A bigger number can look like freedom until you see the obligation attached to it.</x:t>
        </x:is>
      </x:c>
      <x:c r="K1389" s="75" t="inlineStr">
        <x:is>
          <x:t xml:space="preserve">encourages investing in yourself and recognizing your own value</x:t>
        </x:is>
      </x:c>
      <x:c r="L1389" s="74" t="inlineStr">
        <x:is>
          <x:t xml:space="preserve">rewritten-owner-voice-audited-v5</x:t>
        </x:is>
      </x:c>
      <x:c r="M1389" s="74" t="inlineStr">
        <x:is>
          <x:t xml:space="preserve">today/current-sky/horoscopes-for-mars-in-sagittarius-2025.html</x:t>
        </x:is>
      </x:c>
      <x:c r="N1389" s="74" t="inlineStr">
        <x:is>
          <x:t xml:space="preserve">yes</x:t>
        </x:is>
      </x:c>
      <x:c r="O1389" t="str">
        <x:v>owner-approved</x:v>
      </x:c>
    </x:row>
    <x:row r="1390" s="69" customFormat="1" ht="35.04999923706055" customHeight="1">
      <x:c r="A1390" s="74" t="inlineStr">
        <x:is>
          <x:t xml:space="preserve">scorpio|mars|sagittarius|ingress</x:t>
        </x:is>
      </x:c>
      <x:c r="B1390" s="74" t="inlineStr">
        <x:is>
          <x:t xml:space="preserve">ML</x:t>
        </x:is>
      </x:c>
      <x:c r="C1390" s="74" t="inlineStr">
        <x:is>
          <x:t xml:space="preserve">Scorpio</x:t>
        </x:is>
      </x:c>
      <x:c r="D1390" s="74" t="n">
        <x:v>2</x:v>
      </x:c>
      <x:c r="E1390" s="74" t="inlineStr">
        <x:is>
          <x:t xml:space="preserve">computed</x:t>
        </x:is>
      </x:c>
      <x:c r="F1390" s="74" t="inlineStr">
        <x:is>
          <x:t xml:space="preserve">Mars</x:t>
        </x:is>
      </x:c>
      <x:c r="G1390" s="74" t="inlineStr">
        <x:is>
          <x:t xml:space="preserve">Sagittarius</x:t>
        </x:is>
      </x:c>
      <x:c r="H1390" s="74" t="inlineStr">
        <x:is>
          <x:t xml:space="preserve">ingress</x:t>
        </x:is>
      </x:c>
      <x:c r="I1390" s="75" t="inlineStr">
        <x:is>
          <x:t xml:space="preserve">income</x:t>
        </x:is>
      </x:c>
      <x:c r="J1390" s="75" t="inlineStr">
        <x:is>
          <x:t xml:space="preserve">Mars in Sagittarius moves through your 2nd house of money and personal resources. You might feel pulled to finally act on a bill you keep meaning to deal with, pulling you toward more room to breathe, especially as this settles into place.</x:t>
        </x:is>
      </x:c>
      <x:c r="K1390" s="75" t="inlineStr">
        <x:is>
          <x:t xml:space="preserve">income growth</x:t>
        </x:is>
      </x:c>
      <x:c r="L1390" s="74" t="inlineStr">
        <x:is>
          <x:t xml:space="preserve">rewritten-source-safe</x:t>
        </x:is>
      </x:c>
      <x:c r="M1390" s="74" t="inlineStr">
        <x:is>
          <x:t xml:space="preserve">ml/astrologyblog/january2020horoscopes.html</x:t>
        </x:is>
      </x:c>
      <x:c r="N1390" s="74" t="inlineStr">
        <x:is>
          <x:t xml:space="preserve">yes</x:t>
        </x:is>
      </x:c>
      <x:c r="O1390" t="str">
        <x:v>owner-approved</x:v>
      </x:c>
    </x:row>
    <x:row r="1391" s="69" customFormat="1" ht="35.04999923706055" customHeight="1">
      <x:c r="A1391" s="74" t="inlineStr">
        <x:is>
          <x:t xml:space="preserve">scorpio|mars|sagittarius|ingress</x:t>
        </x:is>
      </x:c>
      <x:c r="B1391" s="74" t="inlineStr">
        <x:is>
          <x:t xml:space="preserve">ML</x:t>
        </x:is>
      </x:c>
      <x:c r="C1391" s="74" t="inlineStr">
        <x:is>
          <x:t xml:space="preserve">Scorpio</x:t>
        </x:is>
      </x:c>
      <x:c r="D1391" s="74" t="n">
        <x:v>2</x:v>
      </x:c>
      <x:c r="E1391" s="74" t="inlineStr">
        <x:is>
          <x:t xml:space="preserve">computed</x:t>
        </x:is>
      </x:c>
      <x:c r="F1391" s="74" t="inlineStr">
        <x:is>
          <x:t xml:space="preserve">Mars</x:t>
        </x:is>
      </x:c>
      <x:c r="G1391" s="74" t="inlineStr">
        <x:is>
          <x:t xml:space="preserve">Sagittarius</x:t>
        </x:is>
      </x:c>
      <x:c r="H1391" s="74" t="inlineStr">
        <x:is>
          <x:t xml:space="preserve">ingress</x:t>
        </x:is>
      </x:c>
      <x:c r="I1391" s="75" t="inlineStr">
        <x:is>
          <x:t xml:space="preserve">money and spending</x:t>
        </x:is>
      </x:c>
      <x:c r="J1391" s="75" t="inlineStr">
        <x:is>
          <x:t xml:space="preserve">Mars in Sagittarius moves through your 2nd house of money and personal resources. You might feel pulled to finally act on a bill you keep meaning to deal with, pulling you toward more room to breathe, especially as this settles into place.</x:t>
        </x:is>
      </x:c>
      <x:c r="K1391" s="75" t="inlineStr">
        <x:is>
          <x:t xml:space="preserve">watch for impulsive spending</x:t>
        </x:is>
      </x:c>
      <x:c r="L1391" s="74" t="inlineStr">
        <x:is>
          <x:t xml:space="preserve">rewritten-source-safe</x:t>
        </x:is>
      </x:c>
      <x:c r="M1391" s="74" t="inlineStr">
        <x:is>
          <x:t xml:space="preserve">ml/astrologyblog/vday2020horoscopes.html</x:t>
        </x:is>
      </x:c>
      <x:c r="N1391" s="74" t="inlineStr">
        <x:is>
          <x:t xml:space="preserve">yes</x:t>
        </x:is>
      </x:c>
      <x:c r="O1391" t="str">
        <x:v>owner-approved</x:v>
      </x:c>
    </x:row>
    <x:row r="1392" s="69" customFormat="1" ht="46.25" customHeight="1">
      <x:c r="A1392" s="74" t="inlineStr">
        <x:is>
          <x:t xml:space="preserve">scorpio|mercury|sagittarius|ingress</x:t>
        </x:is>
      </x:c>
      <x:c r="B1392" s="74" t="inlineStr">
        <x:is>
          <x:t xml:space="preserve">CC</x:t>
        </x:is>
      </x:c>
      <x:c r="C1392" s="74" t="inlineStr">
        <x:is>
          <x:t xml:space="preserve">Scorpio</x:t>
        </x:is>
      </x:c>
      <x:c r="D1392" s="74" t="n">
        <x:v>2</x:v>
      </x:c>
      <x:c r="E1392" s="74" t="inlineStr">
        <x:is>
          <x:t xml:space="preserve">computed</x:t>
        </x:is>
      </x:c>
      <x:c r="F1392" s="74" t="inlineStr">
        <x:is>
          <x:t xml:space="preserve">Mercury</x:t>
        </x:is>
      </x:c>
      <x:c r="G1392" s="74" t="inlineStr">
        <x:is>
          <x:t xml:space="preserve">Sagittarius</x:t>
        </x:is>
      </x:c>
      <x:c r="H1392" s="74" t="inlineStr">
        <x:is>
          <x:t xml:space="preserve">ingress</x:t>
        </x:is>
      </x:c>
      <x:c r="I1392" s="75" t="inlineStr">
        <x:is>
          <x:t xml:space="preserve">money and self-worth</x:t>
        </x:is>
      </x:c>
      <x:c r="J1392" s="75" t="inlineStr">
        <x:is>
          <x:t xml:space="preserve">Mercury in Sagittarius moves through your 2nd house of disposable income and foundation, so a price, bill, rate, contract, or purchase may need a second look because one number changes the whole decision. A bigger number can look like freedom until you see the obligation attached to it.</x:t>
        </x:is>
      </x:c>
      <x:c r="K1392" s="75" t="n"/>
      <x:c r="L1392" s="74" t="inlineStr">
        <x:is>
          <x:t xml:space="preserve">rewritten-owner-voice-audited-v5</x:t>
        </x:is>
      </x:c>
      <x:c r="M1392" s="74" t="inlineStr">
        <x:is>
          <x:t xml:space="preserve">today/current-sky/horoscopes-for-mercury-in-sagittarius-2021.html</x:t>
        </x:is>
      </x:c>
      <x:c r="N1392" s="74" t="inlineStr">
        <x:is>
          <x:t xml:space="preserve">yes</x:t>
        </x:is>
      </x:c>
      <x:c r="O1392" t="str">
        <x:v>owner-approved</x:v>
      </x:c>
    </x:row>
    <x:row r="1393" s="69" customFormat="1" ht="46.25" customHeight="1">
      <x:c r="A1393" s="74" t="inlineStr">
        <x:is>
          <x:t xml:space="preserve">scorpio|mercury|sagittarius|ingress</x:t>
        </x:is>
      </x:c>
      <x:c r="B1393" s="74" t="inlineStr">
        <x:is>
          <x:t xml:space="preserve">CC</x:t>
        </x:is>
      </x:c>
      <x:c r="C1393" s="74" t="inlineStr">
        <x:is>
          <x:t xml:space="preserve">Scorpio</x:t>
        </x:is>
      </x:c>
      <x:c r="D1393" s="74" t="n">
        <x:v>2</x:v>
      </x:c>
      <x:c r="E1393" s="74" t="inlineStr">
        <x:is>
          <x:t xml:space="preserve">computed</x:t>
        </x:is>
      </x:c>
      <x:c r="F1393" s="74" t="inlineStr">
        <x:is>
          <x:t xml:space="preserve">Mercury</x:t>
        </x:is>
      </x:c>
      <x:c r="G1393" s="74" t="inlineStr">
        <x:is>
          <x:t xml:space="preserve">Sagittarius</x:t>
        </x:is>
      </x:c>
      <x:c r="H1393" s="74" t="inlineStr">
        <x:is>
          <x:t xml:space="preserve">ingress</x:t>
        </x:is>
      </x:c>
      <x:c r="I1393" s="75" t="inlineStr">
        <x:is>
          <x:t xml:space="preserve">expanding financial mindset</x:t>
        </x:is>
      </x:c>
      <x:c r="J1393" s="75" t="inlineStr">
        <x:is>
          <x:t xml:space="preserve">Mercury in Sagittarius moves through your 2nd house of disposable income and foundation, so a price, bill, rate, contract, or purchase may need a second look because one number changes the whole decision. A bigger number can look like freedom until you see the obligation attached to it.</x:t>
        </x:is>
      </x:c>
      <x:c r="K1393" s="75" t="n"/>
      <x:c r="L1393" s="74" t="inlineStr">
        <x:is>
          <x:t xml:space="preserve">rewritten-owner-voice-audited-v5</x:t>
        </x:is>
      </x:c>
      <x:c r="M1393" s="74" t="inlineStr">
        <x:is>
          <x:t xml:space="preserve">today/current-sky/horoscopes-for-mercury-in-sagittarius-2024.html</x:t>
        </x:is>
      </x:c>
      <x:c r="N1393" s="74" t="inlineStr">
        <x:is>
          <x:t xml:space="preserve">yes</x:t>
        </x:is>
      </x:c>
      <x:c r="O1393" t="str">
        <x:v>owner-approved</x:v>
      </x:c>
    </x:row>
    <x:row r="1394" s="69" customFormat="1" ht="46.25" customHeight="1">
      <x:c r="A1394" s="74" t="inlineStr">
        <x:is>
          <x:t xml:space="preserve">scorpio|mercury|sagittarius|ingress</x:t>
        </x:is>
      </x:c>
      <x:c r="B1394" s="74" t="inlineStr">
        <x:is>
          <x:t xml:space="preserve">CC</x:t>
        </x:is>
      </x:c>
      <x:c r="C1394" s="74" t="inlineStr">
        <x:is>
          <x:t xml:space="preserve">Scorpio</x:t>
        </x:is>
      </x:c>
      <x:c r="D1394" s="74" t="n">
        <x:v>2</x:v>
      </x:c>
      <x:c r="E1394" s="74" t="inlineStr">
        <x:is>
          <x:t xml:space="preserve">computed</x:t>
        </x:is>
      </x:c>
      <x:c r="F1394" s="74" t="inlineStr">
        <x:is>
          <x:t xml:space="preserve">Mercury</x:t>
        </x:is>
      </x:c>
      <x:c r="G1394" s="74" t="inlineStr">
        <x:is>
          <x:t xml:space="preserve">Sagittarius</x:t>
        </x:is>
      </x:c>
      <x:c r="H1394" s="74" t="inlineStr">
        <x:is>
          <x:t xml:space="preserve">ingress</x:t>
        </x:is>
      </x:c>
      <x:c r="I1394" s="75" t="inlineStr">
        <x:is>
          <x:t xml:space="preserve">honest financial assessment</x:t>
        </x:is>
      </x:c>
      <x:c r="J1394" s="75" t="inlineStr">
        <x:is>
          <x:t xml:space="preserve">Mercury in Sagittarius moves through your 2nd house of disposable income and foundation, so a price, bill, rate, contract, or purchase may need a second look because one number changes the whole decision. A bigger number can look like freedom until you see the obligation attached to it.</x:t>
        </x:is>
      </x:c>
      <x:c r="K1394" s="75" t="inlineStr">
        <x:is>
          <x:t xml:space="preserve">encourages clarifying goals to make room for more abundance</x:t>
        </x:is>
      </x:c>
      <x:c r="L1394" s="74" t="inlineStr">
        <x:is>
          <x:t xml:space="preserve">rewritten-owner-voice-audited-v5</x:t>
        </x:is>
      </x:c>
      <x:c r="M1394" s="74" t="inlineStr">
        <x:is>
          <x:t xml:space="preserve">today/current-sky/horoscopes-for-mercury-in-sagittarius-2025-2.html</x:t>
        </x:is>
      </x:c>
      <x:c r="N1394" s="74" t="inlineStr">
        <x:is>
          <x:t xml:space="preserve">yes</x:t>
        </x:is>
      </x:c>
      <x:c r="O1394" t="str">
        <x:v>owner-approved</x:v>
      </x:c>
    </x:row>
    <x:row r="1395" s="69" customFormat="1" ht="46.25" customHeight="1">
      <x:c r="A1395" s="74" t="inlineStr">
        <x:is>
          <x:t xml:space="preserve">scorpio|mercury|sagittarius|ingress</x:t>
        </x:is>
      </x:c>
      <x:c r="B1395" s="74" t="inlineStr">
        <x:is>
          <x:t xml:space="preserve">CC</x:t>
        </x:is>
      </x:c>
      <x:c r="C1395" s="74" t="inlineStr">
        <x:is>
          <x:t xml:space="preserve">Scorpio</x:t>
        </x:is>
      </x:c>
      <x:c r="D1395" s="74" t="n">
        <x:v>2</x:v>
      </x:c>
      <x:c r="E1395" s="74" t="inlineStr">
        <x:is>
          <x:t xml:space="preserve">computed</x:t>
        </x:is>
      </x:c>
      <x:c r="F1395" s="74" t="inlineStr">
        <x:is>
          <x:t xml:space="preserve">Mercury</x:t>
        </x:is>
      </x:c>
      <x:c r="G1395" s="74" t="inlineStr">
        <x:is>
          <x:t xml:space="preserve">Sagittarius</x:t>
        </x:is>
      </x:c>
      <x:c r="H1395" s="74" t="inlineStr">
        <x:is>
          <x:t xml:space="preserve">ingress</x:t>
        </x:is>
      </x:c>
      <x:c r="I1395" s="75" t="inlineStr">
        <x:is>
          <x:t xml:space="preserve">honest financial assessment</x:t>
        </x:is>
      </x:c>
      <x:c r="J1395" s="75" t="inlineStr">
        <x:is>
          <x:t xml:space="preserve">Mercury in Sagittarius moves through your 2nd house of disposable income and foundation, so a price, bill, rate, contract, or purchase may need a second look because one number changes the whole decision. A bigger number can look like freedom until you see the obligation attached to it.</x:t>
        </x:is>
      </x:c>
      <x:c r="K1395" s="75" t="inlineStr">
        <x:is>
          <x:t xml:space="preserve">encourages clarifying goals to make room for more abundance</x:t>
        </x:is>
      </x:c>
      <x:c r="L1395" s="74" t="inlineStr">
        <x:is>
          <x:t xml:space="preserve">rewritten-owner-voice-audited-v5</x:t>
        </x:is>
      </x:c>
      <x:c r="M1395" s="74" t="inlineStr">
        <x:is>
          <x:t xml:space="preserve">today/current-sky/horoscopes-for-mercury-in-sagittarius-2025.html</x:t>
        </x:is>
      </x:c>
      <x:c r="N1395" s="74" t="inlineStr">
        <x:is>
          <x:t xml:space="preserve">yes</x:t>
        </x:is>
      </x:c>
      <x:c r="O1395" t="str">
        <x:v>owner-approved</x:v>
      </x:c>
    </x:row>
    <x:row r="1396" s="69" customFormat="1" ht="46.25" customHeight="1">
      <x:c r="A1396" s="74" t="inlineStr">
        <x:is>
          <x:t xml:space="preserve">scorpio|south node|sagittarius|ingress</x:t>
        </x:is>
      </x:c>
      <x:c r="B1396" s="74" t="inlineStr">
        <x:is>
          <x:t xml:space="preserve">CC</x:t>
        </x:is>
      </x:c>
      <x:c r="C1396" s="74" t="inlineStr">
        <x:is>
          <x:t xml:space="preserve">Scorpio</x:t>
        </x:is>
      </x:c>
      <x:c r="D1396" s="74" t="n">
        <x:v>2</x:v>
      </x:c>
      <x:c r="E1396" s="74" t="inlineStr">
        <x:is>
          <x:t xml:space="preserve">computed</x:t>
        </x:is>
      </x:c>
      <x:c r="F1396" s="74" t="inlineStr">
        <x:is>
          <x:t xml:space="preserve">South Node</x:t>
        </x:is>
      </x:c>
      <x:c r="G1396" s="74" t="inlineStr">
        <x:is>
          <x:t xml:space="preserve">Sagittarius</x:t>
        </x:is>
      </x:c>
      <x:c r="H1396" s="74" t="inlineStr">
        <x:is>
          <x:t xml:space="preserve">ingress</x:t>
        </x:is>
      </x:c>
      <x:c r="I1396" s="75" t="inlineStr">
        <x:is>
          <x:t xml:space="preserve">releasing self-reliance around money</x:t>
        </x:is>
      </x:c>
      <x:c r="J1396" s="75" t="inlineStr">
        <x:is>
          <x:t xml:space="preserve">South Node in Sagittarius moves through your 2nd house of disposable income and foundation, so an old money habit may keep running because it is familiar, even after the cost or payoff has changed. A bigger number can look like freedom until you see the obligation attached to it.</x:t>
        </x:is>
      </x:c>
      <x:c r="K1396" s="75" t="n"/>
      <x:c r="L1396" s="74" t="inlineStr">
        <x:is>
          <x:t xml:space="preserve">rewritten-owner-voice-audited-v5</x:t>
        </x:is>
      </x:c>
      <x:c r="M1396" s="74" t="inlineStr">
        <x:is>
          <x:t xml:space="preserve">today/current-sky/horoscopes-for-the-south-node-in-sagittarius.html</x:t>
        </x:is>
      </x:c>
      <x:c r="N1396" s="74" t="inlineStr">
        <x:is>
          <x:t xml:space="preserve">yes</x:t>
        </x:is>
      </x:c>
      <x:c r="O1396" t="str">
        <x:v>owner-approved</x:v>
      </x:c>
    </x:row>
    <x:row r="1397" s="69" customFormat="1" ht="57.45000076293945" customHeight="1">
      <x:c r="A1397" s="74" t="inlineStr">
        <x:is>
          <x:t xml:space="preserve">scorpio|sun|sagittarius|ingress</x:t>
        </x:is>
      </x:c>
      <x:c r="B1397" s="74" t="inlineStr">
        <x:is>
          <x:t xml:space="preserve">CC</x:t>
        </x:is>
      </x:c>
      <x:c r="C1397" s="74" t="inlineStr">
        <x:is>
          <x:t xml:space="preserve">Scorpio</x:t>
        </x:is>
      </x:c>
      <x:c r="D1397" s="74" t="n">
        <x:v>2</x:v>
      </x:c>
      <x:c r="E1397" s="74" t="inlineStr">
        <x:is>
          <x:t xml:space="preserve">computed</x:t>
        </x:is>
      </x:c>
      <x:c r="F1397" s="74" t="inlineStr">
        <x:is>
          <x:t xml:space="preserve">Sun</x:t>
        </x:is>
      </x:c>
      <x:c r="G1397" s="74" t="inlineStr">
        <x:is>
          <x:t xml:space="preserve">Sagittarius</x:t>
        </x:is>
      </x:c>
      <x:c r="H1397" s="74" t="inlineStr">
        <x:is>
          <x:t xml:space="preserve">ingress</x:t>
        </x:is>
      </x:c>
      <x:c r="I1397" s="75" t="inlineStr">
        <x:is>
          <x:t xml:space="preserve">money and self-worth</x:t>
        </x:is>
      </x:c>
      <x:c r="J1397" s="75" t="inlineStr">
        <x:is>
          <x:t xml:space="preserve">Sun in Sagittarius moves through your 2nd house of disposable income and foundation, so pay, ownership, credit, and what your time is worth can feel more personal than usual. A number on a bill or paycheck may tell you quickly what still feels worth it. A bigger number can look like freedom until you see the obligation attached to it.</x:t>
        </x:is>
      </x:c>
      <x:c r="K1397" s="75" t="n"/>
      <x:c r="L1397" s="74" t="inlineStr">
        <x:is>
          <x:t xml:space="preserve">rewritten-owner-voice-audited-v5</x:t>
        </x:is>
      </x:c>
      <x:c r="M1397" s="74" t="inlineStr">
        <x:is>
          <x:t xml:space="preserve">today/current-sky/horoscopes-for-sagittarius-season-november-2020.html</x:t>
        </x:is>
      </x:c>
      <x:c r="N1397" s="74" t="inlineStr">
        <x:is>
          <x:t xml:space="preserve">yes</x:t>
        </x:is>
      </x:c>
      <x:c r="O1397" t="str">
        <x:v>owner-approved</x:v>
      </x:c>
    </x:row>
    <x:row r="1398" s="69" customFormat="1" ht="57.45000076293945" customHeight="1">
      <x:c r="A1398" s="74" t="inlineStr">
        <x:is>
          <x:t xml:space="preserve">scorpio|sun|sagittarius|ingress</x:t>
        </x:is>
      </x:c>
      <x:c r="B1398" s="74" t="inlineStr">
        <x:is>
          <x:t xml:space="preserve">CC</x:t>
        </x:is>
      </x:c>
      <x:c r="C1398" s="74" t="inlineStr">
        <x:is>
          <x:t xml:space="preserve">Scorpio</x:t>
        </x:is>
      </x:c>
      <x:c r="D1398" s="74" t="n">
        <x:v>2</x:v>
      </x:c>
      <x:c r="E1398" s="74" t="inlineStr">
        <x:is>
          <x:t xml:space="preserve">computed</x:t>
        </x:is>
      </x:c>
      <x:c r="F1398" s="74" t="inlineStr">
        <x:is>
          <x:t xml:space="preserve">Sun</x:t>
        </x:is>
      </x:c>
      <x:c r="G1398" s="74" t="inlineStr">
        <x:is>
          <x:t xml:space="preserve">Sagittarius</x:t>
        </x:is>
      </x:c>
      <x:c r="H1398" s="74" t="inlineStr">
        <x:is>
          <x:t xml:space="preserve">ingress</x:t>
        </x:is>
      </x:c>
      <x:c r="I1398" s="75" t="inlineStr">
        <x:is>
          <x:t xml:space="preserve">reassessing personal resources</x:t>
        </x:is>
      </x:c>
      <x:c r="J1398" s="75" t="inlineStr">
        <x:is>
          <x:t xml:space="preserve">Sun in Sagittarius moves through your 2nd house of disposable income and foundation, so pay, ownership, credit, and what your time is worth can feel more personal than usual. A number on a bill or paycheck may tell you quickly what still feels worth it. A bigger number can look like freedom until you see the obligation attached to it.</x:t>
        </x:is>
      </x:c>
      <x:c r="K1398" s="75" t="n"/>
      <x:c r="L1398" s="74" t="inlineStr">
        <x:is>
          <x:t xml:space="preserve">rewritten-owner-voice-audited-v5</x:t>
        </x:is>
      </x:c>
      <x:c r="M1398" s="74" t="inlineStr">
        <x:is>
          <x:t xml:space="preserve">today/current-sky/horoscopes-for-the-sun-in-sagittarius-2024.html</x:t>
        </x:is>
      </x:c>
      <x:c r="N1398" s="74" t="inlineStr">
        <x:is>
          <x:t xml:space="preserve">yes</x:t>
        </x:is>
      </x:c>
      <x:c r="O1398" t="str">
        <x:v>owner-approved</x:v>
      </x:c>
    </x:row>
    <x:row r="1399" s="69" customFormat="1" ht="57.45000076293945" customHeight="1">
      <x:c r="A1399" s="74" t="inlineStr">
        <x:is>
          <x:t xml:space="preserve">scorpio|sun|sagittarius|ingress</x:t>
        </x:is>
      </x:c>
      <x:c r="B1399" s="74" t="inlineStr">
        <x:is>
          <x:t xml:space="preserve">CC</x:t>
        </x:is>
      </x:c>
      <x:c r="C1399" s="74" t="inlineStr">
        <x:is>
          <x:t xml:space="preserve">Scorpio</x:t>
        </x:is>
      </x:c>
      <x:c r="D1399" s="74" t="n">
        <x:v>2</x:v>
      </x:c>
      <x:c r="E1399" s="74" t="inlineStr">
        <x:is>
          <x:t xml:space="preserve">computed</x:t>
        </x:is>
      </x:c>
      <x:c r="F1399" s="74" t="inlineStr">
        <x:is>
          <x:t xml:space="preserve">Sun</x:t>
        </x:is>
      </x:c>
      <x:c r="G1399" s="74" t="inlineStr">
        <x:is>
          <x:t xml:space="preserve">Sagittarius</x:t>
        </x:is>
      </x:c>
      <x:c r="H1399" s="74" t="inlineStr">
        <x:is>
          <x:t xml:space="preserve">ingress</x:t>
        </x:is>
      </x:c>
      <x:c r="I1399" s="75" t="inlineStr">
        <x:is>
          <x:t xml:space="preserve">valuing your own talents</x:t>
        </x:is>
      </x:c>
      <x:c r="J1399" s="75" t="inlineStr">
        <x:is>
          <x:t xml:space="preserve">Sun in Sagittarius moves through your 2nd house of disposable income and foundation, so pay, ownership, credit, and what your time is worth can feel more personal than usual. A number on a bill or paycheck may tell you quickly what still feels worth it. A bigger number can look like freedom until you see the obligation attached to it.</x:t>
        </x:is>
      </x:c>
      <x:c r="K1399" s="75" t="inlineStr">
        <x:is>
          <x:t xml:space="preserve">suggests seeking out mentors or friends who affirm your worth</x:t>
        </x:is>
      </x:c>
      <x:c r="L1399" s="74" t="inlineStr">
        <x:is>
          <x:t xml:space="preserve">rewritten-owner-voice-audited-v5</x:t>
        </x:is>
      </x:c>
      <x:c r="M1399" s="74" t="inlineStr">
        <x:is>
          <x:t xml:space="preserve">today/current-sky/horoscopes-for-the-sun-in-sagittarius-2025.html</x:t>
        </x:is>
      </x:c>
      <x:c r="N1399" s="74" t="inlineStr">
        <x:is>
          <x:t xml:space="preserve">yes</x:t>
        </x:is>
      </x:c>
      <x:c r="O1399" t="str">
        <x:v>owner-approved</x:v>
      </x:c>
    </x:row>
    <x:row r="1400" s="69" customFormat="1" ht="46.25" customHeight="1">
      <x:c r="A1400" s="74" t="inlineStr">
        <x:is>
          <x:t xml:space="preserve">scorpio|sun|sagittarius|ingress</x:t>
        </x:is>
      </x:c>
      <x:c r="B1400" s="74" t="inlineStr">
        <x:is>
          <x:t xml:space="preserve">ML</x:t>
        </x:is>
      </x:c>
      <x:c r="C1400" s="74" t="inlineStr">
        <x:is>
          <x:t xml:space="preserve">Scorpio</x:t>
        </x:is>
      </x:c>
      <x:c r="D1400" s="74" t="n">
        <x:v>2</x:v>
      </x:c>
      <x:c r="E1400" s="74" t="inlineStr">
        <x:is>
          <x:t xml:space="preserve">computed</x:t>
        </x:is>
      </x:c>
      <x:c r="F1400" s="74" t="inlineStr">
        <x:is>
          <x:t xml:space="preserve">Sun</x:t>
        </x:is>
      </x:c>
      <x:c r="G1400" s="74" t="inlineStr">
        <x:is>
          <x:t xml:space="preserve">Sagittarius</x:t>
        </x:is>
      </x:c>
      <x:c r="H1400" s="74" t="inlineStr">
        <x:is>
          <x:t xml:space="preserve">ingress</x:t>
        </x:is>
      </x:c>
      <x:c r="I1400" s="75" t="inlineStr">
        <x:is>
          <x:t xml:space="preserve">income and personal finances</x:t>
        </x:is>
      </x:c>
      <x:c r="J1400" s="75" t="inlineStr">
        <x:is>
          <x:t xml:space="preserve">Sun in Sagittarius moves through your 2nd house of money and personal resources. You might feel your sense of who you are getting wrapped up in a bill you keep meaning to deal with, pulling you toward more room to breathe, especially as this settles into place.</x:t>
        </x:is>
      </x:c>
      <x:c r="K1400" s="75" t="inlineStr">
        <x:is>
          <x:t xml:space="preserve">evaluate risk before committing</x:t>
        </x:is>
      </x:c>
      <x:c r="L1400" s="74" t="inlineStr">
        <x:is>
          <x:t xml:space="preserve">rewritten-source-safe</x:t>
        </x:is>
      </x:c>
      <x:c r="M1400" s="74" t="inlineStr">
        <x:is>
          <x:t xml:space="preserve">ml/astrologyblog/sagittariusseason2019.html</x:t>
        </x:is>
      </x:c>
      <x:c r="N1400" s="74" t="inlineStr">
        <x:is>
          <x:t xml:space="preserve">yes</x:t>
        </x:is>
      </x:c>
      <x:c r="O1400" t="str">
        <x:v>owner-approved</x:v>
      </x:c>
    </x:row>
    <x:row r="1401" s="69" customFormat="1" ht="46.25" customHeight="1">
      <x:c r="A1401" s="74" t="inlineStr">
        <x:is>
          <x:t xml:space="preserve">scorpio|venus|sagittarius|ingress</x:t>
        </x:is>
      </x:c>
      <x:c r="B1401" s="74" t="inlineStr">
        <x:is>
          <x:t xml:space="preserve">CC</x:t>
        </x:is>
      </x:c>
      <x:c r="C1401" s="74" t="inlineStr">
        <x:is>
          <x:t xml:space="preserve">Scorpio</x:t>
        </x:is>
      </x:c>
      <x:c r="D1401" s="74" t="n">
        <x:v>2</x:v>
      </x:c>
      <x:c r="E1401" s="74" t="inlineStr">
        <x:is>
          <x:t xml:space="preserve">computed</x:t>
        </x:is>
      </x:c>
      <x:c r="F1401" s="74" t="inlineStr">
        <x:is>
          <x:t xml:space="preserve">Venus</x:t>
        </x:is>
      </x:c>
      <x:c r="G1401" s="74" t="inlineStr">
        <x:is>
          <x:t xml:space="preserve">Sagittarius</x:t>
        </x:is>
      </x:c>
      <x:c r="H1401" s="74" t="inlineStr">
        <x:is>
          <x:t xml:space="preserve">ingress</x:t>
        </x:is>
      </x:c>
      <x:c r="I1401" s="75" t="inlineStr">
        <x:is>
          <x:t xml:space="preserve">money and self-worth</x:t>
        </x:is>
      </x:c>
      <x:c r="J1401" s="75" t="inlineStr">
        <x:is>
          <x:t xml:space="preserve">Venus in Sagittarius moves through your 2nd house of disposable income and foundation, so you may want the nicer version, look at what you are being paid, or realize you keep lowering the price so nobody feels uncomfortable. A bigger number can look like freedom until you see the obligation attached to it.</x:t>
        </x:is>
      </x:c>
      <x:c r="K1401" s="75" t="n"/>
      <x:c r="L1401" s="74" t="inlineStr">
        <x:is>
          <x:t xml:space="preserve">rewritten-owner-voice-audited-v5</x:t>
        </x:is>
      </x:c>
      <x:c r="M1401" s="74" t="inlineStr">
        <x:is>
          <x:t xml:space="preserve">today/current-sky/horoscopes-for-venus-in-sagittarius-2021.html</x:t>
        </x:is>
      </x:c>
      <x:c r="N1401" s="74" t="inlineStr">
        <x:is>
          <x:t xml:space="preserve">yes</x:t>
        </x:is>
      </x:c>
      <x:c r="O1401" t="str">
        <x:v>owner-approved</x:v>
      </x:c>
    </x:row>
    <x:row r="1402" s="69" customFormat="1" ht="46.25" customHeight="1">
      <x:c r="A1402" s="74" t="inlineStr">
        <x:is>
          <x:t xml:space="preserve">scorpio|venus|sagittarius|ingress</x:t>
        </x:is>
      </x:c>
      <x:c r="B1402" s="74" t="inlineStr">
        <x:is>
          <x:t xml:space="preserve">CC</x:t>
        </x:is>
      </x:c>
      <x:c r="C1402" s="74" t="inlineStr">
        <x:is>
          <x:t xml:space="preserve">Scorpio</x:t>
        </x:is>
      </x:c>
      <x:c r="D1402" s="74" t="n">
        <x:v>2</x:v>
      </x:c>
      <x:c r="E1402" s="74" t="inlineStr">
        <x:is>
          <x:t xml:space="preserve">computed</x:t>
        </x:is>
      </x:c>
      <x:c r="F1402" s="74" t="inlineStr">
        <x:is>
          <x:t xml:space="preserve">Venus</x:t>
        </x:is>
      </x:c>
      <x:c r="G1402" s="74" t="inlineStr">
        <x:is>
          <x:t xml:space="preserve">Sagittarius</x:t>
        </x:is>
      </x:c>
      <x:c r="H1402" s="74" t="inlineStr">
        <x:is>
          <x:t xml:space="preserve">ingress</x:t>
        </x:is>
      </x:c>
      <x:c r="I1402" s="75" t="inlineStr">
        <x:is>
          <x:t xml:space="preserve">generosity and abundance</x:t>
        </x:is>
      </x:c>
      <x:c r="J1402" s="75" t="inlineStr">
        <x:is>
          <x:t xml:space="preserve">Venus in Sagittarius moves through your 2nd house of disposable income and foundation, so you may want the nicer version, look at what you are being paid, or realize you keep lowering the price so nobody feels uncomfortable. A bigger number can look like freedom until you see the obligation attached to it.</x:t>
        </x:is>
      </x:c>
      <x:c r="K1402" s="75" t="n"/>
      <x:c r="L1402" s="74" t="inlineStr">
        <x:is>
          <x:t xml:space="preserve">rewritten-owner-voice-audited-v5</x:t>
        </x:is>
      </x:c>
      <x:c r="M1402" s="74" t="inlineStr">
        <x:is>
          <x:t xml:space="preserve">today/current-sky/horoscopes-for-venus-in-sagittarius-2024.html</x:t>
        </x:is>
      </x:c>
      <x:c r="N1402" s="74" t="inlineStr">
        <x:is>
          <x:t xml:space="preserve">yes</x:t>
        </x:is>
      </x:c>
      <x:c r="O1402" t="str">
        <x:v>owner-approved</x:v>
      </x:c>
    </x:row>
    <x:row r="1403" s="69" customFormat="1" ht="46.25" customHeight="1">
      <x:c r="A1403" s="74" t="inlineStr">
        <x:is>
          <x:t xml:space="preserve">scorpio|venus|sagittarius|ingress</x:t>
        </x:is>
      </x:c>
      <x:c r="B1403" s="74" t="inlineStr">
        <x:is>
          <x:t xml:space="preserve">CC</x:t>
        </x:is>
      </x:c>
      <x:c r="C1403" s="74" t="inlineStr">
        <x:is>
          <x:t xml:space="preserve">Scorpio</x:t>
        </x:is>
      </x:c>
      <x:c r="D1403" s="74" t="n">
        <x:v>2</x:v>
      </x:c>
      <x:c r="E1403" s="74" t="inlineStr">
        <x:is>
          <x:t xml:space="preserve">computed</x:t>
        </x:is>
      </x:c>
      <x:c r="F1403" s="74" t="inlineStr">
        <x:is>
          <x:t xml:space="preserve">Venus</x:t>
        </x:is>
      </x:c>
      <x:c r="G1403" s="74" t="inlineStr">
        <x:is>
          <x:t xml:space="preserve">Sagittarius</x:t>
        </x:is>
      </x:c>
      <x:c r="H1403" s="74" t="inlineStr">
        <x:is>
          <x:t xml:space="preserve">ingress</x:t>
        </x:is>
      </x:c>
      <x:c r="I1403" s="75" t="inlineStr">
        <x:is>
          <x:t xml:space="preserve">sharing resources generously</x:t>
        </x:is>
      </x:c>
      <x:c r="J1403" s="75" t="inlineStr">
        <x:is>
          <x:t xml:space="preserve">Venus in Sagittarius moves through your 2nd house of disposable income and foundation, so you may want the nicer version, look at what you are being paid, or realize you keep lowering the price so nobody feels uncomfortable. A bigger number can look like freedom until you see the obligation attached to it.</x:t>
        </x:is>
      </x:c>
      <x:c r="K1403" s="75" t="n"/>
      <x:c r="L1403" s="74" t="inlineStr">
        <x:is>
          <x:t xml:space="preserve">rewritten-owner-voice-audited-v5</x:t>
        </x:is>
      </x:c>
      <x:c r="M1403" s="74" t="inlineStr">
        <x:is>
          <x:t xml:space="preserve">today/current-sky/horoscopes-for-venus-in-sagittarius-2025.html</x:t>
        </x:is>
      </x:c>
      <x:c r="N1403" s="74" t="inlineStr">
        <x:is>
          <x:t xml:space="preserve">yes</x:t>
        </x:is>
      </x:c>
      <x:c r="O1403" t="str">
        <x:v>owner-approved</x:v>
      </x:c>
    </x:row>
    <x:row r="1404" s="69" customFormat="1" ht="46.25" customHeight="1">
      <x:c r="A1404" s="74" t="inlineStr">
        <x:is>
          <x:t xml:space="preserve">scorpio|mars|capricorn|ingress</x:t>
        </x:is>
      </x:c>
      <x:c r="B1404" s="74" t="inlineStr">
        <x:is>
          <x:t xml:space="preserve">CC</x:t>
        </x:is>
      </x:c>
      <x:c r="C1404" s="74" t="inlineStr">
        <x:is>
          <x:t xml:space="preserve">Scorpio</x:t>
        </x:is>
      </x:c>
      <x:c r="D1404" s="74" t="n">
        <x:v>3</x:v>
      </x:c>
      <x:c r="E1404" s="74" t="inlineStr">
        <x:is>
          <x:t xml:space="preserve">computed</x:t>
        </x:is>
      </x:c>
      <x:c r="F1404" s="74" t="inlineStr">
        <x:is>
          <x:t xml:space="preserve">Mars</x:t>
        </x:is>
      </x:c>
      <x:c r="G1404" s="74" t="inlineStr">
        <x:is>
          <x:t xml:space="preserve">Capricorn</x:t>
        </x:is>
      </x:c>
      <x:c r="H1404" s="74" t="inlineStr">
        <x:is>
          <x:t xml:space="preserve">ingress</x:t>
        </x:is>
      </x:c>
      <x:c r="I1404" s="75" t="inlineStr">
        <x:is>
          <x:t xml:space="preserve">daily communication and routines</x:t>
        </x:is>
      </x:c>
      <x:c r="J1404" s="75" t="inlineStr">
        <x:is>
          <x:t xml:space="preserve">Mars in Capricorn moves through your 3rd house of communication and daily reality, so the reply can come too fast, the argument can start from one sentence, or a short errand can become the place where impatience finally shows. A conversation may need a deadline, decision, or written answer before it stops taking up mental space.</x:t>
        </x:is>
      </x:c>
      <x:c r="K1404" s="75" t="n"/>
      <x:c r="L1404" s="74" t="inlineStr">
        <x:is>
          <x:t xml:space="preserve">rewritten-owner-voice-audited-v5</x:t>
        </x:is>
      </x:c>
      <x:c r="M1404" s="74" t="inlineStr">
        <x:is>
          <x:t xml:space="preserve">today/current-sky/horoscopes-for-mars-in-capricorn-2024.html</x:t>
        </x:is>
      </x:c>
      <x:c r="N1404" s="74" t="inlineStr">
        <x:is>
          <x:t xml:space="preserve">yes</x:t>
        </x:is>
      </x:c>
      <x:c r="O1404" t="str">
        <x:v>owner-approved</x:v>
      </x:c>
    </x:row>
    <x:row r="1405" s="69" customFormat="1" ht="46.25" customHeight="1">
      <x:c r="A1405" s="74" t="inlineStr">
        <x:is>
          <x:t xml:space="preserve">scorpio|mars|capricorn|ingress</x:t>
        </x:is>
      </x:c>
      <x:c r="B1405" s="74" t="inlineStr">
        <x:is>
          <x:t xml:space="preserve">CC</x:t>
        </x:is>
      </x:c>
      <x:c r="C1405" s="74" t="inlineStr">
        <x:is>
          <x:t xml:space="preserve">Scorpio</x:t>
        </x:is>
      </x:c>
      <x:c r="D1405" s="74" t="n">
        <x:v>3</x:v>
      </x:c>
      <x:c r="E1405" s="74" t="inlineStr">
        <x:is>
          <x:t xml:space="preserve">computed</x:t>
        </x:is>
      </x:c>
      <x:c r="F1405" s="74" t="inlineStr">
        <x:is>
          <x:t xml:space="preserve">Mars</x:t>
        </x:is>
      </x:c>
      <x:c r="G1405" s="74" t="inlineStr">
        <x:is>
          <x:t xml:space="preserve">Capricorn</x:t>
        </x:is>
      </x:c>
      <x:c r="H1405" s="74" t="inlineStr">
        <x:is>
          <x:t xml:space="preserve">ingress</x:t>
        </x:is>
      </x:c>
      <x:c r="I1405" s="75" t="inlineStr">
        <x:is>
          <x:t xml:space="preserve">expressing ideas publicly</x:t>
        </x:is>
      </x:c>
      <x:c r="J1405" s="75" t="inlineStr">
        <x:is>
          <x:t xml:space="preserve">Mars in Capricorn moves through your 3rd house of communication and daily reality, so the reply can come too fast, the argument can start from one sentence, or a short errand can become the place where impatience finally shows. A conversation may need a deadline, decision, or written answer before it stops taking up mental space.</x:t>
        </x:is>
      </x:c>
      <x:c r="K1405" s="75" t="inlineStr">
        <x:is>
          <x:t xml:space="preserve">encourages preparing materials in advance and rallying others around shared causes</x:t>
        </x:is>
      </x:c>
      <x:c r="L1405" s="74" t="inlineStr">
        <x:is>
          <x:t xml:space="preserve">rewritten-owner-voice-audited-v5</x:t>
        </x:is>
      </x:c>
      <x:c r="M1405" s="74" t="inlineStr">
        <x:is>
          <x:t xml:space="preserve">today/current-sky/horoscopes-for-mars-in-capricorn-2025.html</x:t>
        </x:is>
      </x:c>
      <x:c r="N1405" s="74" t="inlineStr">
        <x:is>
          <x:t xml:space="preserve">yes</x:t>
        </x:is>
      </x:c>
      <x:c r="O1405" t="str">
        <x:v>owner-approved</x:v>
      </x:c>
    </x:row>
    <x:row r="1406" s="69" customFormat="1" ht="46.25" customHeight="1">
      <x:c r="A1406" s="74" t="inlineStr">
        <x:is>
          <x:t xml:space="preserve">scorpio|mars|capricorn|ingress</x:t>
        </x:is>
      </x:c>
      <x:c r="B1406" s="74" t="inlineStr">
        <x:is>
          <x:t xml:space="preserve">ML</x:t>
        </x:is>
      </x:c>
      <x:c r="C1406" s="74" t="inlineStr">
        <x:is>
          <x:t xml:space="preserve">Scorpio</x:t>
        </x:is>
      </x:c>
      <x:c r="D1406" s="74" t="n">
        <x:v>3</x:v>
      </x:c>
      <x:c r="E1406" s="74" t="inlineStr">
        <x:is>
          <x:t xml:space="preserve">computed</x:t>
        </x:is>
      </x:c>
      <x:c r="F1406" s="74" t="inlineStr">
        <x:is>
          <x:t xml:space="preserve">Mars</x:t>
        </x:is>
      </x:c>
      <x:c r="G1406" s="74" t="inlineStr">
        <x:is>
          <x:t xml:space="preserve">Capricorn</x:t>
        </x:is>
      </x:c>
      <x:c r="H1406" s="74" t="inlineStr">
        <x:is>
          <x:t xml:space="preserve">ingress</x:t>
        </x:is>
      </x:c>
      <x:c r="I1406" s="75" t="inlineStr">
        <x:is>
          <x:t xml:space="preserve">communication and thought</x:t>
        </x:is>
      </x:c>
      <x:c r="J1406" s="75" t="inlineStr">
        <x:is>
          <x:t xml:space="preserve">Mars in Capricorn moves through your 3rd house of communication and everyday exchanges. You might feel pulled to finally act on a conversation with a sibling or neighbor, asking you to slow down and get proof before you commit, especially as this settles into place.</x:t>
        </x:is>
      </x:c>
      <x:c r="K1406" s="75" t="n"/>
      <x:c r="L1406" s="74" t="inlineStr">
        <x:is>
          <x:t xml:space="preserve">rewritten-source-safe</x:t>
        </x:is>
      </x:c>
      <x:c r="M1406" s="74" t="inlineStr">
        <x:is>
          <x:t xml:space="preserve">ml/astrologyblog/weeklyhoroscopesfeb10-feb16-2020.html</x:t>
        </x:is>
      </x:c>
      <x:c r="N1406" s="74" t="inlineStr">
        <x:is>
          <x:t xml:space="preserve">yes</x:t>
        </x:is>
      </x:c>
      <x:c r="O1406" t="str">
        <x:v>owner-approved</x:v>
      </x:c>
    </x:row>
    <x:row r="1407" s="69" customFormat="1" ht="46.25" customHeight="1">
      <x:c r="A1407" s="74" t="inlineStr">
        <x:is>
          <x:t xml:space="preserve">scorpio|mercury|capricorn|ingress</x:t>
        </x:is>
      </x:c>
      <x:c r="B1407" s="74" t="inlineStr">
        <x:is>
          <x:t xml:space="preserve">CC</x:t>
        </x:is>
      </x:c>
      <x:c r="C1407" s="74" t="inlineStr">
        <x:is>
          <x:t xml:space="preserve">Scorpio</x:t>
        </x:is>
      </x:c>
      <x:c r="D1407" s="74" t="n">
        <x:v>3</x:v>
      </x:c>
      <x:c r="E1407" s="74" t="inlineStr">
        <x:is>
          <x:t xml:space="preserve">computed</x:t>
        </x:is>
      </x:c>
      <x:c r="F1407" s="74" t="inlineStr">
        <x:is>
          <x:t xml:space="preserve">Mercury</x:t>
        </x:is>
      </x:c>
      <x:c r="G1407" s="74" t="inlineStr">
        <x:is>
          <x:t xml:space="preserve">Capricorn</x:t>
        </x:is>
      </x:c>
      <x:c r="H1407" s="74" t="inlineStr">
        <x:is>
          <x:t xml:space="preserve">ingress</x:t>
        </x:is>
      </x:c>
      <x:c r="I1407" s="75" t="inlineStr">
        <x:is>
          <x:t xml:space="preserve">daily communication and routines</x:t>
        </x:is>
      </x:c>
      <x:c r="J1407" s="75" t="inlineStr">
        <x:is>
          <x:t xml:space="preserve">Mercury in Capricorn moves through your 3rd house of communication and daily reality, so the text gets rewritten, the schedule changes, or one missing detail sends the conversation in a different direction. A conversation may need a deadline, decision, or written answer before it stops taking up mental space.</x:t>
        </x:is>
      </x:c>
      <x:c r="K1407" s="75" t="n"/>
      <x:c r="L1407" s="74" t="inlineStr">
        <x:is>
          <x:t xml:space="preserve">rewritten-owner-voice-audited-v5</x:t>
        </x:is>
      </x:c>
      <x:c r="M1407" s="74" t="inlineStr">
        <x:is>
          <x:t xml:space="preserve">today/current-sky/horoscopes-for-mercury-in-capricorn-2023.html</x:t>
        </x:is>
      </x:c>
      <x:c r="N1407" s="74" t="inlineStr">
        <x:is>
          <x:t xml:space="preserve">yes</x:t>
        </x:is>
      </x:c>
      <x:c r="O1407" t="str">
        <x:v>owner-approved</x:v>
      </x:c>
    </x:row>
    <x:row r="1408" s="69" customFormat="1" ht="46.25" customHeight="1">
      <x:c r="A1408" s="74" t="inlineStr">
        <x:is>
          <x:t xml:space="preserve">scorpio|mercury|capricorn|ingress</x:t>
        </x:is>
      </x:c>
      <x:c r="B1408" s="74" t="inlineStr">
        <x:is>
          <x:t xml:space="preserve">CC</x:t>
        </x:is>
      </x:c>
      <x:c r="C1408" s="74" t="inlineStr">
        <x:is>
          <x:t xml:space="preserve">Scorpio</x:t>
        </x:is>
      </x:c>
      <x:c r="D1408" s="74" t="n">
        <x:v>3</x:v>
      </x:c>
      <x:c r="E1408" s="74" t="inlineStr">
        <x:is>
          <x:t xml:space="preserve">computed</x:t>
        </x:is>
      </x:c>
      <x:c r="F1408" s="74" t="inlineStr">
        <x:is>
          <x:t xml:space="preserve">Mercury</x:t>
        </x:is>
      </x:c>
      <x:c r="G1408" s="74" t="inlineStr">
        <x:is>
          <x:t xml:space="preserve">Capricorn</x:t>
        </x:is>
      </x:c>
      <x:c r="H1408" s="74" t="inlineStr">
        <x:is>
          <x:t xml:space="preserve">ingress</x:t>
        </x:is>
      </x:c>
      <x:c r="I1408" s="75" t="inlineStr">
        <x:is>
          <x:t xml:space="preserve">organizing daily life through communication</x:t>
        </x:is>
      </x:c>
      <x:c r="J1408" s="75" t="inlineStr">
        <x:is>
          <x:t xml:space="preserve">Mercury in Capricorn moves through your 3rd house of communication and daily reality, so the text gets rewritten, the schedule changes, or one missing detail sends the conversation in a different direction. A conversation may need a deadline, decision, or written answer before it stops taking up mental space.</x:t>
        </x:is>
      </x:c>
      <x:c r="K1408" s="75" t="inlineStr">
        <x:is>
          <x:t xml:space="preserve">encourages sharing your honest insights instead of filtering them</x:t>
        </x:is>
      </x:c>
      <x:c r="L1408" s="74" t="inlineStr">
        <x:is>
          <x:t xml:space="preserve">rewritten-owner-voice-audited-v5</x:t>
        </x:is>
      </x:c>
      <x:c r="M1408" s="74" t="inlineStr">
        <x:is>
          <x:t xml:space="preserve">today/current-sky/horoscopes-for-mercury-in-capricorn-2025.html</x:t>
        </x:is>
      </x:c>
      <x:c r="N1408" s="74" t="inlineStr">
        <x:is>
          <x:t xml:space="preserve">yes</x:t>
        </x:is>
      </x:c>
      <x:c r="O1408" t="str">
        <x:v>owner-approved</x:v>
      </x:c>
    </x:row>
    <x:row r="1409" s="69" customFormat="1" ht="46.25" customHeight="1">
      <x:c r="A1409" s="74" t="inlineStr">
        <x:is>
          <x:t xml:space="preserve">scorpio|mercury|capricorn|ingress</x:t>
        </x:is>
      </x:c>
      <x:c r="B1409" s="74" t="inlineStr">
        <x:is>
          <x:t xml:space="preserve">CC</x:t>
        </x:is>
      </x:c>
      <x:c r="C1409" s="74" t="inlineStr">
        <x:is>
          <x:t xml:space="preserve">Scorpio</x:t>
        </x:is>
      </x:c>
      <x:c r="D1409" s="74" t="n">
        <x:v>3</x:v>
      </x:c>
      <x:c r="E1409" s="74" t="inlineStr">
        <x:is>
          <x:t xml:space="preserve">computed</x:t>
        </x:is>
      </x:c>
      <x:c r="F1409" s="74" t="inlineStr">
        <x:is>
          <x:t xml:space="preserve">Mercury</x:t>
        </x:is>
      </x:c>
      <x:c r="G1409" s="74" t="inlineStr">
        <x:is>
          <x:t xml:space="preserve">Capricorn</x:t>
        </x:is>
      </x:c>
      <x:c r="H1409" s="74" t="inlineStr">
        <x:is>
          <x:t xml:space="preserve">ingress</x:t>
        </x:is>
      </x:c>
      <x:c r="I1409" s="75" t="inlineStr">
        <x:is>
          <x:t xml:space="preserve">streamlining your schedule</x:t>
        </x:is>
      </x:c>
      <x:c r="J1409" s="75" t="inlineStr">
        <x:is>
          <x:t xml:space="preserve">Mercury in Capricorn moves through your 3rd house of communication and daily reality, so the text gets rewritten, the schedule changes, or one missing detail sends the conversation in a different direction. A conversation may need a deadline, decision, or written answer before it stops taking up mental space.</x:t>
        </x:is>
      </x:c>
      <x:c r="K1409" s="75" t="inlineStr">
        <x:is>
          <x:t xml:space="preserve">suggests asking others for help rather than figuring it all out alone</x:t>
        </x:is>
      </x:c>
      <x:c r="L1409" s="74" t="inlineStr">
        <x:is>
          <x:t xml:space="preserve">rewritten-owner-voice-audited-v5</x:t>
        </x:is>
      </x:c>
      <x:c r="M1409" s="74" t="inlineStr">
        <x:is>
          <x:t xml:space="preserve">today/current-sky/horoscopes-for-mercury-in-capricorn-2026.html</x:t>
        </x:is>
      </x:c>
      <x:c r="N1409" s="74" t="inlineStr">
        <x:is>
          <x:t xml:space="preserve">yes</x:t>
        </x:is>
      </x:c>
      <x:c r="O1409" t="str">
        <x:v>owner-approved</x:v>
      </x:c>
    </x:row>
    <x:row r="1410" s="69" customFormat="1" ht="46.25" customHeight="1">
      <x:c r="A1410" s="74" t="inlineStr">
        <x:is>
          <x:t xml:space="preserve">scorpio|pluto|capricorn|ingress</x:t>
        </x:is>
      </x:c>
      <x:c r="B1410" s="74" t="inlineStr">
        <x:is>
          <x:t xml:space="preserve">CC</x:t>
        </x:is>
      </x:c>
      <x:c r="C1410" s="74" t="inlineStr">
        <x:is>
          <x:t xml:space="preserve">Scorpio</x:t>
        </x:is>
      </x:c>
      <x:c r="D1410" s="74" t="n">
        <x:v>3</x:v>
      </x:c>
      <x:c r="E1410" s="74" t="inlineStr">
        <x:is>
          <x:t xml:space="preserve">computed</x:t>
        </x:is>
      </x:c>
      <x:c r="F1410" s="74" t="inlineStr">
        <x:is>
          <x:t xml:space="preserve">Pluto</x:t>
        </x:is>
      </x:c>
      <x:c r="G1410" s="74" t="inlineStr">
        <x:is>
          <x:t xml:space="preserve">Capricorn</x:t>
        </x:is>
      </x:c>
      <x:c r="H1410" s="74" t="inlineStr">
        <x:is>
          <x:t xml:space="preserve">ingress</x:t>
        </x:is>
      </x:c>
      <x:c r="I1410" s="75" t="inlineStr">
        <x:is>
          <x:t xml:space="preserve">power dynamics in daily life and close ties</x:t>
        </x:is>
      </x:c>
      <x:c r="J1410" s="75" t="inlineStr">
        <x:is>
          <x:t xml:space="preserve">Pluto in Capricorn moves through your 3rd house of communication and daily reality, so a conversation, document, secret, or piece of information can change who has leverage once it is finally said or found. A conversation may need a deadline, decision, or written answer before it stops taking up mental space.</x:t>
        </x:is>
      </x:c>
      <x:c r="K1410" s="75" t="n"/>
      <x:c r="L1410" s="74" t="inlineStr">
        <x:is>
          <x:t xml:space="preserve">rewritten-owner-voice-audited-v5</x:t>
        </x:is>
      </x:c>
      <x:c r="M1410" s="74" t="inlineStr">
        <x:is>
          <x:t xml:space="preserve">today/current-sky/horoscopes-for-pluto-in-capricorn-2023.html</x:t>
        </x:is>
      </x:c>
      <x:c r="N1410" s="74" t="inlineStr">
        <x:is>
          <x:t xml:space="preserve">yes</x:t>
        </x:is>
      </x:c>
      <x:c r="O1410" t="str">
        <x:v>owner-approved</x:v>
      </x:c>
    </x:row>
    <x:row r="1411" s="69" customFormat="1" ht="46.25" customHeight="1">
      <x:c r="A1411" s="74" t="inlineStr">
        <x:is>
          <x:t xml:space="preserve">scorpio|pluto|capricorn|ingress</x:t>
        </x:is>
      </x:c>
      <x:c r="B1411" s="74" t="inlineStr">
        <x:is>
          <x:t xml:space="preserve">CC</x:t>
        </x:is>
      </x:c>
      <x:c r="C1411" s="74" t="inlineStr">
        <x:is>
          <x:t xml:space="preserve">Scorpio</x:t>
        </x:is>
      </x:c>
      <x:c r="D1411" s="74" t="n">
        <x:v>3</x:v>
      </x:c>
      <x:c r="E1411" s="74" t="inlineStr">
        <x:is>
          <x:t xml:space="preserve">computed</x:t>
        </x:is>
      </x:c>
      <x:c r="F1411" s="74" t="inlineStr">
        <x:is>
          <x:t xml:space="preserve">Pluto</x:t>
        </x:is>
      </x:c>
      <x:c r="G1411" s="74" t="inlineStr">
        <x:is>
          <x:t xml:space="preserve">Capricorn</x:t>
        </x:is>
      </x:c>
      <x:c r="H1411" s="74" t="inlineStr">
        <x:is>
          <x:t xml:space="preserve">ingress</x:t>
        </x:is>
      </x:c>
      <x:c r="I1411" s="75" t="inlineStr">
        <x:is>
          <x:t xml:space="preserve">power dynamics in daily life and close ties</x:t>
        </x:is>
      </x:c>
      <x:c r="J1411" s="75" t="inlineStr">
        <x:is>
          <x:t xml:space="preserve">Pluto in Capricorn moves through your 3rd house of communication and daily reality, so a conversation, document, secret, or piece of information can change who has leverage once it is finally said or found. A conversation may need a deadline, decision, or written answer before it stops taking up mental space.</x:t>
        </x:is>
      </x:c>
      <x:c r="K1411" s="75" t="n"/>
      <x:c r="L1411" s="74" t="inlineStr">
        <x:is>
          <x:t xml:space="preserve">rewritten-owner-voice-audited-v5</x:t>
        </x:is>
      </x:c>
      <x:c r="M1411" s="74" t="inlineStr">
        <x:is>
          <x:t xml:space="preserve">today/current-sky/horoscopes-for-pluto-in-capricorn-2024.html</x:t>
        </x:is>
      </x:c>
      <x:c r="N1411" s="74" t="inlineStr">
        <x:is>
          <x:t xml:space="preserve">yes</x:t>
        </x:is>
      </x:c>
      <x:c r="O1411" t="str">
        <x:v>owner-approved</x:v>
      </x:c>
    </x:row>
    <x:row r="1412" s="69" customFormat="1" ht="46.25" customHeight="1">
      <x:c r="A1412" s="74" t="inlineStr">
        <x:is>
          <x:t xml:space="preserve">scorpio|pluto|capricorn|ingress</x:t>
        </x:is>
      </x:c>
      <x:c r="B1412" s="74" t="inlineStr">
        <x:is>
          <x:t xml:space="preserve">CC</x:t>
        </x:is>
      </x:c>
      <x:c r="C1412" s="74" t="inlineStr">
        <x:is>
          <x:t xml:space="preserve">Scorpio</x:t>
        </x:is>
      </x:c>
      <x:c r="D1412" s="74" t="n">
        <x:v>3</x:v>
      </x:c>
      <x:c r="E1412" s="74" t="inlineStr">
        <x:is>
          <x:t xml:space="preserve">computed</x:t>
        </x:is>
      </x:c>
      <x:c r="F1412" s="74" t="inlineStr">
        <x:is>
          <x:t xml:space="preserve">Pluto</x:t>
        </x:is>
      </x:c>
      <x:c r="G1412" s="74" t="inlineStr">
        <x:is>
          <x:t xml:space="preserve">Capricorn</x:t>
        </x:is>
      </x:c>
      <x:c r="H1412" s="74" t="inlineStr">
        <x:is>
          <x:t xml:space="preserve">ingress</x:t>
        </x:is>
      </x:c>
      <x:c r="I1412" s="75" t="inlineStr">
        <x:is>
          <x:t xml:space="preserve">daily communication and routines</x:t>
        </x:is>
      </x:c>
      <x:c r="J1412" s="75" t="inlineStr">
        <x:is>
          <x:t xml:space="preserve">Pluto in Capricorn moves through your 3rd house of communication and daily reality, so a conversation, document, secret, or piece of information can change who has leverage once it is finally said or found. A conversation may need a deadline, decision, or written answer before it stops taking up mental space.</x:t>
        </x:is>
      </x:c>
      <x:c r="K1412" s="75" t="n"/>
      <x:c r="L1412" s="74" t="inlineStr">
        <x:is>
          <x:t xml:space="preserve">rewritten-owner-voice-audited-v5</x:t>
        </x:is>
      </x:c>
      <x:c r="M1412" s="74" t="inlineStr">
        <x:is>
          <x:t xml:space="preserve">today/current-sky/horoscopes-for-pluto-in-capricorn.html</x:t>
        </x:is>
      </x:c>
      <x:c r="N1412" s="74" t="inlineStr">
        <x:is>
          <x:t xml:space="preserve">yes</x:t>
        </x:is>
      </x:c>
      <x:c r="O1412" t="str">
        <x:v>owner-approved</x:v>
      </x:c>
    </x:row>
    <x:row r="1413" s="69" customFormat="1" ht="46.25" customHeight="1">
      <x:c r="A1413" s="74" t="inlineStr">
        <x:is>
          <x:t xml:space="preserve">scorpio|pluto|capricorn|station</x:t>
        </x:is>
      </x:c>
      <x:c r="B1413" s="74" t="inlineStr">
        <x:is>
          <x:t xml:space="preserve">ML</x:t>
        </x:is>
      </x:c>
      <x:c r="C1413" s="74" t="inlineStr">
        <x:is>
          <x:t xml:space="preserve">Scorpio</x:t>
        </x:is>
      </x:c>
      <x:c r="D1413" s="74" t="n">
        <x:v>3</x:v>
      </x:c>
      <x:c r="E1413" s="74" t="inlineStr">
        <x:is>
          <x:t xml:space="preserve">computed</x:t>
        </x:is>
      </x:c>
      <x:c r="F1413" s="74" t="inlineStr">
        <x:is>
          <x:t xml:space="preserve">Pluto</x:t>
        </x:is>
      </x:c>
      <x:c r="G1413" s="74" t="inlineStr">
        <x:is>
          <x:t xml:space="preserve">Capricorn</x:t>
        </x:is>
      </x:c>
      <x:c r="H1413" s="74" t="inlineStr">
        <x:is>
          <x:t xml:space="preserve">station</x:t>
        </x:is>
      </x:c>
      <x:c r="I1413" s="75" t="inlineStr">
        <x:is>
          <x:t xml:space="preserve">reputation and self-expression</x:t>
        </x:is>
      </x:c>
      <x:c r="J1413" s="75" t="inlineStr">
        <x:is>
          <x:t xml:space="preserve">Pluto in Capricorn moves through your 3rd house of communication and everyday exchanges. You might feel pulled to face what's really going on with a short trip you keep putting off, asking you to slow down and get proof before you commit, especially as this pauses for a moment before it shifts direction.</x:t>
        </x:is>
      </x:c>
      <x:c r="K1413" s="75" t="inlineStr">
        <x:is>
          <x:t xml:space="preserve">speak up despite fear of judgment</x:t>
        </x:is>
      </x:c>
      <x:c r="L1413" s="74" t="inlineStr">
        <x:is>
          <x:t xml:space="preserve">rewritten-source-safe</x:t>
        </x:is>
      </x:c>
      <x:c r="M1413" s="74" t="inlineStr">
        <x:is>
          <x:t xml:space="preserve">ml/astrologyblog/plutoretrograde2020.html</x:t>
        </x:is>
      </x:c>
      <x:c r="N1413" s="74" t="inlineStr">
        <x:is>
          <x:t xml:space="preserve">yes</x:t>
        </x:is>
      </x:c>
      <x:c r="O1413" t="str">
        <x:v>owner-approved</x:v>
      </x:c>
    </x:row>
    <x:row r="1414" s="69" customFormat="1" ht="46.25" customHeight="1">
      <x:c r="A1414" s="74" t="inlineStr">
        <x:is>
          <x:t xml:space="preserve">scorpio|saturn|capricorn|retrograde</x:t>
        </x:is>
      </x:c>
      <x:c r="B1414" s="74" t="inlineStr">
        <x:is>
          <x:t xml:space="preserve">ML</x:t>
        </x:is>
      </x:c>
      <x:c r="C1414" s="74" t="inlineStr">
        <x:is>
          <x:t xml:space="preserve">Scorpio</x:t>
        </x:is>
      </x:c>
      <x:c r="D1414" s="74" t="n">
        <x:v>3</x:v>
      </x:c>
      <x:c r="E1414" s="74" t="inlineStr">
        <x:is>
          <x:t xml:space="preserve">stated</x:t>
        </x:is>
      </x:c>
      <x:c r="F1414" s="74" t="inlineStr">
        <x:is>
          <x:t xml:space="preserve">Saturn</x:t>
        </x:is>
      </x:c>
      <x:c r="G1414" s="74" t="inlineStr">
        <x:is>
          <x:t xml:space="preserve">Capricorn</x:t>
        </x:is>
      </x:c>
      <x:c r="H1414" s="74" t="inlineStr">
        <x:is>
          <x:t xml:space="preserve">retrograde</x:t>
        </x:is>
      </x:c>
      <x:c r="I1414" s="75" t="inlineStr">
        <x:is>
          <x:t xml:space="preserve">communication and self-expression</x:t>
        </x:is>
      </x:c>
      <x:c r="J1414" s="75" t="inlineStr">
        <x:is>
          <x:t xml:space="preserve">Saturn in Capricorn moves through your 3rd house of communication and everyday exchanges. You might feel the seriousness of the texts you keep meaning to answer more than usual, asking you to slow down and get proof before you commit, especially as this loops back for another look.</x:t>
        </x:is>
      </x:c>
      <x:c r="K1414" s="75" t="n"/>
      <x:c r="L1414" s="74" t="inlineStr">
        <x:is>
          <x:t xml:space="preserve">rewritten-source-safe</x:t>
        </x:is>
      </x:c>
      <x:c r="M1414" s="74" t="inlineStr">
        <x:is>
          <x:t xml:space="preserve">ml/astrologyblog/weeklyhoroscopesapril29may5.html</x:t>
        </x:is>
      </x:c>
      <x:c r="N1414" s="74" t="inlineStr">
        <x:is>
          <x:t xml:space="preserve">yes</x:t>
        </x:is>
      </x:c>
      <x:c r="O1414" t="str">
        <x:v>owner-approved</x:v>
      </x:c>
    </x:row>
    <x:row r="1415" s="69" customFormat="1" ht="57.45000076293945" customHeight="1">
      <x:c r="A1415" s="74" t="inlineStr">
        <x:is>
          <x:t xml:space="preserve">scorpio|sun|capricorn|ingress</x:t>
        </x:is>
      </x:c>
      <x:c r="B1415" s="74" t="inlineStr">
        <x:is>
          <x:t xml:space="preserve">CC</x:t>
        </x:is>
      </x:c>
      <x:c r="C1415" s="74" t="inlineStr">
        <x:is>
          <x:t xml:space="preserve">Scorpio</x:t>
        </x:is>
      </x:c>
      <x:c r="D1415" s="74" t="n">
        <x:v>3</x:v>
      </x:c>
      <x:c r="E1415" s="74" t="inlineStr">
        <x:is>
          <x:t xml:space="preserve">computed</x:t>
        </x:is>
      </x:c>
      <x:c r="F1415" s="74" t="inlineStr">
        <x:is>
          <x:t xml:space="preserve">Sun</x:t>
        </x:is>
      </x:c>
      <x:c r="G1415" s="74" t="inlineStr">
        <x:is>
          <x:t xml:space="preserve">Capricorn</x:t>
        </x:is>
      </x:c>
      <x:c r="H1415" s="74" t="inlineStr">
        <x:is>
          <x:t xml:space="preserve">ingress</x:t>
        </x:is>
      </x:c>
      <x:c r="I1415" s="75" t="inlineStr">
        <x:is>
          <x:t xml:space="preserve">intentional daily routines</x:t>
        </x:is>
      </x:c>
      <x:c r="J1415" s="75" t="inlineStr">
        <x:is>
          <x:t xml:space="preserve">Sun in Capricorn moves through your 3rd house of communication and daily reality, so a message, post, pitch, or decision may put your point of view in front of more people. You may care more about saying it clearly and having your name attached to it. A conversation may need a deadline, decision, or written answer before it stops taking up mental space.</x:t>
        </x:is>
      </x:c>
      <x:c r="K1415" s="75" t="inlineStr">
        <x:is>
          <x:t xml:space="preserve">suggests reflecting on which daily rhythms have or haven't worked and releasing what isn't helping</x:t>
        </x:is>
      </x:c>
      <x:c r="L1415" s="74" t="inlineStr">
        <x:is>
          <x:t xml:space="preserve">rewritten-owner-voice-audited-v5</x:t>
        </x:is>
      </x:c>
      <x:c r="M1415" s="74" t="inlineStr">
        <x:is>
          <x:t xml:space="preserve">today/current-sky/horoscopes-for-the-sun-in-capricorn-2024.html</x:t>
        </x:is>
      </x:c>
      <x:c r="N1415" s="74" t="inlineStr">
        <x:is>
          <x:t xml:space="preserve">yes</x:t>
        </x:is>
      </x:c>
      <x:c r="O1415" t="str">
        <x:v>owner-approved</x:v>
      </x:c>
    </x:row>
    <x:row r="1416" s="69" customFormat="1" ht="57.45000076293945" customHeight="1">
      <x:c r="A1416" s="74" t="inlineStr">
        <x:is>
          <x:t xml:space="preserve">scorpio|sun|capricorn|ingress</x:t>
        </x:is>
      </x:c>
      <x:c r="B1416" s="74" t="inlineStr">
        <x:is>
          <x:t xml:space="preserve">CC</x:t>
        </x:is>
      </x:c>
      <x:c r="C1416" s="74" t="inlineStr">
        <x:is>
          <x:t xml:space="preserve">Scorpio</x:t>
        </x:is>
      </x:c>
      <x:c r="D1416" s="74" t="n">
        <x:v>3</x:v>
      </x:c>
      <x:c r="E1416" s="74" t="inlineStr">
        <x:is>
          <x:t xml:space="preserve">computed</x:t>
        </x:is>
      </x:c>
      <x:c r="F1416" s="74" t="inlineStr">
        <x:is>
          <x:t xml:space="preserve">Sun</x:t>
        </x:is>
      </x:c>
      <x:c r="G1416" s="74" t="inlineStr">
        <x:is>
          <x:t xml:space="preserve">Capricorn</x:t>
        </x:is>
      </x:c>
      <x:c r="H1416" s="74" t="inlineStr">
        <x:is>
          <x:t xml:space="preserve">ingress</x:t>
        </x:is>
      </x:c>
      <x:c r="I1416" s="75" t="inlineStr">
        <x:is>
          <x:t xml:space="preserve">following through on daily commitments</x:t>
        </x:is>
      </x:c>
      <x:c r="J1416" s="75" t="inlineStr">
        <x:is>
          <x:t xml:space="preserve">Sun in Capricorn moves through your 3rd house of communication and daily reality, so a message, post, pitch, or decision may put your point of view in front of more people. You may care more about saying it clearly and having your name attached to it. A conversation may need a deadline, decision, or written answer before it stops taking up mental space.</x:t>
        </x:is>
      </x:c>
      <x:c r="K1416" s="75" t="inlineStr">
        <x:is>
          <x:t xml:space="preserve">encourages turning off autopilot and engaging attentively with daily choices</x:t>
        </x:is>
      </x:c>
      <x:c r="L1416" s="74" t="inlineStr">
        <x:is>
          <x:t xml:space="preserve">rewritten-owner-voice-audited-v5</x:t>
        </x:is>
      </x:c>
      <x:c r="M1416" s="74" t="inlineStr">
        <x:is>
          <x:t xml:space="preserve">today/current-sky/horoscopes-for-the-sun-in-capricorn-2025.html</x:t>
        </x:is>
      </x:c>
      <x:c r="N1416" s="74" t="inlineStr">
        <x:is>
          <x:t xml:space="preserve">yes</x:t>
        </x:is>
      </x:c>
      <x:c r="O1416" t="str">
        <x:v>owner-approved</x:v>
      </x:c>
    </x:row>
    <x:row r="1417" s="69" customFormat="1" ht="46.25" customHeight="1">
      <x:c r="A1417" s="74" t="inlineStr">
        <x:is>
          <x:t xml:space="preserve">scorpio|sun|capricorn|ingress</x:t>
        </x:is>
      </x:c>
      <x:c r="B1417" s="74" t="inlineStr">
        <x:is>
          <x:t xml:space="preserve">ML</x:t>
        </x:is>
      </x:c>
      <x:c r="C1417" s="74" t="inlineStr">
        <x:is>
          <x:t xml:space="preserve">Scorpio</x:t>
        </x:is>
      </x:c>
      <x:c r="D1417" s="74" t="n">
        <x:v>3</x:v>
      </x:c>
      <x:c r="E1417" s="74" t="inlineStr">
        <x:is>
          <x:t xml:space="preserve">stated</x:t>
        </x:is>
      </x:c>
      <x:c r="F1417" s="74" t="inlineStr">
        <x:is>
          <x:t xml:space="preserve">Sun</x:t>
        </x:is>
      </x:c>
      <x:c r="G1417" s="74" t="inlineStr">
        <x:is>
          <x:t xml:space="preserve">Capricorn</x:t>
        </x:is>
      </x:c>
      <x:c r="H1417" s="74" t="inlineStr">
        <x:is>
          <x:t xml:space="preserve">ingress</x:t>
        </x:is>
      </x:c>
      <x:c r="I1417" s="75" t="inlineStr">
        <x:is>
          <x:t xml:space="preserve">communication / self-expression</x:t>
        </x:is>
      </x:c>
      <x:c r="J1417" s="75" t="inlineStr">
        <x:is>
          <x:t xml:space="preserve">Sun in Capricorn moves through your 3rd house of communication and everyday exchanges. You might feel your sense of who you are getting wrapped up in the texts you keep meaning to answer, asking you to slow down and get proof before you commit, especially as this settles into place.</x:t>
        </x:is>
      </x:c>
      <x:c r="K1417" s="75" t="inlineStr">
        <x:is>
          <x:t xml:space="preserve">communication style</x:t>
        </x:is>
      </x:c>
      <x:c r="L1417" s="74" t="inlineStr">
        <x:is>
          <x:t xml:space="preserve">rewritten-source-safe</x:t>
        </x:is>
      </x:c>
      <x:c r="M1417" s="74" t="inlineStr">
        <x:is>
          <x:t xml:space="preserve">ml/astrologyblog/capricornseason2019-2020.html</x:t>
        </x:is>
      </x:c>
      <x:c r="N1417" s="74" t="inlineStr">
        <x:is>
          <x:t xml:space="preserve">yes</x:t>
        </x:is>
      </x:c>
      <x:c r="O1417" t="str">
        <x:v>owner-approved</x:v>
      </x:c>
    </x:row>
    <x:row r="1418" s="69" customFormat="1" ht="57.45000076293945" customHeight="1">
      <x:c r="A1418" s="74" t="inlineStr">
        <x:is>
          <x:t xml:space="preserve">scorpio|venus|capricorn|ingress</x:t>
        </x:is>
      </x:c>
      <x:c r="B1418" s="74" t="inlineStr">
        <x:is>
          <x:t xml:space="preserve">CC</x:t>
        </x:is>
      </x:c>
      <x:c r="C1418" s="74" t="inlineStr">
        <x:is>
          <x:t xml:space="preserve">Scorpio</x:t>
        </x:is>
      </x:c>
      <x:c r="D1418" s="74" t="n">
        <x:v>3</x:v>
      </x:c>
      <x:c r="E1418" s="74" t="inlineStr">
        <x:is>
          <x:t xml:space="preserve">computed</x:t>
        </x:is>
      </x:c>
      <x:c r="F1418" s="74" t="inlineStr">
        <x:is>
          <x:t xml:space="preserve">Venus</x:t>
        </x:is>
      </x:c>
      <x:c r="G1418" s="74" t="inlineStr">
        <x:is>
          <x:t xml:space="preserve">Capricorn</x:t>
        </x:is>
      </x:c>
      <x:c r="H1418" s="74" t="inlineStr">
        <x:is>
          <x:t xml:space="preserve">ingress</x:t>
        </x:is>
      </x:c>
      <x:c r="I1418" s="75" t="inlineStr">
        <x:is>
          <x:t xml:space="preserve">daily communication and routines</x:t>
        </x:is>
      </x:c>
      <x:c r="J1418" s="75" t="inlineStr">
        <x:is>
          <x:t xml:space="preserve">Venus in Capricorn moves through your 3rd house of communication and daily reality, so you may care more about how the conversation lands. You may rewrite the text, reconnect with someone, or find a kinder way to say what still needs to be said. A conversation may need a deadline, decision, or written answer before it stops taking up mental space.</x:t>
        </x:is>
      </x:c>
      <x:c r="K1418" s="75" t="n"/>
      <x:c r="L1418" s="74" t="inlineStr">
        <x:is>
          <x:t xml:space="preserve">rewritten-owner-voice-audited-v5</x:t>
        </x:is>
      </x:c>
      <x:c r="M1418" s="74" t="inlineStr">
        <x:is>
          <x:t xml:space="preserve">today/current-sky/horoscopes-for-venus-in-capricorn-2021.html</x:t>
        </x:is>
      </x:c>
      <x:c r="N1418" s="74" t="inlineStr">
        <x:is>
          <x:t xml:space="preserve">yes</x:t>
        </x:is>
      </x:c>
      <x:c r="O1418" t="str">
        <x:v>owner-approved</x:v>
      </x:c>
    </x:row>
    <x:row r="1419" s="69" customFormat="1" ht="57.45000076293945" customHeight="1">
      <x:c r="A1419" s="74" t="inlineStr">
        <x:is>
          <x:t xml:space="preserve">scorpio|venus|capricorn|ingress</x:t>
        </x:is>
      </x:c>
      <x:c r="B1419" s="74" t="inlineStr">
        <x:is>
          <x:t xml:space="preserve">CC</x:t>
        </x:is>
      </x:c>
      <x:c r="C1419" s="74" t="inlineStr">
        <x:is>
          <x:t xml:space="preserve">Scorpio</x:t>
        </x:is>
      </x:c>
      <x:c r="D1419" s="74" t="n">
        <x:v>3</x:v>
      </x:c>
      <x:c r="E1419" s="74" t="inlineStr">
        <x:is>
          <x:t xml:space="preserve">computed</x:t>
        </x:is>
      </x:c>
      <x:c r="F1419" s="74" t="inlineStr">
        <x:is>
          <x:t xml:space="preserve">Venus</x:t>
        </x:is>
      </x:c>
      <x:c r="G1419" s="74" t="inlineStr">
        <x:is>
          <x:t xml:space="preserve">Capricorn</x:t>
        </x:is>
      </x:c>
      <x:c r="H1419" s="74" t="inlineStr">
        <x:is>
          <x:t xml:space="preserve">ingress</x:t>
        </x:is>
      </x:c>
      <x:c r="I1419" s="75" t="inlineStr">
        <x:is>
          <x:t xml:space="preserve">daily communication and routines</x:t>
        </x:is>
      </x:c>
      <x:c r="J1419" s="75" t="inlineStr">
        <x:is>
          <x:t xml:space="preserve">Venus in Capricorn moves through your 3rd house of communication and daily reality, so you may care more about how the conversation lands. You may rewrite the text, reconnect with someone, or find a kinder way to say what still needs to be said. A conversation may need a deadline, decision, or written answer before it stops taking up mental space.</x:t>
        </x:is>
      </x:c>
      <x:c r="K1419" s="75" t="n"/>
      <x:c r="L1419" s="74" t="inlineStr">
        <x:is>
          <x:t xml:space="preserve">rewritten-owner-voice-audited-v5</x:t>
        </x:is>
      </x:c>
      <x:c r="M1419" s="74" t="inlineStr">
        <x:is>
          <x:t xml:space="preserve">today/current-sky/horoscopes-for-venus-in-capricorn-2024.html</x:t>
        </x:is>
      </x:c>
      <x:c r="N1419" s="74" t="inlineStr">
        <x:is>
          <x:t xml:space="preserve">yes</x:t>
        </x:is>
      </x:c>
      <x:c r="O1419" t="str">
        <x:v>owner-approved</x:v>
      </x:c>
    </x:row>
    <x:row r="1420" s="69" customFormat="1" ht="57.45000076293945" customHeight="1">
      <x:c r="A1420" s="74" t="inlineStr">
        <x:is>
          <x:t xml:space="preserve">scorpio|venus|capricorn|ingress</x:t>
        </x:is>
      </x:c>
      <x:c r="B1420" s="74" t="inlineStr">
        <x:is>
          <x:t xml:space="preserve">CC</x:t>
        </x:is>
      </x:c>
      <x:c r="C1420" s="74" t="inlineStr">
        <x:is>
          <x:t xml:space="preserve">Scorpio</x:t>
        </x:is>
      </x:c>
      <x:c r="D1420" s="74" t="n">
        <x:v>3</x:v>
      </x:c>
      <x:c r="E1420" s="74" t="inlineStr">
        <x:is>
          <x:t xml:space="preserve">computed</x:t>
        </x:is>
      </x:c>
      <x:c r="F1420" s="74" t="inlineStr">
        <x:is>
          <x:t xml:space="preserve">Venus</x:t>
        </x:is>
      </x:c>
      <x:c r="G1420" s="74" t="inlineStr">
        <x:is>
          <x:t xml:space="preserve">Capricorn</x:t>
        </x:is>
      </x:c>
      <x:c r="H1420" s="74" t="inlineStr">
        <x:is>
          <x:t xml:space="preserve">ingress</x:t>
        </x:is>
      </x:c>
      <x:c r="I1420" s="75" t="inlineStr">
        <x:is>
          <x:t xml:space="preserve">following curiosity in daily life</x:t>
        </x:is>
      </x:c>
      <x:c r="J1420" s="75" t="inlineStr">
        <x:is>
          <x:t xml:space="preserve">Venus in Capricorn moves through your 3rd house of communication and daily reality, so you may care more about how the conversation lands. You may rewrite the text, reconnect with someone, or find a kinder way to say what still needs to be said. A conversation may need a deadline, decision, or written answer before it stops taking up mental space.</x:t>
        </x:is>
      </x:c>
      <x:c r="K1420" s="75" t="inlineStr">
        <x:is>
          <x:t xml:space="preserve">suggests simply showing up rather than overthinking plans</x:t>
        </x:is>
      </x:c>
      <x:c r="L1420" s="74" t="inlineStr">
        <x:is>
          <x:t xml:space="preserve">rewritten-owner-voice-audited-v5</x:t>
        </x:is>
      </x:c>
      <x:c r="M1420" s="74" t="inlineStr">
        <x:is>
          <x:t xml:space="preserve">today/current-sky/horoscopes-for-venus-in-capricorn-2025.html</x:t>
        </x:is>
      </x:c>
      <x:c r="N1420" s="74" t="inlineStr">
        <x:is>
          <x:t xml:space="preserve">yes</x:t>
        </x:is>
      </x:c>
      <x:c r="O1420" t="str">
        <x:v>owner-approved</x:v>
      </x:c>
    </x:row>
    <x:row r="1421" s="69" customFormat="1" ht="57.45000076293945" customHeight="1">
      <x:c r="A1421" s="74" t="inlineStr">
        <x:is>
          <x:t xml:space="preserve">scorpio|venus|capricorn|ingress</x:t>
        </x:is>
      </x:c>
      <x:c r="B1421" s="74" t="inlineStr">
        <x:is>
          <x:t xml:space="preserve">CC</x:t>
        </x:is>
      </x:c>
      <x:c r="C1421" s="74" t="inlineStr">
        <x:is>
          <x:t xml:space="preserve">Scorpio</x:t>
        </x:is>
      </x:c>
      <x:c r="D1421" s="74" t="n">
        <x:v>3</x:v>
      </x:c>
      <x:c r="E1421" s="74" t="inlineStr">
        <x:is>
          <x:t xml:space="preserve">computed</x:t>
        </x:is>
      </x:c>
      <x:c r="F1421" s="74" t="inlineStr">
        <x:is>
          <x:t xml:space="preserve">Venus</x:t>
        </x:is>
      </x:c>
      <x:c r="G1421" s="74" t="inlineStr">
        <x:is>
          <x:t xml:space="preserve">Capricorn</x:t>
        </x:is>
      </x:c>
      <x:c r="H1421" s="74" t="inlineStr">
        <x:is>
          <x:t xml:space="preserve">ingress</x:t>
        </x:is>
      </x:c>
      <x:c r="I1421" s="75" t="inlineStr">
        <x:is>
          <x:t xml:space="preserve">finding joy in everyday surroundings</x:t>
        </x:is>
      </x:c>
      <x:c r="J1421" s="75" t="inlineStr">
        <x:is>
          <x:t xml:space="preserve">Venus in Capricorn moves through your 3rd house of communication and daily reality, so you may care more about how the conversation lands. You may rewrite the text, reconnect with someone, or find a kinder way to say what still needs to be said. A conversation may need a deadline, decision, or written answer before it stops taking up mental space.</x:t>
        </x:is>
      </x:c>
      <x:c r="K1421" s="75" t="n"/>
      <x:c r="L1421" s="74" t="inlineStr">
        <x:is>
          <x:t xml:space="preserve">rewritten-owner-voice-audited-v5</x:t>
        </x:is>
      </x:c>
      <x:c r="M1421" s="74" t="inlineStr">
        <x:is>
          <x:t xml:space="preserve">today/current-sky/horoscopes-for-venus-in-capricorn-november-2024.html</x:t>
        </x:is>
      </x:c>
      <x:c r="N1421" s="74" t="inlineStr">
        <x:is>
          <x:t xml:space="preserve">yes</x:t>
        </x:is>
      </x:c>
      <x:c r="O1421" t="str">
        <x:v>owner-approved</x:v>
      </x:c>
    </x:row>
    <x:row r="1422" s="69" customFormat="1" ht="46.25" customHeight="1">
      <x:c r="A1422" s="74" t="inlineStr">
        <x:is>
          <x:t xml:space="preserve">scorpio|mars|aquarius|ingress</x:t>
        </x:is>
      </x:c>
      <x:c r="B1422" s="74" t="inlineStr">
        <x:is>
          <x:t xml:space="preserve">CC</x:t>
        </x:is>
      </x:c>
      <x:c r="C1422" s="74" t="inlineStr">
        <x:is>
          <x:t xml:space="preserve">Scorpio</x:t>
        </x:is>
      </x:c>
      <x:c r="D1422" s="74" t="n">
        <x:v>4</x:v>
      </x:c>
      <x:c r="E1422" s="74" t="inlineStr">
        <x:is>
          <x:t xml:space="preserve">computed</x:t>
        </x:is>
      </x:c>
      <x:c r="F1422" s="74" t="inlineStr">
        <x:is>
          <x:t xml:space="preserve">Mars</x:t>
        </x:is>
      </x:c>
      <x:c r="G1422" s="74" t="inlineStr">
        <x:is>
          <x:t xml:space="preserve">Aquarius</x:t>
        </x:is>
      </x:c>
      <x:c r="H1422" s="74" t="inlineStr">
        <x:is>
          <x:t xml:space="preserve">ingress</x:t>
        </x:is>
      </x:c>
      <x:c r="I1422" s="75" t="inlineStr">
        <x:is>
          <x:t xml:space="preserve">home and family life</x:t>
        </x:is>
      </x:c>
      <x:c r="J1422" s="75" t="inlineStr">
        <x:is>
          <x:t xml:space="preserve">Mars in Aquarius moves through your 4th house of home and family, so a repair, move, household task, or family disagreement may stop being something you can keep postponing. A living arrangement or family role may need a less traditional solution because the usual one no longer fits.</x:t>
        </x:is>
      </x:c>
      <x:c r="K1422" s="75" t="n"/>
      <x:c r="L1422" s="74" t="inlineStr">
        <x:is>
          <x:t xml:space="preserve">rewritten-owner-voice-audited-v5</x:t>
        </x:is>
      </x:c>
      <x:c r="M1422" s="74" t="inlineStr">
        <x:is>
          <x:t xml:space="preserve">today/current-sky/horoscopes-for-mars-in-aquarius-2022.html</x:t>
        </x:is>
      </x:c>
      <x:c r="N1422" s="74" t="inlineStr">
        <x:is>
          <x:t xml:space="preserve">yes</x:t>
        </x:is>
      </x:c>
      <x:c r="O1422" t="str">
        <x:v>owner-approved</x:v>
      </x:c>
    </x:row>
    <x:row r="1423" s="69" customFormat="1" ht="46.25" customHeight="1">
      <x:c r="A1423" s="74" t="inlineStr">
        <x:is>
          <x:t xml:space="preserve">scorpio|mars|aquarius|ingress</x:t>
        </x:is>
      </x:c>
      <x:c r="B1423" s="74" t="inlineStr">
        <x:is>
          <x:t xml:space="preserve">CC</x:t>
        </x:is>
      </x:c>
      <x:c r="C1423" s="74" t="inlineStr">
        <x:is>
          <x:t xml:space="preserve">Scorpio</x:t>
        </x:is>
      </x:c>
      <x:c r="D1423" s="74" t="n">
        <x:v>4</x:v>
      </x:c>
      <x:c r="E1423" s="74" t="inlineStr">
        <x:is>
          <x:t xml:space="preserve">computed</x:t>
        </x:is>
      </x:c>
      <x:c r="F1423" s="74" t="inlineStr">
        <x:is>
          <x:t xml:space="preserve">Mars</x:t>
        </x:is>
      </x:c>
      <x:c r="G1423" s="74" t="inlineStr">
        <x:is>
          <x:t xml:space="preserve">Aquarius</x:t>
        </x:is>
      </x:c>
      <x:c r="H1423" s="74" t="inlineStr">
        <x:is>
          <x:t xml:space="preserve">ingress</x:t>
        </x:is>
      </x:c>
      <x:c r="I1423" s="75" t="inlineStr">
        <x:is>
          <x:t xml:space="preserve">disrupting home routines</x:t>
        </x:is>
      </x:c>
      <x:c r="J1423" s="75" t="inlineStr">
        <x:is>
          <x:t xml:space="preserve">Mars in Aquarius moves through your 4th house of home and family, so a repair, move, household task, or family disagreement may stop being something you can keep postponing. A living arrangement or family role may need a less traditional solution because the usual one no longer fits.</x:t>
        </x:is>
      </x:c>
      <x:c r="K1423" s="75" t="inlineStr">
        <x:is>
          <x:t xml:space="preserve">advises balancing practical action with acknowledging the emotions that surface</x:t>
        </x:is>
      </x:c>
      <x:c r="L1423" s="74" t="inlineStr">
        <x:is>
          <x:t xml:space="preserve">rewritten-owner-voice-audited-v5</x:t>
        </x:is>
      </x:c>
      <x:c r="M1423" s="74" t="inlineStr">
        <x:is>
          <x:t xml:space="preserve">today/current-sky/horoscopes-for-mars-in-aquarius-2026.html</x:t>
        </x:is>
      </x:c>
      <x:c r="N1423" s="74" t="inlineStr">
        <x:is>
          <x:t xml:space="preserve">yes</x:t>
        </x:is>
      </x:c>
      <x:c r="O1423" t="str">
        <x:v>owner-approved</x:v>
      </x:c>
    </x:row>
    <x:row r="1424" s="69" customFormat="1" ht="46.25" customHeight="1">
      <x:c r="A1424" s="74" t="inlineStr">
        <x:is>
          <x:t xml:space="preserve">scorpio|mercury|aquarius|ingress</x:t>
        </x:is>
      </x:c>
      <x:c r="B1424" s="74" t="inlineStr">
        <x:is>
          <x:t xml:space="preserve">CC</x:t>
        </x:is>
      </x:c>
      <x:c r="C1424" s="74" t="inlineStr">
        <x:is>
          <x:t xml:space="preserve">Scorpio</x:t>
        </x:is>
      </x:c>
      <x:c r="D1424" s="74" t="n">
        <x:v>4</x:v>
      </x:c>
      <x:c r="E1424" s="74" t="inlineStr">
        <x:is>
          <x:t xml:space="preserve">computed</x:t>
        </x:is>
      </x:c>
      <x:c r="F1424" s="74" t="inlineStr">
        <x:is>
          <x:t xml:space="preserve">Mercury</x:t>
        </x:is>
      </x:c>
      <x:c r="G1424" s="74" t="inlineStr">
        <x:is>
          <x:t xml:space="preserve">Aquarius</x:t>
        </x:is>
      </x:c>
      <x:c r="H1424" s="74" t="inlineStr">
        <x:is>
          <x:t xml:space="preserve">ingress</x:t>
        </x:is>
      </x:c>
      <x:c r="I1424" s="75" t="inlineStr">
        <x:is>
          <x:t xml:space="preserve">rethinking home and family beliefs</x:t>
        </x:is>
      </x:c>
      <x:c r="J1424" s="75" t="inlineStr">
        <x:is>
          <x:t xml:space="preserve">Mercury in Aquarius moves through your 4th house of home and family, so a household decision may depend on a conversation everyone has been postponing, or on information that finally makes the next step obvious. A living arrangement or family role may need a less traditional solution because the usual one no longer fits.</x:t>
        </x:is>
      </x:c>
      <x:c r="K1424" s="75" t="n"/>
      <x:c r="L1424" s="74" t="inlineStr">
        <x:is>
          <x:t xml:space="preserve">rewritten-owner-voice-audited-v5</x:t>
        </x:is>
      </x:c>
      <x:c r="M1424" s="74" t="inlineStr">
        <x:is>
          <x:t xml:space="preserve">today/current-sky/horoscopes-for-mercury-in-aquarius-2025.html</x:t>
        </x:is>
      </x:c>
      <x:c r="N1424" s="74" t="inlineStr">
        <x:is>
          <x:t xml:space="preserve">yes</x:t>
        </x:is>
      </x:c>
      <x:c r="O1424" t="str">
        <x:v>owner-approved</x:v>
      </x:c>
    </x:row>
    <x:row r="1425" s="69" customFormat="1" ht="46.25" customHeight="1">
      <x:c r="A1425" s="74" t="inlineStr">
        <x:is>
          <x:t xml:space="preserve">scorpio|mercury|aquarius|ingress</x:t>
        </x:is>
      </x:c>
      <x:c r="B1425" s="74" t="inlineStr">
        <x:is>
          <x:t xml:space="preserve">CC</x:t>
        </x:is>
      </x:c>
      <x:c r="C1425" s="74" t="inlineStr">
        <x:is>
          <x:t xml:space="preserve">Scorpio</x:t>
        </x:is>
      </x:c>
      <x:c r="D1425" s="74" t="n">
        <x:v>4</x:v>
      </x:c>
      <x:c r="E1425" s="74" t="inlineStr">
        <x:is>
          <x:t xml:space="preserve">computed</x:t>
        </x:is>
      </x:c>
      <x:c r="F1425" s="74" t="inlineStr">
        <x:is>
          <x:t xml:space="preserve">Mercury</x:t>
        </x:is>
      </x:c>
      <x:c r="G1425" s="74" t="inlineStr">
        <x:is>
          <x:t xml:space="preserve">Aquarius</x:t>
        </x:is>
      </x:c>
      <x:c r="H1425" s="74" t="inlineStr">
        <x:is>
          <x:t xml:space="preserve">ingress</x:t>
        </x:is>
      </x:c>
      <x:c r="I1425" s="75" t="inlineStr">
        <x:is>
          <x:t xml:space="preserve">redefining home and belonging</x:t>
        </x:is>
      </x:c>
      <x:c r="J1425" s="75" t="inlineStr">
        <x:is>
          <x:t xml:space="preserve">Mercury in Aquarius moves through your 4th house of home and family, so a household decision may depend on a conversation everyone has been postponing, or on information that finally makes the next step obvious. A living arrangement or family role may need a less traditional solution because the usual one no longer fits.</x:t>
        </x:is>
      </x:c>
      <x:c r="K1425" s="75" t="n"/>
      <x:c r="L1425" s="74" t="inlineStr">
        <x:is>
          <x:t xml:space="preserve">rewritten-owner-voice-audited-v5</x:t>
        </x:is>
      </x:c>
      <x:c r="M1425" s="74" t="inlineStr">
        <x:is>
          <x:t xml:space="preserve">today/current-sky/horoscopes-for-mercury-in-aquarius-2026.html</x:t>
        </x:is>
      </x:c>
      <x:c r="N1425" s="74" t="inlineStr">
        <x:is>
          <x:t xml:space="preserve">yes</x:t>
        </x:is>
      </x:c>
      <x:c r="O1425" t="str">
        <x:v>owner-approved</x:v>
      </x:c>
    </x:row>
    <x:row r="1426" s="69" customFormat="1" ht="46.25" customHeight="1">
      <x:c r="A1426" s="74" t="inlineStr">
        <x:is>
          <x:t xml:space="preserve">scorpio|pluto|aquarius|ingress</x:t>
        </x:is>
      </x:c>
      <x:c r="B1426" s="74" t="inlineStr">
        <x:is>
          <x:t xml:space="preserve">CC</x:t>
        </x:is>
      </x:c>
      <x:c r="C1426" s="74" t="inlineStr">
        <x:is>
          <x:t xml:space="preserve">Scorpio</x:t>
        </x:is>
      </x:c>
      <x:c r="D1426" s="74" t="n">
        <x:v>4</x:v>
      </x:c>
      <x:c r="E1426" s="74" t="inlineStr">
        <x:is>
          <x:t xml:space="preserve">computed</x:t>
        </x:is>
      </x:c>
      <x:c r="F1426" s="74" t="inlineStr">
        <x:is>
          <x:t xml:space="preserve">Pluto</x:t>
        </x:is>
      </x:c>
      <x:c r="G1426" s="74" t="inlineStr">
        <x:is>
          <x:t xml:space="preserve">Aquarius</x:t>
        </x:is>
      </x:c>
      <x:c r="H1426" s="74" t="inlineStr">
        <x:is>
          <x:t xml:space="preserve">ingress</x:t>
        </x:is>
      </x:c>
      <x:c r="I1426" s="75" t="inlineStr">
        <x:is>
          <x:t xml:space="preserve">reworking ancestral and family patterns</x:t>
        </x:is>
      </x:c>
      <x:c r="J1426" s="75" t="inlineStr">
        <x:is>
          <x:t xml:space="preserve">Pluto in Aquarius moves through your 4th house of home and family, so a family secret, living arrangement, or household pattern may reveal who has been deciding for everybody else. A living arrangement or family role may need a less traditional solution because the usual one no longer fits.</x:t>
        </x:is>
      </x:c>
      <x:c r="K1426" s="75" t="inlineStr">
        <x:is>
          <x:t xml:space="preserve">suggests support from a therapist, friend, or support group while unlearning old family narratives</x:t>
        </x:is>
      </x:c>
      <x:c r="L1426" s="74" t="inlineStr">
        <x:is>
          <x:t xml:space="preserve">rewritten-owner-voice-audited-v5</x:t>
        </x:is>
      </x:c>
      <x:c r="M1426" s="74" t="inlineStr">
        <x:is>
          <x:t xml:space="preserve">today/current-sky/horoscopes-for-pluto-in-aquarius-2024-2.html</x:t>
        </x:is>
      </x:c>
      <x:c r="N1426" s="74" t="inlineStr">
        <x:is>
          <x:t xml:space="preserve">yes</x:t>
        </x:is>
      </x:c>
      <x:c r="O1426" t="str">
        <x:v>owner-approved</x:v>
      </x:c>
    </x:row>
    <x:row r="1427" s="69" customFormat="1" ht="46.25" customHeight="1">
      <x:c r="A1427" s="74" t="inlineStr">
        <x:is>
          <x:t xml:space="preserve">scorpio|pluto|aquarius|ingress</x:t>
        </x:is>
      </x:c>
      <x:c r="B1427" s="74" t="inlineStr">
        <x:is>
          <x:t xml:space="preserve">CC</x:t>
        </x:is>
      </x:c>
      <x:c r="C1427" s="74" t="inlineStr">
        <x:is>
          <x:t xml:space="preserve">Scorpio</x:t>
        </x:is>
      </x:c>
      <x:c r="D1427" s="74" t="n">
        <x:v>4</x:v>
      </x:c>
      <x:c r="E1427" s="74" t="inlineStr">
        <x:is>
          <x:t xml:space="preserve">computed</x:t>
        </x:is>
      </x:c>
      <x:c r="F1427" s="74" t="inlineStr">
        <x:is>
          <x:t xml:space="preserve">Pluto</x:t>
        </x:is>
      </x:c>
      <x:c r="G1427" s="74" t="inlineStr">
        <x:is>
          <x:t xml:space="preserve">Aquarius</x:t>
        </x:is>
      </x:c>
      <x:c r="H1427" s="74" t="inlineStr">
        <x:is>
          <x:t xml:space="preserve">ingress</x:t>
        </x:is>
      </x:c>
      <x:c r="I1427" s="75" t="inlineStr">
        <x:is>
          <x:t xml:space="preserve">overhauling home and family life</x:t>
        </x:is>
      </x:c>
      <x:c r="J1427" s="75" t="inlineStr">
        <x:is>
          <x:t xml:space="preserve">Pluto in Aquarius moves through your 4th house of home and family, so a family secret, living arrangement, or household pattern may reveal who has been deciding for everybody else. A living arrangement or family role may need a less traditional solution because the usual one no longer fits.</x:t>
        </x:is>
      </x:c>
      <x:c r="K1427" s="75" t="inlineStr">
        <x:is>
          <x:t xml:space="preserve">suggests actively searching for new living spaces or communities that fit better</x:t>
        </x:is>
      </x:c>
      <x:c r="L1427" s="74" t="inlineStr">
        <x:is>
          <x:t xml:space="preserve">rewritten-owner-voice-audited-v5</x:t>
        </x:is>
      </x:c>
      <x:c r="M1427" s="74" t="inlineStr">
        <x:is>
          <x:t xml:space="preserve">today/current-sky/horoscopes-for-pluto-in-aquarius-2024.html</x:t>
        </x:is>
      </x:c>
      <x:c r="N1427" s="74" t="inlineStr">
        <x:is>
          <x:t xml:space="preserve">yes</x:t>
        </x:is>
      </x:c>
      <x:c r="O1427" t="str">
        <x:v>owner-approved</x:v>
      </x:c>
    </x:row>
    <x:row r="1428" s="69" customFormat="1" ht="57.45000076293945" customHeight="1">
      <x:c r="A1428" s="74" t="inlineStr">
        <x:is>
          <x:t xml:space="preserve">scorpio|saturn|aquarius|ingress</x:t>
        </x:is>
      </x:c>
      <x:c r="B1428" s="74" t="inlineStr">
        <x:is>
          <x:t xml:space="preserve">CC</x:t>
        </x:is>
      </x:c>
      <x:c r="C1428" s="74" t="inlineStr">
        <x:is>
          <x:t xml:space="preserve">Scorpio</x:t>
        </x:is>
      </x:c>
      <x:c r="D1428" s="74" t="n">
        <x:v>4</x:v>
      </x:c>
      <x:c r="E1428" s="74" t="inlineStr">
        <x:is>
          <x:t xml:space="preserve">computed</x:t>
        </x:is>
      </x:c>
      <x:c r="F1428" s="74" t="inlineStr">
        <x:is>
          <x:t xml:space="preserve">Saturn</x:t>
        </x:is>
      </x:c>
      <x:c r="G1428" s="74" t="inlineStr">
        <x:is>
          <x:t xml:space="preserve">Aquarius</x:t>
        </x:is>
      </x:c>
      <x:c r="H1428" s="74" t="inlineStr">
        <x:is>
          <x:t xml:space="preserve">ingress</x:t>
        </x:is>
      </x:c>
      <x:c r="I1428" s="75" t="inlineStr">
        <x:is>
          <x:t xml:space="preserve">rebuilding home foundations</x:t>
        </x:is>
      </x:c>
      <x:c r="J1428" s="75" t="inlineStr">
        <x:is>
          <x:t xml:space="preserve">Saturn in Aquarius moves through your 4th house of home and family, so a home or family responsibility may stop being something you can keep carrying informally. A living arrangement may need firmer rules, a family role may become more demanding, or a repair or move needs a real plan. A living arrangement or family role may need a less traditional solution because the usual one no longer fits.</x:t>
        </x:is>
      </x:c>
      <x:c r="K1428" s="75" t="inlineStr">
        <x:is>
          <x:t xml:space="preserve">encourages identifying what makes you feel at home and nourishing connections to chosen family, including through boundaries</x:t>
        </x:is>
      </x:c>
      <x:c r="L1428" s="74" t="inlineStr">
        <x:is>
          <x:t xml:space="preserve">rewritten-owner-voice-audited-v5</x:t>
        </x:is>
      </x:c>
      <x:c r="M1428" s="74" t="inlineStr">
        <x:is>
          <x:t xml:space="preserve">today/current-sky/horoscopes-for-saturn-in-aquarius-2020-2023.html</x:t>
        </x:is>
      </x:c>
      <x:c r="N1428" s="74" t="inlineStr">
        <x:is>
          <x:t xml:space="preserve">yes</x:t>
        </x:is>
      </x:c>
      <x:c r="O1428" t="str">
        <x:v>owner-approved</x:v>
      </x:c>
    </x:row>
    <x:row r="1429" s="69" customFormat="1" ht="46.25" customHeight="1">
      <x:c r="A1429" s="74" t="inlineStr">
        <x:is>
          <x:t xml:space="preserve">scorpio|sun|aquarius|ingress</x:t>
        </x:is>
      </x:c>
      <x:c r="B1429" s="74" t="inlineStr">
        <x:is>
          <x:t xml:space="preserve">CC</x:t>
        </x:is>
      </x:c>
      <x:c r="C1429" s="74" t="inlineStr">
        <x:is>
          <x:t xml:space="preserve">Scorpio</x:t>
        </x:is>
      </x:c>
      <x:c r="D1429" s="74" t="n">
        <x:v>4</x:v>
      </x:c>
      <x:c r="E1429" s="74" t="inlineStr">
        <x:is>
          <x:t xml:space="preserve">computed</x:t>
        </x:is>
      </x:c>
      <x:c r="F1429" s="74" t="inlineStr">
        <x:is>
          <x:t xml:space="preserve">Sun</x:t>
        </x:is>
      </x:c>
      <x:c r="G1429" s="74" t="inlineStr">
        <x:is>
          <x:t xml:space="preserve">Aquarius</x:t>
        </x:is>
      </x:c>
      <x:c r="H1429" s="74" t="inlineStr">
        <x:is>
          <x:t xml:space="preserve">ingress</x:t>
        </x:is>
      </x:c>
      <x:c r="I1429" s="75" t="inlineStr">
        <x:is>
          <x:t xml:space="preserve">home and family life</x:t>
        </x:is>
      </x:c>
      <x:c r="J1429" s="75" t="inlineStr">
        <x:is>
          <x:t xml:space="preserve">Sun in Aquarius moves through your 4th house of home and family, so a family role or private responsibility may need more of your attention, even if nobody outside the house sees how much you are carrying. A living arrangement or family role may need a less traditional solution because the usual one no longer fits.</x:t>
        </x:is>
      </x:c>
      <x:c r="K1429" s="75" t="n"/>
      <x:c r="L1429" s="74" t="inlineStr">
        <x:is>
          <x:t xml:space="preserve">rewritten-owner-voice-audited-v5</x:t>
        </x:is>
      </x:c>
      <x:c r="M1429" s="74" t="inlineStr">
        <x:is>
          <x:t xml:space="preserve">today/current-sky/horoscopes-for-aquarius-season-2020.html</x:t>
        </x:is>
      </x:c>
      <x:c r="N1429" s="74" t="inlineStr">
        <x:is>
          <x:t xml:space="preserve">yes</x:t>
        </x:is>
      </x:c>
      <x:c r="O1429" t="str">
        <x:v>owner-approved</x:v>
      </x:c>
    </x:row>
    <x:row r="1430" s="69" customFormat="1" ht="46.25" customHeight="1">
      <x:c r="A1430" s="74" t="inlineStr">
        <x:is>
          <x:t xml:space="preserve">scorpio|sun|aquarius|ingress</x:t>
        </x:is>
      </x:c>
      <x:c r="B1430" s="74" t="inlineStr">
        <x:is>
          <x:t xml:space="preserve">CC</x:t>
        </x:is>
      </x:c>
      <x:c r="C1430" s="74" t="inlineStr">
        <x:is>
          <x:t xml:space="preserve">Scorpio</x:t>
        </x:is>
      </x:c>
      <x:c r="D1430" s="74" t="n">
        <x:v>4</x:v>
      </x:c>
      <x:c r="E1430" s="74" t="inlineStr">
        <x:is>
          <x:t xml:space="preserve">computed</x:t>
        </x:is>
      </x:c>
      <x:c r="F1430" s="74" t="inlineStr">
        <x:is>
          <x:t xml:space="preserve">Sun</x:t>
        </x:is>
      </x:c>
      <x:c r="G1430" s="74" t="inlineStr">
        <x:is>
          <x:t xml:space="preserve">Aquarius</x:t>
        </x:is>
      </x:c>
      <x:c r="H1430" s="74" t="inlineStr">
        <x:is>
          <x:t xml:space="preserve">ingress</x:t>
        </x:is>
      </x:c>
      <x:c r="I1430" s="75" t="inlineStr">
        <x:is>
          <x:t xml:space="preserve">recharging through home and family</x:t>
        </x:is>
      </x:c>
      <x:c r="J1430" s="75" t="inlineStr">
        <x:is>
          <x:t xml:space="preserve">Sun in Aquarius moves through your 4th house of home and family, so a family role or private responsibility may need more of your attention, even if nobody outside the house sees how much you are carrying. A living arrangement or family role may need a less traditional solution because the usual one no longer fits.</x:t>
        </x:is>
      </x:c>
      <x:c r="K1430" s="75" t="inlineStr">
        <x:is>
          <x:t xml:space="preserve">encourages seeking strength through gentleness and softness rather than force</x:t>
        </x:is>
      </x:c>
      <x:c r="L1430" s="74" t="inlineStr">
        <x:is>
          <x:t xml:space="preserve">rewritten-owner-voice-audited-v5</x:t>
        </x:is>
      </x:c>
      <x:c r="M1430" s="74" t="inlineStr">
        <x:is>
          <x:t xml:space="preserve">today/current-sky/horoscopes-for-sun-in-aquarius-2025.html</x:t>
        </x:is>
      </x:c>
      <x:c r="N1430" s="74" t="inlineStr">
        <x:is>
          <x:t xml:space="preserve">yes</x:t>
        </x:is>
      </x:c>
      <x:c r="O1430" t="str">
        <x:v>owner-approved</x:v>
      </x:c>
    </x:row>
    <x:row r="1431" s="69" customFormat="1" ht="46.25" customHeight="1">
      <x:c r="A1431" s="74" t="inlineStr">
        <x:is>
          <x:t xml:space="preserve">scorpio|sun|aquarius|ingress</x:t>
        </x:is>
      </x:c>
      <x:c r="B1431" s="74" t="inlineStr">
        <x:is>
          <x:t xml:space="preserve">CC</x:t>
        </x:is>
      </x:c>
      <x:c r="C1431" s="74" t="inlineStr">
        <x:is>
          <x:t xml:space="preserve">Scorpio</x:t>
        </x:is>
      </x:c>
      <x:c r="D1431" s="74" t="n">
        <x:v>4</x:v>
      </x:c>
      <x:c r="E1431" s="74" t="inlineStr">
        <x:is>
          <x:t xml:space="preserve">computed</x:t>
        </x:is>
      </x:c>
      <x:c r="F1431" s="74" t="inlineStr">
        <x:is>
          <x:t xml:space="preserve">Sun</x:t>
        </x:is>
      </x:c>
      <x:c r="G1431" s="74" t="inlineStr">
        <x:is>
          <x:t xml:space="preserve">Aquarius</x:t>
        </x:is>
      </x:c>
      <x:c r="H1431" s="74" t="inlineStr">
        <x:is>
          <x:t xml:space="preserve">ingress</x:t>
        </x:is>
      </x:c>
      <x:c r="I1431" s="75" t="inlineStr">
        <x:is>
          <x:t xml:space="preserve">cozy recharge through home life</x:t>
        </x:is>
      </x:c>
      <x:c r="J1431" s="75" t="inlineStr">
        <x:is>
          <x:t xml:space="preserve">Sun in Aquarius moves through your 4th house of home and family, so a family role or private responsibility may need more of your attention, even if nobody outside the house sees how much you are carrying. A living arrangement or family role may need a less traditional solution because the usual one no longer fits.</x:t>
        </x:is>
      </x:c>
      <x:c r="K1431" s="75" t="inlineStr">
        <x:is>
          <x:t xml:space="preserve">suggests giving yourself space to process emotions without guilt about slowing down</x:t>
        </x:is>
      </x:c>
      <x:c r="L1431" s="74" t="inlineStr">
        <x:is>
          <x:t xml:space="preserve">rewritten-owner-voice-audited-v5</x:t>
        </x:is>
      </x:c>
      <x:c r="M1431" s="74" t="inlineStr">
        <x:is>
          <x:t xml:space="preserve">today/current-sky/horoscopes-for-the-sun-in-aquarius-2026.html</x:t>
        </x:is>
      </x:c>
      <x:c r="N1431" s="74" t="inlineStr">
        <x:is>
          <x:t xml:space="preserve">yes</x:t>
        </x:is>
      </x:c>
      <x:c r="O1431" t="str">
        <x:v>owner-approved</x:v>
      </x:c>
    </x:row>
    <x:row r="1432" s="69" customFormat="1" ht="46.25" customHeight="1">
      <x:c r="A1432" s="74" t="inlineStr">
        <x:is>
          <x:t xml:space="preserve">scorpio|venus|aquarius|ingress</x:t>
        </x:is>
      </x:c>
      <x:c r="B1432" s="74" t="inlineStr">
        <x:is>
          <x:t xml:space="preserve">CC</x:t>
        </x:is>
      </x:c>
      <x:c r="C1432" s="74" t="inlineStr">
        <x:is>
          <x:t xml:space="preserve">Scorpio</x:t>
        </x:is>
      </x:c>
      <x:c r="D1432" s="74" t="n">
        <x:v>4</x:v>
      </x:c>
      <x:c r="E1432" s="74" t="inlineStr">
        <x:is>
          <x:t xml:space="preserve">computed</x:t>
        </x:is>
      </x:c>
      <x:c r="F1432" s="74" t="inlineStr">
        <x:is>
          <x:t xml:space="preserve">Venus</x:t>
        </x:is>
      </x:c>
      <x:c r="G1432" s="74" t="inlineStr">
        <x:is>
          <x:t xml:space="preserve">Aquarius</x:t>
        </x:is>
      </x:c>
      <x:c r="H1432" s="74" t="inlineStr">
        <x:is>
          <x:t xml:space="preserve">ingress</x:t>
        </x:is>
      </x:c>
      <x:c r="I1432" s="75" t="inlineStr">
        <x:is>
          <x:t xml:space="preserve">opening up domestic space</x:t>
        </x:is>
      </x:c>
      <x:c r="J1432" s="75" t="inlineStr">
        <x:is>
          <x:t xml:space="preserve">Venus in Aquarius moves through your 4th house of home and family, so you may make the room nicer and then notice who is actually doing the work that keeps it nice. Comfort feels different when the labor behind it is visible. A living arrangement or family role may need a less traditional solution because the usual one no longer fits.</x:t>
        </x:is>
      </x:c>
      <x:c r="K1432" s="75" t="inlineStr">
        <x:is>
          <x:t xml:space="preserve">suggests fine-tuning chore systems and boundaries with roommates or partners</x:t>
        </x:is>
      </x:c>
      <x:c r="L1432" s="74" t="inlineStr">
        <x:is>
          <x:t xml:space="preserve">rewritten-owner-voice-audited-v5</x:t>
        </x:is>
      </x:c>
      <x:c r="M1432" s="74" t="inlineStr">
        <x:is>
          <x:t xml:space="preserve">today/current-sky/horoscopes-for-venus-in-aquarius-2022.html</x:t>
        </x:is>
      </x:c>
      <x:c r="N1432" s="74" t="inlineStr">
        <x:is>
          <x:t xml:space="preserve">yes</x:t>
        </x:is>
      </x:c>
      <x:c r="O1432" t="str">
        <x:v>owner-approved</x:v>
      </x:c>
    </x:row>
    <x:row r="1433" s="69" customFormat="1" ht="46.25" customHeight="1">
      <x:c r="A1433" s="74" t="inlineStr">
        <x:is>
          <x:t xml:space="preserve">scorpio|venus|aquarius|ingress</x:t>
        </x:is>
      </x:c>
      <x:c r="B1433" s="74" t="inlineStr">
        <x:is>
          <x:t xml:space="preserve">CC</x:t>
        </x:is>
      </x:c>
      <x:c r="C1433" s="74" t="inlineStr">
        <x:is>
          <x:t xml:space="preserve">Scorpio</x:t>
        </x:is>
      </x:c>
      <x:c r="D1433" s="74" t="n">
        <x:v>4</x:v>
      </x:c>
      <x:c r="E1433" s="74" t="inlineStr">
        <x:is>
          <x:t xml:space="preserve">computed</x:t>
        </x:is>
      </x:c>
      <x:c r="F1433" s="74" t="inlineStr">
        <x:is>
          <x:t xml:space="preserve">Venus</x:t>
        </x:is>
      </x:c>
      <x:c r="G1433" s="74" t="inlineStr">
        <x:is>
          <x:t xml:space="preserve">Aquarius</x:t>
        </x:is>
      </x:c>
      <x:c r="H1433" s="74" t="inlineStr">
        <x:is>
          <x:t xml:space="preserve">ingress</x:t>
        </x:is>
      </x:c>
      <x:c r="I1433" s="75" t="inlineStr">
        <x:is>
          <x:t xml:space="preserve">sweetness in home and belonging</x:t>
        </x:is>
      </x:c>
      <x:c r="J1433" s="75" t="inlineStr">
        <x:is>
          <x:t xml:space="preserve">Venus in Aquarius moves through your 4th house of home and family, so you may make the room nicer and then notice who is actually doing the work that keeps it nice. Comfort feels different when the labor behind it is visible. A living arrangement or family role may need a less traditional solution because the usual one no longer fits.</x:t>
        </x:is>
      </x:c>
      <x:c r="K1433" s="75" t="n"/>
      <x:c r="L1433" s="74" t="inlineStr">
        <x:is>
          <x:t xml:space="preserve">rewritten-owner-voice-audited-v5</x:t>
        </x:is>
      </x:c>
      <x:c r="M1433" s="74" t="inlineStr">
        <x:is>
          <x:t xml:space="preserve">today/current-sky/horoscopes-for-venus-in-aquarius-2024.html</x:t>
        </x:is>
      </x:c>
      <x:c r="N1433" s="74" t="inlineStr">
        <x:is>
          <x:t xml:space="preserve">yes</x:t>
        </x:is>
      </x:c>
      <x:c r="O1433" t="str">
        <x:v>owner-approved</x:v>
      </x:c>
    </x:row>
    <x:row r="1434" s="69" customFormat="1" ht="46.25" customHeight="1">
      <x:c r="A1434" s="74" t="inlineStr">
        <x:is>
          <x:t xml:space="preserve">scorpio|venus|aquarius|ingress</x:t>
        </x:is>
      </x:c>
      <x:c r="B1434" s="74" t="inlineStr">
        <x:is>
          <x:t xml:space="preserve">CC</x:t>
        </x:is>
      </x:c>
      <x:c r="C1434" s="74" t="inlineStr">
        <x:is>
          <x:t xml:space="preserve">Scorpio</x:t>
        </x:is>
      </x:c>
      <x:c r="D1434" s="74" t="n">
        <x:v>4</x:v>
      </x:c>
      <x:c r="E1434" s="74" t="inlineStr">
        <x:is>
          <x:t xml:space="preserve">computed</x:t>
        </x:is>
      </x:c>
      <x:c r="F1434" s="74" t="inlineStr">
        <x:is>
          <x:t xml:space="preserve">Venus</x:t>
        </x:is>
      </x:c>
      <x:c r="G1434" s="74" t="inlineStr">
        <x:is>
          <x:t xml:space="preserve">Aquarius</x:t>
        </x:is>
      </x:c>
      <x:c r="H1434" s="74" t="inlineStr">
        <x:is>
          <x:t xml:space="preserve">ingress</x:t>
        </x:is>
      </x:c>
      <x:c r="I1434" s="75" t="inlineStr">
        <x:is>
          <x:t xml:space="preserve">hosting and homemaking</x:t>
        </x:is>
      </x:c>
      <x:c r="J1434" s="75" t="inlineStr">
        <x:is>
          <x:t xml:space="preserve">Venus in Aquarius moves through your 4th house of home and family, so you may make the room nicer and then notice who is actually doing the work that keeps it nice. Comfort feels different when the labor behind it is visible. A living arrangement or family role may need a less traditional solution because the usual one no longer fits.</x:t>
        </x:is>
      </x:c>
      <x:c r="K1434" s="75" t="inlineStr">
        <x:is>
          <x:t xml:space="preserve">suggests setting clear intentions and asking around for helpful connections</x:t>
        </x:is>
      </x:c>
      <x:c r="L1434" s="74" t="inlineStr">
        <x:is>
          <x:t xml:space="preserve">rewritten-owner-voice-audited-v5</x:t>
        </x:is>
      </x:c>
      <x:c r="M1434" s="74" t="inlineStr">
        <x:is>
          <x:t xml:space="preserve">today/current-sky/horoscopes-for-venus-in-aquarius-2026.html</x:t>
        </x:is>
      </x:c>
      <x:c r="N1434" s="74" t="inlineStr">
        <x:is>
          <x:t xml:space="preserve">yes</x:t>
        </x:is>
      </x:c>
      <x:c r="O1434" t="str">
        <x:v>owner-approved</x:v>
      </x:c>
    </x:row>
    <x:row r="1435" s="69" customFormat="1" ht="57.45000076293945" customHeight="1">
      <x:c r="A1435" s="74" t="inlineStr">
        <x:is>
          <x:t xml:space="preserve">scorpio|jupiter|pisces|ingress</x:t>
        </x:is>
      </x:c>
      <x:c r="B1435" s="74" t="inlineStr">
        <x:is>
          <x:t xml:space="preserve">CC</x:t>
        </x:is>
      </x:c>
      <x:c r="C1435" s="74" t="inlineStr">
        <x:is>
          <x:t xml:space="preserve">Scorpio</x:t>
        </x:is>
      </x:c>
      <x:c r="D1435" s="74" t="n">
        <x:v>5</x:v>
      </x:c>
      <x:c r="E1435" s="74" t="inlineStr">
        <x:is>
          <x:t xml:space="preserve">computed</x:t>
        </x:is>
      </x:c>
      <x:c r="F1435" s="74" t="inlineStr">
        <x:is>
          <x:t xml:space="preserve">Jupiter</x:t>
        </x:is>
      </x:c>
      <x:c r="G1435" s="74" t="inlineStr">
        <x:is>
          <x:t xml:space="preserve">Pisces</x:t>
        </x:is>
      </x:c>
      <x:c r="H1435" s="74" t="inlineStr">
        <x:is>
          <x:t xml:space="preserve">ingress</x:t>
        </x:is>
      </x:c>
      <x:c r="I1435" s="75" t="inlineStr">
        <x:is>
          <x:t xml:space="preserve">romance, creativity, and pleasure</x:t>
        </x:is>
      </x:c>
      <x:c r="J1435" s="75" t="inlineStr">
        <x:is>
          <x:t xml:space="preserve">Jupiter in Pisces moves through your 5th house of fun and creativity, so a creative project, date, celebration, or hobby may grow because you finally give it more time and confidence. The extra invitation or compliment can make it harder to notice when fun has turned into another obligation. A crush or creative idea can become perfect in your head before real life has had a chance to be ordinary.</x:t>
        </x:is>
      </x:c>
      <x:c r="K1435" s="75" t="n"/>
      <x:c r="L1435" s="74" t="inlineStr">
        <x:is>
          <x:t xml:space="preserve">rewritten-owner-voice-audited-v5</x:t>
        </x:is>
      </x:c>
      <x:c r="M1435" s="74" t="inlineStr">
        <x:is>
          <x:t xml:space="preserve">today/current-sky/horoscopes-for-jupiter-in-pisces.html</x:t>
        </x:is>
      </x:c>
      <x:c r="N1435" s="74" t="inlineStr">
        <x:is>
          <x:t xml:space="preserve">yes</x:t>
        </x:is>
      </x:c>
      <x:c r="O1435" t="str">
        <x:v>owner-approved</x:v>
      </x:c>
    </x:row>
    <x:row r="1436" s="69" customFormat="1" ht="46.25" customHeight="1">
      <x:c r="A1436" s="74" t="inlineStr">
        <x:is>
          <x:t xml:space="preserve">scorpio|mars|pisces|ingress</x:t>
        </x:is>
      </x:c>
      <x:c r="B1436" s="74" t="inlineStr">
        <x:is>
          <x:t xml:space="preserve">CC</x:t>
        </x:is>
      </x:c>
      <x:c r="C1436" s="74" t="inlineStr">
        <x:is>
          <x:t xml:space="preserve">Scorpio</x:t>
        </x:is>
      </x:c>
      <x:c r="D1436" s="74" t="n">
        <x:v>5</x:v>
      </x:c>
      <x:c r="E1436" s="74" t="inlineStr">
        <x:is>
          <x:t xml:space="preserve">computed</x:t>
        </x:is>
      </x:c>
      <x:c r="F1436" s="74" t="inlineStr">
        <x:is>
          <x:t xml:space="preserve">Mars</x:t>
        </x:is>
      </x:c>
      <x:c r="G1436" s="74" t="inlineStr">
        <x:is>
          <x:t xml:space="preserve">Pisces</x:t>
        </x:is>
      </x:c>
      <x:c r="H1436" s="74" t="inlineStr">
        <x:is>
          <x:t xml:space="preserve">ingress</x:t>
        </x:is>
      </x:c>
      <x:c r="I1436" s="75" t="inlineStr">
        <x:is>
          <x:t xml:space="preserve">romance, creativity, and pleasure</x:t>
        </x:is>
      </x:c>
      <x:c r="J1436" s="75" t="inlineStr">
        <x:is>
          <x:t xml:space="preserve">Mars in Pisces moves through your 5th house of fun and creativity, so a date, creative project, competition, or night out can pick up speed quickly, especially once pride or desire gets involved. A crush or creative idea can become perfect in your head before real life has had a chance to be ordinary.</x:t>
        </x:is>
      </x:c>
      <x:c r="K1436" s="75" t="n"/>
      <x:c r="L1436" s="74" t="inlineStr">
        <x:is>
          <x:t xml:space="preserve">rewritten-owner-voice-audited-v5</x:t>
        </x:is>
      </x:c>
      <x:c r="M1436" s="74" t="inlineStr">
        <x:is>
          <x:t xml:space="preserve">today/current-sky/horoscopes-for-mars-in-pisces-2024.html</x:t>
        </x:is>
      </x:c>
      <x:c r="N1436" s="74" t="inlineStr">
        <x:is>
          <x:t xml:space="preserve">yes</x:t>
        </x:is>
      </x:c>
      <x:c r="O1436" t="str">
        <x:v>owner-approved</x:v>
      </x:c>
    </x:row>
    <x:row r="1437" s="69" customFormat="1" ht="46.25" customHeight="1">
      <x:c r="A1437" s="74" t="inlineStr">
        <x:is>
          <x:t xml:space="preserve">scorpio|mars|pisces|ingress</x:t>
        </x:is>
      </x:c>
      <x:c r="B1437" s="74" t="inlineStr">
        <x:is>
          <x:t xml:space="preserve">CC</x:t>
        </x:is>
      </x:c>
      <x:c r="C1437" s="74" t="inlineStr">
        <x:is>
          <x:t xml:space="preserve">Scorpio</x:t>
        </x:is>
      </x:c>
      <x:c r="D1437" s="74" t="n">
        <x:v>5</x:v>
      </x:c>
      <x:c r="E1437" s="74" t="inlineStr">
        <x:is>
          <x:t xml:space="preserve">computed</x:t>
        </x:is>
      </x:c>
      <x:c r="F1437" s="74" t="inlineStr">
        <x:is>
          <x:t xml:space="preserve">Mars</x:t>
        </x:is>
      </x:c>
      <x:c r="G1437" s="74" t="inlineStr">
        <x:is>
          <x:t xml:space="preserve">Pisces</x:t>
        </x:is>
      </x:c>
      <x:c r="H1437" s="74" t="inlineStr">
        <x:is>
          <x:t xml:space="preserve">ingress</x:t>
        </x:is>
      </x:c>
      <x:c r="I1437" s="75" t="inlineStr">
        <x:is>
          <x:t xml:space="preserve">bold creative experimentation</x:t>
        </x:is>
      </x:c>
      <x:c r="J1437" s="75" t="inlineStr">
        <x:is>
          <x:t xml:space="preserve">Mars in Pisces moves through your 5th house of fun and creativity, so a date, creative project, competition, or night out can pick up speed quickly, especially once pride or desire gets involved. A crush or creative idea can become perfect in your head before real life has had a chance to be ordinary.</x:t>
        </x:is>
      </x:c>
      <x:c r="K1437" s="75" t="inlineStr">
        <x:is>
          <x:t xml:space="preserve">cautions to pace the burst of imagination so the momentum can be sustained</x:t>
        </x:is>
      </x:c>
      <x:c r="L1437" s="74" t="inlineStr">
        <x:is>
          <x:t xml:space="preserve">rewritten-owner-voice-audited-v5</x:t>
        </x:is>
      </x:c>
      <x:c r="M1437" s="74" t="inlineStr">
        <x:is>
          <x:t xml:space="preserve">today/current-sky/horoscopes-for-mars-in-pisces-2026.html</x:t>
        </x:is>
      </x:c>
      <x:c r="N1437" s="74" t="inlineStr">
        <x:is>
          <x:t xml:space="preserve">yes</x:t>
        </x:is>
      </x:c>
      <x:c r="O1437" t="str">
        <x:v>owner-approved</x:v>
      </x:c>
    </x:row>
    <x:row r="1438" s="69" customFormat="1" ht="46.25" customHeight="1">
      <x:c r="A1438" s="74" t="inlineStr">
        <x:is>
          <x:t xml:space="preserve">scorpio|mercury|pisces|ingress</x:t>
        </x:is>
      </x:c>
      <x:c r="B1438" s="74" t="inlineStr">
        <x:is>
          <x:t xml:space="preserve">CC</x:t>
        </x:is>
      </x:c>
      <x:c r="C1438" s="74" t="inlineStr">
        <x:is>
          <x:t xml:space="preserve">Scorpio</x:t>
        </x:is>
      </x:c>
      <x:c r="D1438" s="74" t="n">
        <x:v>5</x:v>
      </x:c>
      <x:c r="E1438" s="74" t="inlineStr">
        <x:is>
          <x:t xml:space="preserve">computed</x:t>
        </x:is>
      </x:c>
      <x:c r="F1438" s="74" t="inlineStr">
        <x:is>
          <x:t xml:space="preserve">Mercury</x:t>
        </x:is>
      </x:c>
      <x:c r="G1438" s="74" t="inlineStr">
        <x:is>
          <x:t xml:space="preserve">Pisces</x:t>
        </x:is>
      </x:c>
      <x:c r="H1438" s="74" t="inlineStr">
        <x:is>
          <x:t xml:space="preserve">ingress</x:t>
        </x:is>
      </x:c>
      <x:c r="I1438" s="75" t="inlineStr">
        <x:is>
          <x:t xml:space="preserve">creative self-expression</x:t>
        </x:is>
      </x:c>
      <x:c r="J1438" s="75" t="inlineStr">
        <x:is>
          <x:t xml:space="preserve">Mercury in Pisces moves through your 5th house of fun and creativity, so play, dating, and creativity give you more to talk about. You may send the flirtier text, return to a creative idea, or make plans because the conversation itself is fun. A crush or creative idea can become perfect in your head before real life has had a chance to be ordinary.</x:t>
        </x:is>
      </x:c>
      <x:c r="K1438" s="75" t="n"/>
      <x:c r="L1438" s="74" t="inlineStr">
        <x:is>
          <x:t xml:space="preserve">rewritten-owner-voice-audited-v5</x:t>
        </x:is>
      </x:c>
      <x:c r="M1438" s="74" t="inlineStr">
        <x:is>
          <x:t xml:space="preserve">today/current-sky/horoscopes-for-mercury-in-pisces-2025.html</x:t>
        </x:is>
      </x:c>
      <x:c r="N1438" s="74" t="inlineStr">
        <x:is>
          <x:t xml:space="preserve">yes</x:t>
        </x:is>
      </x:c>
      <x:c r="O1438" t="str">
        <x:v>owner-approved</x:v>
      </x:c>
    </x:row>
    <x:row r="1439" s="69" customFormat="1" ht="46.25" customHeight="1">
      <x:c r="A1439" s="74" t="inlineStr">
        <x:is>
          <x:t xml:space="preserve">scorpio|mercury|pisces|ingress</x:t>
        </x:is>
      </x:c>
      <x:c r="B1439" s="74" t="inlineStr">
        <x:is>
          <x:t xml:space="preserve">CC</x:t>
        </x:is>
      </x:c>
      <x:c r="C1439" s="74" t="inlineStr">
        <x:is>
          <x:t xml:space="preserve">Scorpio</x:t>
        </x:is>
      </x:c>
      <x:c r="D1439" s="74" t="n">
        <x:v>5</x:v>
      </x:c>
      <x:c r="E1439" s="74" t="inlineStr">
        <x:is>
          <x:t xml:space="preserve">computed</x:t>
        </x:is>
      </x:c>
      <x:c r="F1439" s="74" t="inlineStr">
        <x:is>
          <x:t xml:space="preserve">Mercury</x:t>
        </x:is>
      </x:c>
      <x:c r="G1439" s="74" t="inlineStr">
        <x:is>
          <x:t xml:space="preserve">Pisces</x:t>
        </x:is>
      </x:c>
      <x:c r="H1439" s="74" t="inlineStr">
        <x:is>
          <x:t xml:space="preserve">ingress</x:t>
        </x:is>
      </x:c>
      <x:c r="I1439" s="75" t="inlineStr">
        <x:is>
          <x:t xml:space="preserve">playful romance and creativity</x:t>
        </x:is>
      </x:c>
      <x:c r="J1439" s="75" t="inlineStr">
        <x:is>
          <x:t xml:space="preserve">Mercury in Pisces moves through your 5th house of fun and creativity, so play, dating, and creativity give you more to talk about. You may send the flirtier text, return to a creative idea, or make plans because the conversation itself is fun. A crush or creative idea can become perfect in your head before real life has had a chance to be ordinary.</x:t>
        </x:is>
      </x:c>
      <x:c r="K1439" s="75" t="inlineStr">
        <x:is>
          <x:t xml:space="preserve">recommends bringing clear boundaries and expectations into the fun</x:t>
        </x:is>
      </x:c>
      <x:c r="L1439" s="74" t="inlineStr">
        <x:is>
          <x:t xml:space="preserve">rewritten-owner-voice-audited-v5</x:t>
        </x:is>
      </x:c>
      <x:c r="M1439" s="74" t="inlineStr">
        <x:is>
          <x:t xml:space="preserve">today/current-sky/horoscopes-for-mercury-in-pisces-2026.html</x:t>
        </x:is>
      </x:c>
      <x:c r="N1439" s="74" t="inlineStr">
        <x:is>
          <x:t xml:space="preserve">yes</x:t>
        </x:is>
      </x:c>
      <x:c r="O1439" t="str">
        <x:v>owner-approved</x:v>
      </x:c>
    </x:row>
    <x:row r="1440" s="69" customFormat="1" ht="46.25" customHeight="1">
      <x:c r="A1440" s="74" t="inlineStr">
        <x:is>
          <x:t xml:space="preserve">scorpio|mercury|pisces|ingress</x:t>
        </x:is>
      </x:c>
      <x:c r="B1440" s="74" t="inlineStr">
        <x:is>
          <x:t xml:space="preserve">CC</x:t>
        </x:is>
      </x:c>
      <x:c r="C1440" s="74" t="inlineStr">
        <x:is>
          <x:t xml:space="preserve">Scorpio</x:t>
        </x:is>
      </x:c>
      <x:c r="D1440" s="74" t="n">
        <x:v>5</x:v>
      </x:c>
      <x:c r="E1440" s="74" t="inlineStr">
        <x:is>
          <x:t xml:space="preserve">computed</x:t>
        </x:is>
      </x:c>
      <x:c r="F1440" s="74" t="inlineStr">
        <x:is>
          <x:t xml:space="preserve">Mercury</x:t>
        </x:is>
      </x:c>
      <x:c r="G1440" s="74" t="inlineStr">
        <x:is>
          <x:t xml:space="preserve">Pisces</x:t>
        </x:is>
      </x:c>
      <x:c r="H1440" s="74" t="inlineStr">
        <x:is>
          <x:t xml:space="preserve">ingress</x:t>
        </x:is>
      </x:c>
      <x:c r="I1440" s="75" t="inlineStr">
        <x:is>
          <x:t xml:space="preserve">creative self-expression</x:t>
        </x:is>
      </x:c>
      <x:c r="J1440" s="75" t="inlineStr">
        <x:is>
          <x:t xml:space="preserve">Mercury in Pisces moves through your 5th house of fun and creativity, so play, dating, and creativity give you more to talk about. You may send the flirtier text, return to a creative idea, or make plans because the conversation itself is fun. A crush or creative idea can become perfect in your head before real life has had a chance to be ordinary.</x:t>
        </x:is>
      </x:c>
      <x:c r="K1440" s="75" t="n"/>
      <x:c r="L1440" s="74" t="inlineStr">
        <x:is>
          <x:t xml:space="preserve">rewritten-owner-voice-audited-v5</x:t>
        </x:is>
      </x:c>
      <x:c r="M1440" s="74" t="inlineStr">
        <x:is>
          <x:t xml:space="preserve">today/current-sky/horoscopes-for-mercury-in-pisces-march-2025.html</x:t>
        </x:is>
      </x:c>
      <x:c r="N1440" s="74" t="inlineStr">
        <x:is>
          <x:t xml:space="preserve">yes</x:t>
        </x:is>
      </x:c>
      <x:c r="O1440" t="str">
        <x:v>owner-approved</x:v>
      </x:c>
    </x:row>
    <x:row r="1441" s="69" customFormat="1" ht="35.04999923706055" customHeight="1">
      <x:c r="A1441" s="74" t="inlineStr">
        <x:is>
          <x:t xml:space="preserve">scorpio|mercury|pisces|ingress</x:t>
        </x:is>
      </x:c>
      <x:c r="B1441" s="74" t="inlineStr">
        <x:is>
          <x:t xml:space="preserve">ML</x:t>
        </x:is>
      </x:c>
      <x:c r="C1441" s="74" t="inlineStr">
        <x:is>
          <x:t xml:space="preserve">Scorpio</x:t>
        </x:is>
      </x:c>
      <x:c r="D1441" s="74" t="n">
        <x:v>5</x:v>
      </x:c>
      <x:c r="E1441" s="74" t="inlineStr">
        <x:is>
          <x:t xml:space="preserve">stated</x:t>
        </x:is>
      </x:c>
      <x:c r="F1441" s="74" t="inlineStr">
        <x:is>
          <x:t xml:space="preserve">Mercury</x:t>
        </x:is>
      </x:c>
      <x:c r="G1441" s="74" t="inlineStr">
        <x:is>
          <x:t xml:space="preserve">Pisces</x:t>
        </x:is>
      </x:c>
      <x:c r="H1441" s="74" t="inlineStr">
        <x:is>
          <x:t xml:space="preserve">ingress</x:t>
        </x:is>
      </x:c>
      <x:c r="I1441" s="75" t="inlineStr">
        <x:is>
          <x:t xml:space="preserve">creativity and pleasure sector</x:t>
        </x:is>
      </x:c>
      <x:c r="J1441" s="75" t="inlineStr">
        <x:is>
          <x:t xml:space="preserve">Mercury in Pisces moves through your 5th house of creativity, romance, and pleasure. You might find yourself thinking or talking more about a date you have been putting off, a little soft at the edges, easy to let blur, especially as this settles into place.</x:t>
        </x:is>
      </x:c>
      <x:c r="K1441" s="75" t="n"/>
      <x:c r="L1441" s="74" t="inlineStr">
        <x:is>
          <x:t xml:space="preserve">rewritten-source-safe</x:t>
        </x:is>
      </x:c>
      <x:c r="M1441" s="74" t="inlineStr">
        <x:is>
          <x:t xml:space="preserve">ml/astrologyblog/weeklyhoroscopesfeb3-feb9-2020.html</x:t>
        </x:is>
      </x:c>
      <x:c r="N1441" s="74" t="inlineStr">
        <x:is>
          <x:t xml:space="preserve">yes</x:t>
        </x:is>
      </x:c>
      <x:c r="O1441" t="str">
        <x:v>owner-approved</x:v>
      </x:c>
    </x:row>
    <x:row r="1442" s="69" customFormat="1" ht="46.25" customHeight="1">
      <x:c r="A1442" s="74" t="inlineStr">
        <x:is>
          <x:t xml:space="preserve">scorpio|neptune|pisces|ingress</x:t>
        </x:is>
      </x:c>
      <x:c r="B1442" s="74" t="inlineStr">
        <x:is>
          <x:t xml:space="preserve">CC</x:t>
        </x:is>
      </x:c>
      <x:c r="C1442" s="74" t="inlineStr">
        <x:is>
          <x:t xml:space="preserve">Scorpio</x:t>
        </x:is>
      </x:c>
      <x:c r="D1442" s="74" t="n">
        <x:v>5</x:v>
      </x:c>
      <x:c r="E1442" s="74" t="inlineStr">
        <x:is>
          <x:t xml:space="preserve">computed</x:t>
        </x:is>
      </x:c>
      <x:c r="F1442" s="74" t="inlineStr">
        <x:is>
          <x:t xml:space="preserve">Neptune</x:t>
        </x:is>
      </x:c>
      <x:c r="G1442" s="74" t="inlineStr">
        <x:is>
          <x:t xml:space="preserve">Pisces</x:t>
        </x:is>
      </x:c>
      <x:c r="H1442" s="74" t="inlineStr">
        <x:is>
          <x:t xml:space="preserve">ingress</x:t>
        </x:is>
      </x:c>
      <x:c r="I1442" s="75" t="inlineStr">
        <x:is>
          <x:t xml:space="preserve">pleasure versus escapism</x:t>
        </x:is>
      </x:c>
      <x:c r="J1442" s="75" t="inlineStr">
        <x:is>
          <x:t xml:space="preserve">Neptune in Pisces moves through your 5th house of fun and creativity, so a crush, creative idea, or fantasy can feel complete before real life has had a chance to test it. Enjoy the inspiration without filling in every blank yourself. A crush or creative idea can become perfect in your head before real life has had a chance to be ordinary.</x:t>
        </x:is>
      </x:c>
      <x:c r="K1442" s="75" t="inlineStr">
        <x:is>
          <x:t xml:space="preserve">suggests getting curious about what you might be avoiding when pleasure doesn't leave you feeling secure</x:t>
        </x:is>
      </x:c>
      <x:c r="L1442" s="74" t="inlineStr">
        <x:is>
          <x:t xml:space="preserve">rewritten-owner-voice-audited-v5</x:t>
        </x:is>
      </x:c>
      <x:c r="M1442" s="74" t="inlineStr">
        <x:is>
          <x:t xml:space="preserve">today/current-sky/horoscopes-for-neptune-in-pisces-2025.html</x:t>
        </x:is>
      </x:c>
      <x:c r="N1442" s="74" t="inlineStr">
        <x:is>
          <x:t xml:space="preserve">yes</x:t>
        </x:is>
      </x:c>
      <x:c r="O1442" t="str">
        <x:v>owner-approved</x:v>
      </x:c>
    </x:row>
    <x:row r="1443" s="69" customFormat="1" ht="46.25" customHeight="1">
      <x:c r="A1443" s="74" t="inlineStr">
        <x:is>
          <x:t xml:space="preserve">scorpio|neptune|pisces|ingress</x:t>
        </x:is>
      </x:c>
      <x:c r="B1443" s="74" t="inlineStr">
        <x:is>
          <x:t xml:space="preserve">CC</x:t>
        </x:is>
      </x:c>
      <x:c r="C1443" s="74" t="inlineStr">
        <x:is>
          <x:t xml:space="preserve">Scorpio</x:t>
        </x:is>
      </x:c>
      <x:c r="D1443" s="74" t="n">
        <x:v>5</x:v>
      </x:c>
      <x:c r="E1443" s="74" t="inlineStr">
        <x:is>
          <x:t xml:space="preserve">stated</x:t>
        </x:is>
      </x:c>
      <x:c r="F1443" s="74" t="inlineStr">
        <x:is>
          <x:t xml:space="preserve">Neptune</x:t>
        </x:is>
      </x:c>
      <x:c r="G1443" s="74" t="inlineStr">
        <x:is>
          <x:t xml:space="preserve">Pisces</x:t>
        </x:is>
      </x:c>
      <x:c r="H1443" s="74" t="inlineStr">
        <x:is>
          <x:t xml:space="preserve">ingress</x:t>
        </x:is>
      </x:c>
      <x:c r="I1443" s="75" t="inlineStr">
        <x:is>
          <x:t xml:space="preserve">creative inspiration and boundaries</x:t>
        </x:is>
      </x:c>
      <x:c r="J1443" s="75" t="inlineStr">
        <x:is>
          <x:t xml:space="preserve">Neptune in Pisces moves through your 5th house of fun and creativity, so a crush, creative idea, or fantasy can feel complete before real life has had a chance to test it. Enjoy the inspiration without filling in every blank yourself. A crush or creative idea can become perfect in your head before real life has had a chance to be ordinary.</x:t>
        </x:is>
      </x:c>
      <x:c r="K1443" s="75" t="n"/>
      <x:c r="L1443" s="74" t="inlineStr">
        <x:is>
          <x:t xml:space="preserve">rewritten-owner-voice-audited-v5</x:t>
        </x:is>
      </x:c>
      <x:c r="M1443" s="74" t="inlineStr">
        <x:is>
          <x:t xml:space="preserve">today/current-sky/horoscopes-for-neptune-in-pisces.html</x:t>
        </x:is>
      </x:c>
      <x:c r="N1443" s="74" t="inlineStr">
        <x:is>
          <x:t xml:space="preserve">yes</x:t>
        </x:is>
      </x:c>
      <x:c r="O1443" t="str">
        <x:v>owner-approved</x:v>
      </x:c>
    </x:row>
    <x:row r="1444" s="69" customFormat="1" ht="46.25" customHeight="1">
      <x:c r="A1444" s="74" t="inlineStr">
        <x:is>
          <x:t xml:space="preserve">scorpio|nodes|pisces|ingress</x:t>
        </x:is>
      </x:c>
      <x:c r="B1444" s="74" t="inlineStr">
        <x:is>
          <x:t xml:space="preserve">CC</x:t>
        </x:is>
      </x:c>
      <x:c r="C1444" s="74" t="inlineStr">
        <x:is>
          <x:t xml:space="preserve">Scorpio</x:t>
        </x:is>
      </x:c>
      <x:c r="D1444" s="74" t="n">
        <x:v>5</x:v>
      </x:c>
      <x:c r="E1444" s="74" t="inlineStr">
        <x:is>
          <x:t xml:space="preserve">computed</x:t>
        </x:is>
      </x:c>
      <x:c r="F1444" s="74" t="inlineStr">
        <x:is>
          <x:t xml:space="preserve">Nodes</x:t>
        </x:is>
      </x:c>
      <x:c r="G1444" s="74" t="inlineStr">
        <x:is>
          <x:t xml:space="preserve">Pisces</x:t>
        </x:is>
      </x:c>
      <x:c r="H1444" s="74" t="inlineStr">
        <x:is>
          <x:t xml:space="preserve">ingress</x:t>
        </x:is>
      </x:c>
      <x:c r="I1444" s="75" t="inlineStr">
        <x:is>
          <x:t xml:space="preserve">seeking joy while releasing over-commitment</x:t>
        </x:is>
      </x:c>
      <x:c r="J1444" s="75" t="inlineStr">
        <x:is>
          <x:t xml:space="preserve">Nodes in Pisces move through your 5th house of fun and creativity, so the old way of getting attention or pleasure and the new creative risk may no longer fit together. A crush or creative idea can become perfect in your head before real life has had a chance to be ordinary.</x:t>
        </x:is>
      </x:c>
      <x:c r="K1444" s="75" t="inlineStr">
        <x:is>
          <x:t xml:space="preserve">encourages checking in with your emotions instead of numbing out, and saying no to obligations that don't support your growth</x:t>
        </x:is>
      </x:c>
      <x:c r="L1444" s="74" t="inlineStr">
        <x:is>
          <x:t xml:space="preserve">rewritten-owner-voice-audited-v5</x:t>
        </x:is>
      </x:c>
      <x:c r="M1444" s="74" t="inlineStr">
        <x:is>
          <x:t xml:space="preserve">today/current-sky/horoscopes-for-nodes-in-pisces-and-virgo-2025-2.html</x:t>
        </x:is>
      </x:c>
      <x:c r="N1444" s="74" t="inlineStr">
        <x:is>
          <x:t xml:space="preserve">yes</x:t>
        </x:is>
      </x:c>
      <x:c r="O1444" t="str">
        <x:v>owner-approved</x:v>
      </x:c>
    </x:row>
    <x:row r="1445" s="69" customFormat="1" ht="46.25" customHeight="1">
      <x:c r="A1445" s="74" t="inlineStr">
        <x:is>
          <x:t xml:space="preserve">scorpio|nodes|pisces|ingress</x:t>
        </x:is>
      </x:c>
      <x:c r="B1445" s="74" t="inlineStr">
        <x:is>
          <x:t xml:space="preserve">CC</x:t>
        </x:is>
      </x:c>
      <x:c r="C1445" s="74" t="inlineStr">
        <x:is>
          <x:t xml:space="preserve">Scorpio</x:t>
        </x:is>
      </x:c>
      <x:c r="D1445" s="74" t="n">
        <x:v>5</x:v>
      </x:c>
      <x:c r="E1445" s="74" t="inlineStr">
        <x:is>
          <x:t xml:space="preserve">computed</x:t>
        </x:is>
      </x:c>
      <x:c r="F1445" s="74" t="inlineStr">
        <x:is>
          <x:t xml:space="preserve">Nodes</x:t>
        </x:is>
      </x:c>
      <x:c r="G1445" s="74" t="inlineStr">
        <x:is>
          <x:t xml:space="preserve">Pisces</x:t>
        </x:is>
      </x:c>
      <x:c r="H1445" s="74" t="inlineStr">
        <x:is>
          <x:t xml:space="preserve">ingress</x:t>
        </x:is>
      </x:c>
      <x:c r="I1445" s="75" t="inlineStr">
        <x:is>
          <x:t xml:space="preserve">seeking joy while releasing over-commitment</x:t>
        </x:is>
      </x:c>
      <x:c r="J1445" s="75" t="inlineStr">
        <x:is>
          <x:t xml:space="preserve">Nodes in Pisces move through your 5th house of fun and creativity, so the old way of getting attention or pleasure and the new creative risk may no longer fit together. A crush or creative idea can become perfect in your head before real life has had a chance to be ordinary.</x:t>
        </x:is>
      </x:c>
      <x:c r="K1445" s="75" t="inlineStr">
        <x:is>
          <x:t xml:space="preserve">encourages checking in with your emotions instead of numbing out, and saying no to obligations that don't support your growth</x:t>
        </x:is>
      </x:c>
      <x:c r="L1445" s="74" t="inlineStr">
        <x:is>
          <x:t xml:space="preserve">rewritten-owner-voice-audited-v5</x:t>
        </x:is>
      </x:c>
      <x:c r="M1445" s="74" t="inlineStr">
        <x:is>
          <x:t xml:space="preserve">today/current-sky/horoscopes-for-nodes-in-pisces-and-virgo-2025.html</x:t>
        </x:is>
      </x:c>
      <x:c r="N1445" s="74" t="inlineStr">
        <x:is>
          <x:t xml:space="preserve">yes</x:t>
        </x:is>
      </x:c>
      <x:c r="O1445" t="str">
        <x:v>owner-approved</x:v>
      </x:c>
    </x:row>
    <x:row r="1446" s="69" customFormat="1" ht="57.45000076293945" customHeight="1">
      <x:c r="A1446" s="74" t="inlineStr">
        <x:is>
          <x:t xml:space="preserve">scorpio|saturn|pisces|ingress</x:t>
        </x:is>
      </x:c>
      <x:c r="B1446" s="74" t="inlineStr">
        <x:is>
          <x:t xml:space="preserve">CC</x:t>
        </x:is>
      </x:c>
      <x:c r="C1446" s="74" t="inlineStr">
        <x:is>
          <x:t xml:space="preserve">Scorpio</x:t>
        </x:is>
      </x:c>
      <x:c r="D1446" s="74" t="n">
        <x:v>5</x:v>
      </x:c>
      <x:c r="E1446" s="74" t="inlineStr">
        <x:is>
          <x:t xml:space="preserve">computed</x:t>
        </x:is>
      </x:c>
      <x:c r="F1446" s="74" t="inlineStr">
        <x:is>
          <x:t xml:space="preserve">Saturn</x:t>
        </x:is>
      </x:c>
      <x:c r="G1446" s="74" t="inlineStr">
        <x:is>
          <x:t xml:space="preserve">Pisces</x:t>
        </x:is>
      </x:c>
      <x:c r="H1446" s="74" t="inlineStr">
        <x:is>
          <x:t xml:space="preserve">ingress</x:t>
        </x:is>
      </x:c>
      <x:c r="I1446" s="75" t="inlineStr">
        <x:is>
          <x:t xml:space="preserve">disciplined creativity and pleasure</x:t>
        </x:is>
      </x:c>
      <x:c r="J1446" s="75" t="inlineStr">
        <x:is>
          <x:t xml:space="preserve">Saturn in Pisces moves through your 5th house of fun and creativity, so fun and creativity need actual time, not leftover time. A project may require real commitment, dating may get more serious or less available, or play may disappear unless it gets a place on the calendar. A crush or creative idea can become perfect in your head before real life has had a chance to be ordinary.</x:t>
        </x:is>
      </x:c>
      <x:c r="K1446" s="75" t="inlineStr">
        <x:is>
          <x:t xml:space="preserve">suggests signing up for classes or workshops and setting aside regular time to create</x:t>
        </x:is>
      </x:c>
      <x:c r="L1446" s="74" t="inlineStr">
        <x:is>
          <x:t xml:space="preserve">rewritten-owner-voice-audited-v5</x:t>
        </x:is>
      </x:c>
      <x:c r="M1446" s="74" t="inlineStr">
        <x:is>
          <x:t xml:space="preserve">today/current-sky/horoscopes-for-saturn-in-pisces-2023-2025.html</x:t>
        </x:is>
      </x:c>
      <x:c r="N1446" s="74" t="inlineStr">
        <x:is>
          <x:t xml:space="preserve">yes</x:t>
        </x:is>
      </x:c>
      <x:c r="O1446" t="str">
        <x:v>owner-approved</x:v>
      </x:c>
    </x:row>
    <x:row r="1447" s="69" customFormat="1" ht="57.45000076293945" customHeight="1">
      <x:c r="A1447" s="74" t="inlineStr">
        <x:is>
          <x:t xml:space="preserve">scorpio|saturn|pisces|ingress</x:t>
        </x:is>
      </x:c>
      <x:c r="B1447" s="74" t="inlineStr">
        <x:is>
          <x:t xml:space="preserve">CC</x:t>
        </x:is>
      </x:c>
      <x:c r="C1447" s="74" t="inlineStr">
        <x:is>
          <x:t xml:space="preserve">Scorpio</x:t>
        </x:is>
      </x:c>
      <x:c r="D1447" s="74" t="n">
        <x:v>5</x:v>
      </x:c>
      <x:c r="E1447" s="74" t="inlineStr">
        <x:is>
          <x:t xml:space="preserve">computed</x:t>
        </x:is>
      </x:c>
      <x:c r="F1447" s="74" t="inlineStr">
        <x:is>
          <x:t xml:space="preserve">Saturn</x:t>
        </x:is>
      </x:c>
      <x:c r="G1447" s="74" t="inlineStr">
        <x:is>
          <x:t xml:space="preserve">Pisces</x:t>
        </x:is>
      </x:c>
      <x:c r="H1447" s="74" t="inlineStr">
        <x:is>
          <x:t xml:space="preserve">ingress</x:t>
        </x:is>
      </x:c>
      <x:c r="I1447" s="75" t="inlineStr">
        <x:is>
          <x:t xml:space="preserve">taking creativity seriously</x:t>
        </x:is>
      </x:c>
      <x:c r="J1447" s="75" t="inlineStr">
        <x:is>
          <x:t xml:space="preserve">Saturn in Pisces moves through your 5th house of fun and creativity, so fun and creativity need actual time, not leftover time. A project may require real commitment, dating may get more serious or less available, or play may disappear unless it gets a place on the calendar. A crush or creative idea can become perfect in your head before real life has had a chance to be ordinary.</x:t>
        </x:is>
      </x:c>
      <x:c r="K1447" s="75" t="inlineStr">
        <x:is>
          <x:t xml:space="preserve">recommends enrolling in a course or workshop and carving out consistent time to practice</x:t>
        </x:is>
      </x:c>
      <x:c r="L1447" s="74" t="inlineStr">
        <x:is>
          <x:t xml:space="preserve">rewritten-owner-voice-audited-v5</x:t>
        </x:is>
      </x:c>
      <x:c r="M1447" s="74" t="inlineStr">
        <x:is>
          <x:t xml:space="preserve">today/current-sky/horoscopes-for-saturn-in-pisces-2025.html</x:t>
        </x:is>
      </x:c>
      <x:c r="N1447" s="74" t="inlineStr">
        <x:is>
          <x:t xml:space="preserve">yes</x:t>
        </x:is>
      </x:c>
      <x:c r="O1447" t="str">
        <x:v>owner-approved</x:v>
      </x:c>
    </x:row>
    <x:row r="1448" s="69" customFormat="1" ht="46.25" customHeight="1">
      <x:c r="A1448" s="74" t="inlineStr">
        <x:is>
          <x:t xml:space="preserve">scorpio|sun|pisces|ingress</x:t>
        </x:is>
      </x:c>
      <x:c r="B1448" s="74" t="inlineStr">
        <x:is>
          <x:t xml:space="preserve">CC</x:t>
        </x:is>
      </x:c>
      <x:c r="C1448" s="74" t="inlineStr">
        <x:is>
          <x:t xml:space="preserve">Scorpio</x:t>
        </x:is>
      </x:c>
      <x:c r="D1448" s="74" t="n">
        <x:v>5</x:v>
      </x:c>
      <x:c r="E1448" s="74" t="inlineStr">
        <x:is>
          <x:t xml:space="preserve">computed</x:t>
        </x:is>
      </x:c>
      <x:c r="F1448" s="74" t="inlineStr">
        <x:is>
          <x:t xml:space="preserve">Sun</x:t>
        </x:is>
      </x:c>
      <x:c r="G1448" s="74" t="inlineStr">
        <x:is>
          <x:t xml:space="preserve">Pisces</x:t>
        </x:is>
      </x:c>
      <x:c r="H1448" s="74" t="inlineStr">
        <x:is>
          <x:t xml:space="preserve">ingress</x:t>
        </x:is>
      </x:c>
      <x:c r="I1448" s="75" t="inlineStr">
        <x:is>
          <x:t xml:space="preserve">renewing joy and creativity</x:t>
        </x:is>
      </x:c>
      <x:c r="J1448" s="75" t="inlineStr">
        <x:is>
          <x:t xml:space="preserve">Sun in Pisces moves through your 5th house of fun and creativity, so a date, creative project, celebration, or hobby may feel worth making room for again. You may want to enjoy what you made instead of immediately turning it into work. A crush or creative idea can become perfect in your head before real life has had a chance to be ordinary.</x:t>
        </x:is>
      </x:c>
      <x:c r="K1448" s="75" t="n"/>
      <x:c r="L1448" s="74" t="inlineStr">
        <x:is>
          <x:t xml:space="preserve">rewritten-owner-voice-audited-v5</x:t>
        </x:is>
      </x:c>
      <x:c r="M1448" s="74" t="inlineStr">
        <x:is>
          <x:t xml:space="preserve">today/current-sky/horoscopes-for-the-sun-in-pisces-2025.html</x:t>
        </x:is>
      </x:c>
      <x:c r="N1448" s="74" t="inlineStr">
        <x:is>
          <x:t xml:space="preserve">yes</x:t>
        </x:is>
      </x:c>
      <x:c r="O1448" t="str">
        <x:v>owner-approved</x:v>
      </x:c>
    </x:row>
    <x:row r="1449" s="69" customFormat="1" ht="46.25" customHeight="1">
      <x:c r="A1449" s="74" t="inlineStr">
        <x:is>
          <x:t xml:space="preserve">scorpio|sun|pisces|ingress</x:t>
        </x:is>
      </x:c>
      <x:c r="B1449" s="74" t="inlineStr">
        <x:is>
          <x:t xml:space="preserve">CC</x:t>
        </x:is>
      </x:c>
      <x:c r="C1449" s="74" t="inlineStr">
        <x:is>
          <x:t xml:space="preserve">Scorpio</x:t>
        </x:is>
      </x:c>
      <x:c r="D1449" s="74" t="n">
        <x:v>5</x:v>
      </x:c>
      <x:c r="E1449" s="74" t="inlineStr">
        <x:is>
          <x:t xml:space="preserve">computed</x:t>
        </x:is>
      </x:c>
      <x:c r="F1449" s="74" t="inlineStr">
        <x:is>
          <x:t xml:space="preserve">Sun</x:t>
        </x:is>
      </x:c>
      <x:c r="G1449" s="74" t="inlineStr">
        <x:is>
          <x:t xml:space="preserve">Pisces</x:t>
        </x:is>
      </x:c>
      <x:c r="H1449" s="74" t="inlineStr">
        <x:is>
          <x:t xml:space="preserve">ingress</x:t>
        </x:is>
      </x:c>
      <x:c r="I1449" s="75" t="inlineStr">
        <x:is>
          <x:t xml:space="preserve">playful creative expression</x:t>
        </x:is>
      </x:c>
      <x:c r="J1449" s="75" t="inlineStr">
        <x:is>
          <x:t xml:space="preserve">Sun in Pisces moves through your 5th house of fun and creativity, so a date, creative project, celebration, or hobby may feel worth making room for again. You may want to enjoy what you made instead of immediately turning it into work. A crush or creative idea can become perfect in your head before real life has had a chance to be ordinary.</x:t>
        </x:is>
      </x:c>
      <x:c r="K1449" s="75" t="inlineStr">
        <x:is>
          <x:t xml:space="preserve">encourages trusting instincts and easing self-criticism during creative play</x:t>
        </x:is>
      </x:c>
      <x:c r="L1449" s="74" t="inlineStr">
        <x:is>
          <x:t xml:space="preserve">rewritten-owner-voice-audited-v5</x:t>
        </x:is>
      </x:c>
      <x:c r="M1449" s="74" t="inlineStr">
        <x:is>
          <x:t xml:space="preserve">today/current-sky/horoscopes-for-the-sun-in-pisces-2026.html</x:t>
        </x:is>
      </x:c>
      <x:c r="N1449" s="74" t="inlineStr">
        <x:is>
          <x:t xml:space="preserve">yes</x:t>
        </x:is>
      </x:c>
      <x:c r="O1449" t="str">
        <x:v>owner-approved</x:v>
      </x:c>
    </x:row>
    <x:row r="1450" s="69" customFormat="1" ht="46.25" customHeight="1">
      <x:c r="A1450" s="74" t="inlineStr">
        <x:is>
          <x:t xml:space="preserve">scorpio|sun|pisces|ingress</x:t>
        </x:is>
      </x:c>
      <x:c r="B1450" s="74" t="inlineStr">
        <x:is>
          <x:t xml:space="preserve">CC</x:t>
        </x:is>
      </x:c>
      <x:c r="C1450" s="74" t="inlineStr">
        <x:is>
          <x:t xml:space="preserve">Scorpio</x:t>
        </x:is>
      </x:c>
      <x:c r="D1450" s="74" t="n">
        <x:v>5</x:v>
      </x:c>
      <x:c r="E1450" s="74" t="inlineStr">
        <x:is>
          <x:t xml:space="preserve">computed</x:t>
        </x:is>
      </x:c>
      <x:c r="F1450" s="74" t="inlineStr">
        <x:is>
          <x:t xml:space="preserve">Sun</x:t>
        </x:is>
      </x:c>
      <x:c r="G1450" s="74" t="inlineStr">
        <x:is>
          <x:t xml:space="preserve">Pisces</x:t>
        </x:is>
      </x:c>
      <x:c r="H1450" s="74" t="inlineStr">
        <x:is>
          <x:t xml:space="preserve">ingress</x:t>
        </x:is>
      </x:c>
      <x:c r="I1450" s="75" t="inlineStr">
        <x:is>
          <x:t xml:space="preserve">romance, creativity, and pleasure</x:t>
        </x:is>
      </x:c>
      <x:c r="J1450" s="75" t="inlineStr">
        <x:is>
          <x:t xml:space="preserve">Sun in Pisces moves through your 5th house of fun and creativity, so a date, creative project, celebration, or hobby may feel worth making room for again. You may want to enjoy what you made instead of immediately turning it into work. A crush or creative idea can become perfect in your head before real life has had a chance to be ordinary.</x:t>
        </x:is>
      </x:c>
      <x:c r="K1450" s="75" t="n"/>
      <x:c r="L1450" s="74" t="inlineStr">
        <x:is>
          <x:t xml:space="preserve">rewritten-owner-voice-audited-v5</x:t>
        </x:is>
      </x:c>
      <x:c r="M1450" s="74" t="inlineStr">
        <x:is>
          <x:t xml:space="preserve">today/current-sky/pisces-season-horoscopes.html</x:t>
        </x:is>
      </x:c>
      <x:c r="N1450" s="74" t="inlineStr">
        <x:is>
          <x:t xml:space="preserve">yes</x:t>
        </x:is>
      </x:c>
      <x:c r="O1450" t="str">
        <x:v>owner-approved</x:v>
      </x:c>
    </x:row>
    <x:row r="1451" s="69" customFormat="1" ht="35.04999923706055" customHeight="1">
      <x:c r="A1451" s="74" t="inlineStr">
        <x:is>
          <x:t xml:space="preserve">scorpio|sun|pisces|ingress</x:t>
        </x:is>
      </x:c>
      <x:c r="B1451" s="74" t="inlineStr">
        <x:is>
          <x:t xml:space="preserve">ML</x:t>
        </x:is>
      </x:c>
      <x:c r="C1451" s="74" t="inlineStr">
        <x:is>
          <x:t xml:space="preserve">Scorpio</x:t>
        </x:is>
      </x:c>
      <x:c r="D1451" s="74" t="n">
        <x:v>5</x:v>
      </x:c>
      <x:c r="E1451" s="74" t="inlineStr">
        <x:is>
          <x:t xml:space="preserve">computed</x:t>
        </x:is>
      </x:c>
      <x:c r="F1451" s="74" t="inlineStr">
        <x:is>
          <x:t xml:space="preserve">Sun</x:t>
        </x:is>
      </x:c>
      <x:c r="G1451" s="74" t="inlineStr">
        <x:is>
          <x:t xml:space="preserve">Pisces</x:t>
        </x:is>
      </x:c>
      <x:c r="H1451" s="74" t="inlineStr">
        <x:is>
          <x:t xml:space="preserve">ingress</x:t>
        </x:is>
      </x:c>
      <x:c r="I1451" s="75" t="inlineStr">
        <x:is>
          <x:t xml:space="preserve">rest, reflection, and letting go</x:t>
        </x:is>
      </x:c>
      <x:c r="J1451" s="75" t="inlineStr">
        <x:is>
          <x:t xml:space="preserve">Sun in Pisces moves through your 5th house of creativity, romance, and pleasure. You might feel your sense of who you are getting wrapped up in time with your kids, a little soft at the edges, easy to let blur, especially as this settles into place.</x:t>
        </x:is>
      </x:c>
      <x:c r="K1451" s="75" t="inlineStr">
        <x:is>
          <x:t xml:space="preserve">trust intuition, avoid forcing outcomes</x:t>
        </x:is>
      </x:c>
      <x:c r="L1451" s="74" t="inlineStr">
        <x:is>
          <x:t xml:space="preserve">rewritten-source-safe</x:t>
        </x:is>
      </x:c>
      <x:c r="M1451" s="74" t="inlineStr">
        <x:is>
          <x:t xml:space="preserve">ml/astrologyblog/weeklyforecastfebruary15-february21-2021.html</x:t>
        </x:is>
      </x:c>
      <x:c r="N1451" s="74" t="inlineStr">
        <x:is>
          <x:t xml:space="preserve">yes</x:t>
        </x:is>
      </x:c>
      <x:c r="O1451" t="str">
        <x:v>owner-approved</x:v>
      </x:c>
    </x:row>
    <x:row r="1452" s="69" customFormat="1" ht="35.04999923706055" customHeight="1">
      <x:c r="A1452" s="74" t="inlineStr">
        <x:is>
          <x:t xml:space="preserve">scorpio|sun|pisces|ingress</x:t>
        </x:is>
      </x:c>
      <x:c r="B1452" s="74" t="inlineStr">
        <x:is>
          <x:t xml:space="preserve">AC</x:t>
        </x:is>
      </x:c>
      <x:c r="C1452" s="74" t="inlineStr">
        <x:is>
          <x:t xml:space="preserve">Scorpio</x:t>
        </x:is>
      </x:c>
      <x:c r="D1452" s="74" t="n">
        <x:v>5</x:v>
      </x:c>
      <x:c r="E1452" s="74" t="inlineStr">
        <x:is>
          <x:t xml:space="preserve">computed</x:t>
        </x:is>
      </x:c>
      <x:c r="F1452" s="74" t="inlineStr">
        <x:is>
          <x:t xml:space="preserve">Sun</x:t>
        </x:is>
      </x:c>
      <x:c r="G1452" s="74" t="inlineStr">
        <x:is>
          <x:t xml:space="preserve">Pisces</x:t>
        </x:is>
      </x:c>
      <x:c r="H1452" s="74" t="inlineStr">
        <x:is>
          <x:t xml:space="preserve">ingress</x:t>
        </x:is>
      </x:c>
      <x:c r="I1452" s="75" t="inlineStr">
        <x:is>
          <x:t xml:space="preserve">creativity and pleasure</x:t>
        </x:is>
      </x:c>
      <x:c r="J1452" s="75" t="inlineStr">
        <x:is>
          <x:t xml:space="preserve">The Sun moves through Pisces in your 5th house of fun and creativity, giving more room to creative work, romance, and simple enjoyment. This is a better stretch for making time for what feels good than treating every available hour as an obligation. Fun is allowed to be useful because it restores interest in the rest of life.</x:t>
        </x:is>
      </x:c>
      <x:c r="K1452" s="75" t="n"/>
      <x:c r="L1452" s="74" t="inlineStr">
        <x:is>
          <x:t xml:space="preserve">owner-approved-exact-copy-ac-v8-2026-08-09</x:t>
        </x:is>
      </x:c>
      <x:c r="M1452" s="74" t="inlineStr">
        <x:is>
          <x:t xml:space="preserve">ac/astrology-sun-pisces</x:t>
        </x:is>
      </x:c>
      <x:c r="N1452" s="74" t="inlineStr">
        <x:is>
          <x:t xml:space="preserve">yes</x:t>
        </x:is>
      </x:c>
      <x:c r="O1452" t="str">
        <x:v>owner-approved</x:v>
      </x:c>
    </x:row>
    <x:row r="1453" s="69" customFormat="1" ht="57.45000076293945" customHeight="1">
      <x:c r="A1453" s="74" t="inlineStr">
        <x:is>
          <x:t xml:space="preserve">scorpio|venus|pisces|ingress</x:t>
        </x:is>
      </x:c>
      <x:c r="B1453" s="74" t="inlineStr">
        <x:is>
          <x:t xml:space="preserve">CC</x:t>
        </x:is>
      </x:c>
      <x:c r="C1453" s="74" t="inlineStr">
        <x:is>
          <x:t xml:space="preserve">Scorpio</x:t>
        </x:is>
      </x:c>
      <x:c r="D1453" s="74" t="n">
        <x:v>5</x:v>
      </x:c>
      <x:c r="E1453" s="74" t="inlineStr">
        <x:is>
          <x:t xml:space="preserve">computed</x:t>
        </x:is>
      </x:c>
      <x:c r="F1453" s="74" t="inlineStr">
        <x:is>
          <x:t xml:space="preserve">Venus</x:t>
        </x:is>
      </x:c>
      <x:c r="G1453" s="74" t="inlineStr">
        <x:is>
          <x:t xml:space="preserve">Pisces</x:t>
        </x:is>
      </x:c>
      <x:c r="H1453" s="74" t="inlineStr">
        <x:is>
          <x:t xml:space="preserve">ingress</x:t>
        </x:is>
      </x:c>
      <x:c r="I1453" s="75" t="inlineStr">
        <x:is>
          <x:t xml:space="preserve">magnetizing pleasure and romance</x:t>
        </x:is>
      </x:c>
      <x:c r="J1453" s="75" t="inlineStr">
        <x:is>
          <x:t xml:space="preserve">Venus in Pisces moves through your 5th house of fun and creativity, so dating, flirting, art, food, clothes, parties, hobbies, and whatever is actually fun may pull harder. You may want somebody to admire what you made without wanting their reaction to choose it for you. A crush or creative idea can become perfect in your head before real life has had a chance to be ordinary.</x:t>
        </x:is>
      </x:c>
      <x:c r="K1453" s="75" t="n"/>
      <x:c r="L1453" s="74" t="inlineStr">
        <x:is>
          <x:t xml:space="preserve">rewritten-owner-voice-audited-v5</x:t>
        </x:is>
      </x:c>
      <x:c r="M1453" s="74" t="inlineStr">
        <x:is>
          <x:t xml:space="preserve">today/current-sky/horoscopes-for-venus-in-pisces-2025.html</x:t>
        </x:is>
      </x:c>
      <x:c r="N1453" s="74" t="inlineStr">
        <x:is>
          <x:t xml:space="preserve">yes</x:t>
        </x:is>
      </x:c>
      <x:c r="O1453" t="str">
        <x:v>owner-approved</x:v>
      </x:c>
    </x:row>
    <x:row r="1454" s="69" customFormat="1" ht="57.45000076293945" customHeight="1">
      <x:c r="A1454" s="74" t="inlineStr">
        <x:is>
          <x:t xml:space="preserve">scorpio|venus|pisces|ingress</x:t>
        </x:is>
      </x:c>
      <x:c r="B1454" s="74" t="inlineStr">
        <x:is>
          <x:t xml:space="preserve">CC</x:t>
        </x:is>
      </x:c>
      <x:c r="C1454" s="74" t="inlineStr">
        <x:is>
          <x:t xml:space="preserve">Scorpio</x:t>
        </x:is>
      </x:c>
      <x:c r="D1454" s="74" t="n">
        <x:v>5</x:v>
      </x:c>
      <x:c r="E1454" s="74" t="inlineStr">
        <x:is>
          <x:t xml:space="preserve">computed</x:t>
        </x:is>
      </x:c>
      <x:c r="F1454" s="74" t="inlineStr">
        <x:is>
          <x:t xml:space="preserve">Venus</x:t>
        </x:is>
      </x:c>
      <x:c r="G1454" s="74" t="inlineStr">
        <x:is>
          <x:t xml:space="preserve">Pisces</x:t>
        </x:is>
      </x:c>
      <x:c r="H1454" s="74" t="inlineStr">
        <x:is>
          <x:t xml:space="preserve">ingress</x:t>
        </x:is>
      </x:c>
      <x:c r="I1454" s="75" t="inlineStr">
        <x:is>
          <x:t xml:space="preserve">unapologetic fun and flirtation</x:t>
        </x:is>
      </x:c>
      <x:c r="J1454" s="75" t="inlineStr">
        <x:is>
          <x:t xml:space="preserve">Venus in Pisces moves through your 5th house of fun and creativity, so dating, flirting, art, food, clothes, parties, hobbies, and whatever is actually fun may pull harder. You may want somebody to admire what you made without wanting their reaction to choose it for you. A crush or creative idea can become perfect in your head before real life has had a chance to be ordinary.</x:t>
        </x:is>
      </x:c>
      <x:c r="K1454" s="75" t="n"/>
      <x:c r="L1454" s="74" t="inlineStr">
        <x:is>
          <x:t xml:space="preserve">rewritten-owner-voice-audited-v5</x:t>
        </x:is>
      </x:c>
      <x:c r="M1454" s="74" t="inlineStr">
        <x:is>
          <x:t xml:space="preserve">today/current-sky/horoscopes-for-venus-in-pisces-2026.html</x:t>
        </x:is>
      </x:c>
      <x:c r="N1454" s="74" t="inlineStr">
        <x:is>
          <x:t xml:space="preserve">yes</x:t>
        </x:is>
      </x:c>
      <x:c r="O1454" t="str">
        <x:v>owner-approved</x:v>
      </x:c>
    </x:row>
    <x:row r="1455" s="69" customFormat="1" ht="57.45000076293945" customHeight="1">
      <x:c r="A1455" s="74" t="inlineStr">
        <x:is>
          <x:t xml:space="preserve">scorpio|venus|pisces|ingress</x:t>
        </x:is>
      </x:c>
      <x:c r="B1455" s="74" t="inlineStr">
        <x:is>
          <x:t xml:space="preserve">CC</x:t>
        </x:is>
      </x:c>
      <x:c r="C1455" s="74" t="inlineStr">
        <x:is>
          <x:t xml:space="preserve">Scorpio</x:t>
        </x:is>
      </x:c>
      <x:c r="D1455" s="74" t="n">
        <x:v>5</x:v>
      </x:c>
      <x:c r="E1455" s="74" t="inlineStr">
        <x:is>
          <x:t xml:space="preserve">computed</x:t>
        </x:is>
      </x:c>
      <x:c r="F1455" s="74" t="inlineStr">
        <x:is>
          <x:t xml:space="preserve">Venus</x:t>
        </x:is>
      </x:c>
      <x:c r="G1455" s="74" t="inlineStr">
        <x:is>
          <x:t xml:space="preserve">Pisces</x:t>
        </x:is>
      </x:c>
      <x:c r="H1455" s="74" t="inlineStr">
        <x:is>
          <x:t xml:space="preserve">ingress</x:t>
        </x:is>
      </x:c>
      <x:c r="I1455" s="75" t="inlineStr">
        <x:is>
          <x:t xml:space="preserve">refilling your creative well</x:t>
        </x:is>
      </x:c>
      <x:c r="J1455" s="75" t="inlineStr">
        <x:is>
          <x:t xml:space="preserve">Venus in Pisces moves through your 5th house of fun and creativity, so dating, flirting, art, food, clothes, parties, hobbies, and whatever is actually fun may pull harder. You may want somebody to admire what you made without wanting their reaction to choose it for you. A crush or creative idea can become perfect in your head before real life has had a chance to be ordinary.</x:t>
        </x:is>
      </x:c>
      <x:c r="K1455" s="75" t="n"/>
      <x:c r="L1455" s="74" t="inlineStr">
        <x:is>
          <x:t xml:space="preserve">rewritten-owner-voice-audited-v5</x:t>
        </x:is>
      </x:c>
      <x:c r="M1455" s="74" t="inlineStr">
        <x:is>
          <x:t xml:space="preserve">today/current-sky/horoscopes-for-venus-in-pisces-march-2025.html</x:t>
        </x:is>
      </x:c>
      <x:c r="N1455" s="74" t="inlineStr">
        <x:is>
          <x:t xml:space="preserve">yes</x:t>
        </x:is>
      </x:c>
      <x:c r="O1455" t="str">
        <x:v>owner-approved</x:v>
      </x:c>
    </x:row>
    <x:row r="1456" s="69" customFormat="1" ht="46.25" customHeight="1">
      <x:c r="A1456" s="74" t="inlineStr">
        <x:is>
          <x:t xml:space="preserve">scorpio|venus|pisces|ingress</x:t>
        </x:is>
      </x:c>
      <x:c r="B1456" s="74" t="inlineStr">
        <x:is>
          <x:t xml:space="preserve">ML</x:t>
        </x:is>
      </x:c>
      <x:c r="C1456" s="74" t="inlineStr">
        <x:is>
          <x:t xml:space="preserve">Scorpio</x:t>
        </x:is>
      </x:c>
      <x:c r="D1456" s="74" t="n">
        <x:v>5</x:v>
      </x:c>
      <x:c r="E1456" s="74" t="inlineStr">
        <x:is>
          <x:t xml:space="preserve">stated</x:t>
        </x:is>
      </x:c>
      <x:c r="F1456" s="74" t="inlineStr">
        <x:is>
          <x:t xml:space="preserve">Venus</x:t>
        </x:is>
      </x:c>
      <x:c r="G1456" s="74" t="inlineStr">
        <x:is>
          <x:t xml:space="preserve">Pisces</x:t>
        </x:is>
      </x:c>
      <x:c r="H1456" s="74" t="inlineStr">
        <x:is>
          <x:t xml:space="preserve">ingress</x:t>
        </x:is>
      </x:c>
      <x:c r="I1456" s="75" t="inlineStr">
        <x:is>
          <x:t xml:space="preserve">romance and creativity</x:t>
        </x:is>
      </x:c>
      <x:c r="J1456" s="75" t="inlineStr">
        <x:is>
          <x:t xml:space="preserve">Venus in Pisces moves through your 5th house of creativity, romance, and pleasure. You might find yourself caring more, or noticing what you love, around the project you only do for fun, a little soft at the edges, easy to let blur, especially as this settles into place.</x:t>
        </x:is>
      </x:c>
      <x:c r="K1456" s="75" t="n"/>
      <x:c r="L1456" s="74" t="inlineStr">
        <x:is>
          <x:t xml:space="preserve">rewritten-source-safe</x:t>
        </x:is>
      </x:c>
      <x:c r="M1456" s="74" t="inlineStr">
        <x:is>
          <x:t xml:space="preserve">ml/astrologyblog/weekly-astrology-horoscopes-march-25-31-2019.html</x:t>
        </x:is>
      </x:c>
      <x:c r="N1456" s="74" t="inlineStr">
        <x:is>
          <x:t xml:space="preserve">yes</x:t>
        </x:is>
      </x:c>
      <x:c r="O1456" t="str">
        <x:v>owner-approved</x:v>
      </x:c>
    </x:row>
    <x:row r="1457" s="69" customFormat="1" ht="46.25" customHeight="1">
      <x:c r="A1457" s="74" t="inlineStr">
        <x:is>
          <x:t xml:space="preserve">scorpio|chiron|aries|ingress</x:t>
        </x:is>
      </x:c>
      <x:c r="B1457" s="74" t="inlineStr">
        <x:is>
          <x:t xml:space="preserve">CC</x:t>
        </x:is>
      </x:c>
      <x:c r="C1457" s="74" t="inlineStr">
        <x:is>
          <x:t xml:space="preserve">Scorpio</x:t>
        </x:is>
      </x:c>
      <x:c r="D1457" s="74" t="n">
        <x:v>6</x:v>
      </x:c>
      <x:c r="E1457" s="74" t="inlineStr">
        <x:is>
          <x:t xml:space="preserve">computed</x:t>
        </x:is>
      </x:c>
      <x:c r="F1457" s="74" t="inlineStr">
        <x:is>
          <x:t xml:space="preserve">Chiron</x:t>
        </x:is>
      </x:c>
      <x:c r="G1457" s="74" t="inlineStr">
        <x:is>
          <x:t xml:space="preserve">Aries</x:t>
        </x:is>
      </x:c>
      <x:c r="H1457" s="74" t="inlineStr">
        <x:is>
          <x:t xml:space="preserve">ingress</x:t>
        </x:is>
      </x:c>
      <x:c r="I1457" s="75" t="inlineStr">
        <x:is>
          <x:t xml:space="preserve">health and healing habits</x:t>
        </x:is>
      </x:c>
      <x:c r="J1457" s="75" t="inlineStr">
        <x:is>
          <x:t xml:space="preserve">Chiron in Aries moves through your 6th house of daily routines and health, so a work or health problem may bring back the feeling that you have to prove your usefulness before you are allowed to need help. The day can fill up with small urgencies, and irritation may arrive before the actual priority is clear.</x:t>
        </x:is>
      </x:c>
      <x:c r="K1457" s="75" t="inlineStr">
        <x:is>
          <x:t xml:space="preserve">encourages self-directed research into remedies and openness to alternative healing or animal companionship</x:t>
        </x:is>
      </x:c>
      <x:c r="L1457" s="74" t="inlineStr">
        <x:is>
          <x:t xml:space="preserve">rewritten-owner-voice-audited-v5</x:t>
        </x:is>
      </x:c>
      <x:c r="M1457" s="74" t="inlineStr">
        <x:is>
          <x:t xml:space="preserve">today/current-sky/horoscopes-for-chiron-in-aries.html</x:t>
        </x:is>
      </x:c>
      <x:c r="N1457" s="74" t="inlineStr">
        <x:is>
          <x:t xml:space="preserve">yes</x:t>
        </x:is>
      </x:c>
      <x:c r="O1457" t="str">
        <x:v>owner-approved</x:v>
      </x:c>
    </x:row>
    <x:row r="1458" s="69" customFormat="1" ht="46.25" customHeight="1">
      <x:c r="A1458" s="74" t="inlineStr">
        <x:is>
          <x:t xml:space="preserve">scorpio|jupiter|aries|ingress</x:t>
        </x:is>
      </x:c>
      <x:c r="B1458" s="74" t="inlineStr">
        <x:is>
          <x:t xml:space="preserve">CC</x:t>
        </x:is>
      </x:c>
      <x:c r="C1458" s="74" t="inlineStr">
        <x:is>
          <x:t xml:space="preserve">Scorpio</x:t>
        </x:is>
      </x:c>
      <x:c r="D1458" s="74" t="n">
        <x:v>6</x:v>
      </x:c>
      <x:c r="E1458" s="74" t="inlineStr">
        <x:is>
          <x:t xml:space="preserve">computed</x:t>
        </x:is>
      </x:c>
      <x:c r="F1458" s="74" t="inlineStr">
        <x:is>
          <x:t xml:space="preserve">Jupiter</x:t>
        </x:is>
      </x:c>
      <x:c r="G1458" s="74" t="inlineStr">
        <x:is>
          <x:t xml:space="preserve">Aries</x:t>
        </x:is>
      </x:c>
      <x:c r="H1458" s="74" t="inlineStr">
        <x:is>
          <x:t xml:space="preserve">ingress</x:t>
        </x:is>
      </x:c>
      <x:c r="I1458" s="75" t="inlineStr">
        <x:is>
          <x:t xml:space="preserve">work drive and burnout risk</x:t>
        </x:is>
      </x:c>
      <x:c r="J1458" s="75" t="inlineStr">
        <x:is>
          <x:t xml:space="preserve">Jupiter in Aries moves through your 6th house of daily routines and health, so work can expand faster than the hours available for it. A useful opportunity may still turn into too much if every new request lands on the same calendar. The day can fill up with small urgencies, and irritation may arrive before the actual priority is clear.</x:t>
        </x:is>
      </x:c>
      <x:c r="K1458" s="75" t="inlineStr">
        <x:is>
          <x:t xml:space="preserve">recommends resting deliberately, supporting the nervous system, and pausing before reacting under pressure</x:t>
        </x:is>
      </x:c>
      <x:c r="L1458" s="74" t="inlineStr">
        <x:is>
          <x:t xml:space="preserve">rewritten-owner-voice-audited-v5</x:t>
        </x:is>
      </x:c>
      <x:c r="M1458" s="74" t="inlineStr">
        <x:is>
          <x:t xml:space="preserve">today/current-sky/horoscopes-for-jupiter-in-aries-2022-2023.html</x:t>
        </x:is>
      </x:c>
      <x:c r="N1458" s="74" t="inlineStr">
        <x:is>
          <x:t xml:space="preserve">yes</x:t>
        </x:is>
      </x:c>
      <x:c r="O1458" t="str">
        <x:v>owner-approved</x:v>
      </x:c>
    </x:row>
    <x:row r="1459" s="69" customFormat="1" ht="57.45000076293945" customHeight="1">
      <x:c r="A1459" s="74" t="inlineStr">
        <x:is>
          <x:t xml:space="preserve">scorpio|mars|aries|ingress</x:t>
        </x:is>
      </x:c>
      <x:c r="B1459" s="74" t="inlineStr">
        <x:is>
          <x:t xml:space="preserve">CC</x:t>
        </x:is>
      </x:c>
      <x:c r="C1459" s="74" t="inlineStr">
        <x:is>
          <x:t xml:space="preserve">Scorpio</x:t>
        </x:is>
      </x:c>
      <x:c r="D1459" s="74" t="n">
        <x:v>6</x:v>
      </x:c>
      <x:c r="E1459" s="74" t="inlineStr">
        <x:is>
          <x:t xml:space="preserve">computed</x:t>
        </x:is>
      </x:c>
      <x:c r="F1459" s="74" t="inlineStr">
        <x:is>
          <x:t xml:space="preserve">Mars</x:t>
        </x:is>
      </x:c>
      <x:c r="G1459" s="74" t="inlineStr">
        <x:is>
          <x:t xml:space="preserve">Aries</x:t>
        </x:is>
      </x:c>
      <x:c r="H1459" s="74" t="inlineStr">
        <x:is>
          <x:t xml:space="preserve">ingress</x:t>
        </x:is>
      </x:c>
      <x:c r="I1459" s="75" t="inlineStr">
        <x:is>
          <x:t xml:space="preserve">confidence and momentum in daily work</x:t>
        </x:is>
      </x:c>
      <x:c r="J1459" s="75" t="inlineStr">
        <x:is>
          <x:t xml:space="preserve">Mars in Aries moves through your 6th house of daily routines and health, so one quick favor can turn into your whole afternoon. Somebody else's delay can become your overtime, and the irritation may be about the pattern more than the single request. The day can fill up with small urgencies, and irritation may arrive before the actual priority is clear.</x:t>
        </x:is>
      </x:c>
      <x:c r="K1459" s="75" t="inlineStr">
        <x:is>
          <x:t xml:space="preserve">encourages acting on instinct while balancing impulsive reactions with cooldown time</x:t>
        </x:is>
      </x:c>
      <x:c r="L1459" s="74" t="inlineStr">
        <x:is>
          <x:t xml:space="preserve">rewritten-owner-voice-audited-v5</x:t>
        </x:is>
      </x:c>
      <x:c r="M1459" s="74" t="inlineStr">
        <x:is>
          <x:t xml:space="preserve">today/current-sky/horoscopes-for-mars-in-aries-2024.html</x:t>
        </x:is>
      </x:c>
      <x:c r="N1459" s="74" t="inlineStr">
        <x:is>
          <x:t xml:space="preserve">yes</x:t>
        </x:is>
      </x:c>
      <x:c r="O1459" t="str">
        <x:v>owner-approved</x:v>
      </x:c>
    </x:row>
    <x:row r="1460" s="69" customFormat="1" ht="57.45000076293945" customHeight="1">
      <x:c r="A1460" s="74" t="inlineStr">
        <x:is>
          <x:t xml:space="preserve">scorpio|mars|aries|ingress</x:t>
        </x:is>
      </x:c>
      <x:c r="B1460" s="74" t="inlineStr">
        <x:is>
          <x:t xml:space="preserve">CC</x:t>
        </x:is>
      </x:c>
      <x:c r="C1460" s="74" t="inlineStr">
        <x:is>
          <x:t xml:space="preserve">Scorpio</x:t>
        </x:is>
      </x:c>
      <x:c r="D1460" s="74" t="n">
        <x:v>6</x:v>
      </x:c>
      <x:c r="E1460" s="74" t="inlineStr">
        <x:is>
          <x:t xml:space="preserve">computed</x:t>
        </x:is>
      </x:c>
      <x:c r="F1460" s="74" t="inlineStr">
        <x:is>
          <x:t xml:space="preserve">Mars</x:t>
        </x:is>
      </x:c>
      <x:c r="G1460" s="74" t="inlineStr">
        <x:is>
          <x:t xml:space="preserve">Aries</x:t>
        </x:is>
      </x:c>
      <x:c r="H1460" s="74" t="inlineStr">
        <x:is>
          <x:t xml:space="preserve">ingress</x:t>
        </x:is>
      </x:c>
      <x:c r="I1460" s="75" t="inlineStr">
        <x:is>
          <x:t xml:space="preserve">work overload and self-care</x:t>
        </x:is>
      </x:c>
      <x:c r="J1460" s="75" t="inlineStr">
        <x:is>
          <x:t xml:space="preserve">Mars in Aries moves through your 6th house of daily routines and health, so one quick favor can turn into your whole afternoon. Somebody else's delay can become your overtime, and the irritation may be about the pattern more than the single request. The day can fill up with small urgencies, and irritation may arrive before the actual priority is clear.</x:t>
        </x:is>
      </x:c>
      <x:c r="K1460" s="75" t="inlineStr">
        <x:is>
          <x:t xml:space="preserve">suggests asking others for support and permitting yourself rest</x:t>
        </x:is>
      </x:c>
      <x:c r="L1460" s="74" t="inlineStr">
        <x:is>
          <x:t xml:space="preserve">rewritten-owner-voice-audited-v5</x:t>
        </x:is>
      </x:c>
      <x:c r="M1460" s="74" t="inlineStr">
        <x:is>
          <x:t xml:space="preserve">today/current-sky/horoscopes-for-mars-in-aries-2026.html</x:t>
        </x:is>
      </x:c>
      <x:c r="N1460" s="74" t="inlineStr">
        <x:is>
          <x:t xml:space="preserve">yes</x:t>
        </x:is>
      </x:c>
      <x:c r="O1460" t="str">
        <x:v>owner-approved</x:v>
      </x:c>
    </x:row>
    <x:row r="1461" s="69" customFormat="1" ht="46.25" customHeight="1">
      <x:c r="A1461" s="74" t="inlineStr">
        <x:is>
          <x:t xml:space="preserve">scorpio|mercury|aries|ingress</x:t>
        </x:is>
      </x:c>
      <x:c r="B1461" s="74" t="inlineStr">
        <x:is>
          <x:t xml:space="preserve">CC</x:t>
        </x:is>
      </x:c>
      <x:c r="C1461" s="74" t="inlineStr">
        <x:is>
          <x:t xml:space="preserve">Scorpio</x:t>
        </x:is>
      </x:c>
      <x:c r="D1461" s="74" t="n">
        <x:v>6</x:v>
      </x:c>
      <x:c r="E1461" s="74" t="inlineStr">
        <x:is>
          <x:t xml:space="preserve">computed</x:t>
        </x:is>
      </x:c>
      <x:c r="F1461" s="74" t="inlineStr">
        <x:is>
          <x:t xml:space="preserve">Mercury</x:t>
        </x:is>
      </x:c>
      <x:c r="G1461" s="74" t="inlineStr">
        <x:is>
          <x:t xml:space="preserve">Aries</x:t>
        </x:is>
      </x:c>
      <x:c r="H1461" s="74" t="inlineStr">
        <x:is>
          <x:t xml:space="preserve">ingress</x:t>
        </x:is>
      </x:c>
      <x:c r="I1461" s="75" t="inlineStr">
        <x:is>
          <x:t xml:space="preserve">work and health routines</x:t>
        </x:is>
      </x:c>
      <x:c r="J1461" s="75" t="inlineStr">
        <x:is>
          <x:t xml:space="preserve">Mercury in Aries moves through your 6th house of daily routines and health, so the calendar, instructions, appointment, or handoff may be the real problem, not anybody's effort. One missing detail can explain why the day keeps going sideways. The day can fill up with small urgencies, and irritation may arrive before the actual priority is clear.</x:t>
        </x:is>
      </x:c>
      <x:c r="K1461" s="75" t="n"/>
      <x:c r="L1461" s="74" t="inlineStr">
        <x:is>
          <x:t xml:space="preserve">rewritten-owner-voice-audited-v5</x:t>
        </x:is>
      </x:c>
      <x:c r="M1461" s="74" t="inlineStr">
        <x:is>
          <x:t xml:space="preserve">today/current-sky/horoscopes-for-mercury-in-aries-2022.html</x:t>
        </x:is>
      </x:c>
      <x:c r="N1461" s="74" t="inlineStr">
        <x:is>
          <x:t xml:space="preserve">yes</x:t>
        </x:is>
      </x:c>
      <x:c r="O1461" t="str">
        <x:v>owner-approved</x:v>
      </x:c>
    </x:row>
    <x:row r="1462" s="69" customFormat="1" ht="46.25" customHeight="1">
      <x:c r="A1462" s="74" t="inlineStr">
        <x:is>
          <x:t xml:space="preserve">scorpio|mercury|aries|ingress</x:t>
        </x:is>
      </x:c>
      <x:c r="B1462" s="74" t="inlineStr">
        <x:is>
          <x:t xml:space="preserve">CC</x:t>
        </x:is>
      </x:c>
      <x:c r="C1462" s="74" t="inlineStr">
        <x:is>
          <x:t xml:space="preserve">Scorpio</x:t>
        </x:is>
      </x:c>
      <x:c r="D1462" s="74" t="n">
        <x:v>6</x:v>
      </x:c>
      <x:c r="E1462" s="74" t="inlineStr">
        <x:is>
          <x:t xml:space="preserve">computed</x:t>
        </x:is>
      </x:c>
      <x:c r="F1462" s="74" t="inlineStr">
        <x:is>
          <x:t xml:space="preserve">Mercury</x:t>
        </x:is>
      </x:c>
      <x:c r="G1462" s="74" t="inlineStr">
        <x:is>
          <x:t xml:space="preserve">Aries</x:t>
        </x:is>
      </x:c>
      <x:c r="H1462" s="74" t="inlineStr">
        <x:is>
          <x:t xml:space="preserve">ingress</x:t>
        </x:is>
      </x:c>
      <x:c r="I1462" s="75" t="inlineStr">
        <x:is>
          <x:t xml:space="preserve">experimenting with health routines</x:t>
        </x:is>
      </x:c>
      <x:c r="J1462" s="75" t="inlineStr">
        <x:is>
          <x:t xml:space="preserve">Mercury in Aries moves through your 6th house of daily routines and health, so the calendar, instructions, appointment, or handoff may be the real problem, not anybody's effort. One missing detail can explain why the day keeps going sideways. The day can fill up with small urgencies, and irritation may arrive before the actual priority is clear.</x:t>
        </x:is>
      </x:c>
      <x:c r="K1462" s="75" t="inlineStr">
        <x:is>
          <x:t xml:space="preserve">suggests allowing trial and error rather than demanding flawless routines</x:t>
        </x:is>
      </x:c>
      <x:c r="L1462" s="74" t="inlineStr">
        <x:is>
          <x:t xml:space="preserve">rewritten-owner-voice-audited-v5</x:t>
        </x:is>
      </x:c>
      <x:c r="M1462" s="74" t="inlineStr">
        <x:is>
          <x:t xml:space="preserve">today/current-sky/horoscopes-for-mercury-in-aries-2025.html</x:t>
        </x:is>
      </x:c>
      <x:c r="N1462" s="74" t="inlineStr">
        <x:is>
          <x:t xml:space="preserve">yes</x:t>
        </x:is>
      </x:c>
      <x:c r="O1462" t="str">
        <x:v>owner-approved</x:v>
      </x:c>
    </x:row>
    <x:row r="1463" s="69" customFormat="1" ht="46.25" customHeight="1">
      <x:c r="A1463" s="74" t="inlineStr">
        <x:is>
          <x:t xml:space="preserve">scorpio|mercury|aries|ingress</x:t>
        </x:is>
      </x:c>
      <x:c r="B1463" s="74" t="inlineStr">
        <x:is>
          <x:t xml:space="preserve">CC</x:t>
        </x:is>
      </x:c>
      <x:c r="C1463" s="74" t="inlineStr">
        <x:is>
          <x:t xml:space="preserve">Scorpio</x:t>
        </x:is>
      </x:c>
      <x:c r="D1463" s="74" t="n">
        <x:v>6</x:v>
      </x:c>
      <x:c r="E1463" s="74" t="inlineStr">
        <x:is>
          <x:t xml:space="preserve">computed</x:t>
        </x:is>
      </x:c>
      <x:c r="F1463" s="74" t="inlineStr">
        <x:is>
          <x:t xml:space="preserve">Mercury</x:t>
        </x:is>
      </x:c>
      <x:c r="G1463" s="74" t="inlineStr">
        <x:is>
          <x:t xml:space="preserve">Aries</x:t>
        </x:is>
      </x:c>
      <x:c r="H1463" s="74" t="inlineStr">
        <x:is>
          <x:t xml:space="preserve">ingress</x:t>
        </x:is>
      </x:c>
      <x:c r="I1463" s="75" t="inlineStr">
        <x:is>
          <x:t xml:space="preserve">motivated but competitive productivity</x:t>
        </x:is>
      </x:c>
      <x:c r="J1463" s="75" t="inlineStr">
        <x:is>
          <x:t xml:space="preserve">Mercury in Aries moves through your 6th house of daily routines and health, so the calendar, instructions, appointment, or handoff may be the real problem, not anybody's effort. One missing detail can explain why the day keeps going sideways. The day can fill up with small urgencies, and irritation may arrive before the actual priority is clear.</x:t>
        </x:is>
      </x:c>
      <x:c r="K1463" s="75" t="inlineStr">
        <x:is>
          <x:t xml:space="preserve">recommends pacing yourself to avoid burning out</x:t>
        </x:is>
      </x:c>
      <x:c r="L1463" s="74" t="inlineStr">
        <x:is>
          <x:t xml:space="preserve">rewritten-owner-voice-audited-v5</x:t>
        </x:is>
      </x:c>
      <x:c r="M1463" s="74" t="inlineStr">
        <x:is>
          <x:t xml:space="preserve">today/current-sky/horoscopes-for-mercury-in-aries-2026.html</x:t>
        </x:is>
      </x:c>
      <x:c r="N1463" s="74" t="inlineStr">
        <x:is>
          <x:t xml:space="preserve">yes</x:t>
        </x:is>
      </x:c>
      <x:c r="O1463" t="str">
        <x:v>owner-approved</x:v>
      </x:c>
    </x:row>
    <x:row r="1464" s="69" customFormat="1" ht="46.25" customHeight="1">
      <x:c r="A1464" s="74" t="inlineStr">
        <x:is>
          <x:t xml:space="preserve">scorpio|mercury|aries|ingress</x:t>
        </x:is>
      </x:c>
      <x:c r="B1464" s="74" t="inlineStr">
        <x:is>
          <x:t xml:space="preserve">CC</x:t>
        </x:is>
      </x:c>
      <x:c r="C1464" s="74" t="inlineStr">
        <x:is>
          <x:t xml:space="preserve">Scorpio</x:t>
        </x:is>
      </x:c>
      <x:c r="D1464" s="74" t="n">
        <x:v>6</x:v>
      </x:c>
      <x:c r="E1464" s="74" t="inlineStr">
        <x:is>
          <x:t xml:space="preserve">computed</x:t>
        </x:is>
      </x:c>
      <x:c r="F1464" s="74" t="inlineStr">
        <x:is>
          <x:t xml:space="preserve">Mercury</x:t>
        </x:is>
      </x:c>
      <x:c r="G1464" s="74" t="inlineStr">
        <x:is>
          <x:t xml:space="preserve">Aries</x:t>
        </x:is>
      </x:c>
      <x:c r="H1464" s="74" t="inlineStr">
        <x:is>
          <x:t xml:space="preserve">ingress</x:t>
        </x:is>
      </x:c>
      <x:c r="I1464" s="75" t="inlineStr">
        <x:is>
          <x:t xml:space="preserve">experimenting with health routines</x:t>
        </x:is>
      </x:c>
      <x:c r="J1464" s="75" t="inlineStr">
        <x:is>
          <x:t xml:space="preserve">Mercury in Aries moves through your 6th house of daily routines and health, so the calendar, instructions, appointment, or handoff may be the real problem, not anybody's effort. One missing detail can explain why the day keeps going sideways. The day can fill up with small urgencies, and irritation may arrive before the actual priority is clear.</x:t>
        </x:is>
      </x:c>
      <x:c r="K1464" s="75" t="inlineStr">
        <x:is>
          <x:t xml:space="preserve">suggests allowing trial and error rather than demanding flawless routines</x:t>
        </x:is>
      </x:c>
      <x:c r="L1464" s="74" t="inlineStr">
        <x:is>
          <x:t xml:space="preserve">rewritten-owner-voice-audited-v5</x:t>
        </x:is>
      </x:c>
      <x:c r="M1464" s="74" t="inlineStr">
        <x:is>
          <x:t xml:space="preserve">today/current-sky/horoscopes-for-mercury-in-aries-april-2025.html</x:t>
        </x:is>
      </x:c>
      <x:c r="N1464" s="74" t="inlineStr">
        <x:is>
          <x:t xml:space="preserve">yes</x:t>
        </x:is>
      </x:c>
      <x:c r="O1464" t="str">
        <x:v>owner-approved</x:v>
      </x:c>
    </x:row>
    <x:row r="1465" s="69" customFormat="1" ht="46.25" customHeight="1">
      <x:c r="A1465" s="74" t="inlineStr">
        <x:is>
          <x:t xml:space="preserve">scorpio|mercury|aries|ingress</x:t>
        </x:is>
      </x:c>
      <x:c r="B1465" s="74" t="inlineStr">
        <x:is>
          <x:t xml:space="preserve">ML</x:t>
        </x:is>
      </x:c>
      <x:c r="C1465" s="74" t="inlineStr">
        <x:is>
          <x:t xml:space="preserve">Scorpio</x:t>
        </x:is>
      </x:c>
      <x:c r="D1465" s="74" t="n">
        <x:v>6</x:v>
      </x:c>
      <x:c r="E1465" s="74" t="inlineStr">
        <x:is>
          <x:t xml:space="preserve">stated</x:t>
        </x:is>
      </x:c>
      <x:c r="F1465" s="74" t="inlineStr">
        <x:is>
          <x:t xml:space="preserve">Mercury</x:t>
        </x:is>
      </x:c>
      <x:c r="G1465" s="74" t="inlineStr">
        <x:is>
          <x:t xml:space="preserve">Aries</x:t>
        </x:is>
      </x:c>
      <x:c r="H1465" s="74" t="inlineStr">
        <x:is>
          <x:t xml:space="preserve">ingress</x:t>
        </x:is>
      </x:c>
      <x:c r="I1465" s="75" t="inlineStr">
        <x:is>
          <x:t xml:space="preserve">daily routine and family responsibility</x:t>
        </x:is>
      </x:c>
      <x:c r="J1465" s="75" t="inlineStr">
        <x:is>
          <x:t xml:space="preserve">Mercury in Aries moves through your 6th house of health and daily routines. You might find yourself thinking or talking more about the way you talk to yourself when you're tired, moving a little quicker and more impatient than usual, especially as this settles into place.</x:t>
        </x:is>
      </x:c>
      <x:c r="K1465" s="75" t="n"/>
      <x:c r="L1465" s="74" t="inlineStr">
        <x:is>
          <x:t xml:space="preserve">rewritten-source-safe</x:t>
        </x:is>
      </x:c>
      <x:c r="M1465" s="74" t="inlineStr">
        <x:is>
          <x:t xml:space="preserve">ml/astrologyblog/weeklyhorscopesapril15-21.html</x:t>
        </x:is>
      </x:c>
      <x:c r="N1465" s="74" t="inlineStr">
        <x:is>
          <x:t xml:space="preserve">yes</x:t>
        </x:is>
      </x:c>
      <x:c r="O1465" t="str">
        <x:v>owner-approved</x:v>
      </x:c>
    </x:row>
    <x:row r="1466" s="69" customFormat="1" ht="35.04999923706055" customHeight="1">
      <x:c r="A1466" s="74" t="inlineStr">
        <x:is>
          <x:t xml:space="preserve">scorpio|mercury|aries|retrograde</x:t>
        </x:is>
      </x:c>
      <x:c r="B1466" s="74" t="inlineStr">
        <x:is>
          <x:t xml:space="preserve">AC</x:t>
        </x:is>
      </x:c>
      <x:c r="C1466" s="74" t="inlineStr">
        <x:is>
          <x:t xml:space="preserve">Scorpio</x:t>
        </x:is>
      </x:c>
      <x:c r="D1466" s="74" t="n">
        <x:v>6</x:v>
      </x:c>
      <x:c r="E1466" s="74" t="inlineStr">
        <x:is>
          <x:t xml:space="preserve">computed</x:t>
        </x:is>
      </x:c>
      <x:c r="F1466" s="74" t="inlineStr">
        <x:is>
          <x:t xml:space="preserve">Mercury</x:t>
        </x:is>
      </x:c>
      <x:c r="G1466" s="74" t="inlineStr">
        <x:is>
          <x:t xml:space="preserve">Aries</x:t>
        </x:is>
      </x:c>
      <x:c r="H1466" s="74" t="inlineStr">
        <x:is>
          <x:t xml:space="preserve">retrograde</x:t>
        </x:is>
      </x:c>
      <x:c r="I1466" s="75" t="inlineStr">
        <x:is>
          <x:t xml:space="preserve">habits, health, daily routine</x:t>
        </x:is>
      </x:c>
      <x:c r="J1466" s="75" t="inlineStr">
        <x:is>
          <x:t xml:space="preserve">One workout will not fix a week that keeps wearing you down. Mercury is retrograde through your 6th house, bringing daily habits back for a more serious review. Look at which routines actually help you function and which ones only look responsible from the outside.</x:t>
        </x:is>
      </x:c>
      <x:c r="K1466" s="75" t="inlineStr">
        <x:is>
          <x:t xml:space="preserve">reflection</x:t>
        </x:is>
      </x:c>
      <x:c r="L1466" s="74" t="inlineStr">
        <x:is>
          <x:t xml:space="preserve">owner-approved-exact-copy-ac-v8-2026-08-09</x:t>
        </x:is>
      </x:c>
      <x:c r="M1466" s="74" t="inlineStr">
        <x:is>
          <x:t xml:space="preserve">ac/astrology-312-318</x:t>
        </x:is>
      </x:c>
      <x:c r="N1466" s="74" t="inlineStr">
        <x:is>
          <x:t xml:space="preserve">yes</x:t>
        </x:is>
      </x:c>
      <x:c r="O1466" t="str">
        <x:v>owner-approved</x:v>
      </x:c>
    </x:row>
    <x:row r="1467" s="69" customFormat="1" ht="35.04999923706055" customHeight="1">
      <x:c r="A1467" s="74" t="inlineStr">
        <x:is>
          <x:t xml:space="preserve">scorpio|mercury|aries|retrograde</x:t>
        </x:is>
      </x:c>
      <x:c r="B1467" s="74" t="inlineStr">
        <x:is>
          <x:t xml:space="preserve">AC</x:t>
        </x:is>
      </x:c>
      <x:c r="C1467" s="74" t="inlineStr">
        <x:is>
          <x:t xml:space="preserve">Scorpio</x:t>
        </x:is>
      </x:c>
      <x:c r="D1467" s="74" t="n">
        <x:v>6</x:v>
      </x:c>
      <x:c r="E1467" s="74" t="inlineStr">
        <x:is>
          <x:t xml:space="preserve">computed</x:t>
        </x:is>
      </x:c>
      <x:c r="F1467" s="74" t="inlineStr">
        <x:is>
          <x:t xml:space="preserve">Mercury</x:t>
        </x:is>
      </x:c>
      <x:c r="G1467" s="74" t="inlineStr">
        <x:is>
          <x:t xml:space="preserve">Aries</x:t>
        </x:is>
      </x:c>
      <x:c r="H1467" s="74" t="inlineStr">
        <x:is>
          <x:t xml:space="preserve">retrograde</x:t>
        </x:is>
      </x:c>
      <x:c r="I1467" s="75" t="inlineStr">
        <x:is>
          <x:t xml:space="preserve">habits, health, daily routine</x:t>
        </x:is>
      </x:c>
      <x:c r="J1467" s="75" t="inlineStr">
        <x:is>
          <x:t xml:space="preserve">One workout will not fix a week that keeps wearing you down. Mercury is retrograde through your 6th house, bringing daily habits back for a more serious review. Look at which routines actually help you function and which ones only look responsible from the outside.</x:t>
        </x:is>
      </x:c>
      <x:c r="K1467" s="75" t="inlineStr">
        <x:is>
          <x:t xml:space="preserve">reflection</x:t>
        </x:is>
      </x:c>
      <x:c r="L1467" s="74" t="inlineStr">
        <x:is>
          <x:t xml:space="preserve">owner-approved-exact-copy-ac-v8-2026-08-09</x:t>
        </x:is>
      </x:c>
      <x:c r="M1467" s="74" t="inlineStr">
        <x:is>
          <x:t xml:space="preserve">ac/astrology-312-318</x:t>
        </x:is>
      </x:c>
      <x:c r="N1467" s="74" t="inlineStr">
        <x:is>
          <x:t xml:space="preserve">yes</x:t>
        </x:is>
      </x:c>
      <x:c r="O1467" t="str">
        <x:v>owner-approved</x:v>
      </x:c>
    </x:row>
    <x:row r="1468" s="69" customFormat="1" ht="57.45000076293945" customHeight="1">
      <x:c r="A1468" s="74" t="inlineStr">
        <x:is>
          <x:t xml:space="preserve">scorpio|neptune|aries|ingress</x:t>
        </x:is>
      </x:c>
      <x:c r="B1468" s="74" t="inlineStr">
        <x:is>
          <x:t xml:space="preserve">CC</x:t>
        </x:is>
      </x:c>
      <x:c r="C1468" s="74" t="inlineStr">
        <x:is>
          <x:t xml:space="preserve">Scorpio</x:t>
        </x:is>
      </x:c>
      <x:c r="D1468" s="74" t="n">
        <x:v>6</x:v>
      </x:c>
      <x:c r="E1468" s="74" t="inlineStr">
        <x:is>
          <x:t xml:space="preserve">computed</x:t>
        </x:is>
      </x:c>
      <x:c r="F1468" s="74" t="inlineStr">
        <x:is>
          <x:t xml:space="preserve">Neptune</x:t>
        </x:is>
      </x:c>
      <x:c r="G1468" s="74" t="inlineStr">
        <x:is>
          <x:t xml:space="preserve">Aries</x:t>
        </x:is>
      </x:c>
      <x:c r="H1468" s="74" t="inlineStr">
        <x:is>
          <x:t xml:space="preserve">ingress</x:t>
        </x:is>
      </x:c>
      <x:c r="I1468" s="75" t="inlineStr">
        <x:is>
          <x:t xml:space="preserve">finding meaning in daily work</x:t>
        </x:is>
      </x:c>
      <x:c r="J1468" s="75" t="inlineStr">
        <x:is>
          <x:t xml:space="preserve">Neptune in Aries moves through your 6th house of daily routines and health, so a work or health plan can sound manageable until the actual hours, symptoms, or responsibilities are written down. The schedule needs reality, not optimism. The day can fill up with small urgencies, and irritation may arrive before the actual priority is clear.</x:t>
        </x:is>
      </x:c>
      <x:c r="K1468" s="75" t="inlineStr">
        <x:is>
          <x:t xml:space="preserve">recommends seeking guidance to uncover the fear or unmet need behind procrastination or boredom, while staying discerning about trying every wellness trend</x:t>
        </x:is>
      </x:c>
      <x:c r="L1468" s="74" t="inlineStr">
        <x:is>
          <x:t xml:space="preserve">rewritten-owner-voice-audited-v5</x:t>
        </x:is>
      </x:c>
      <x:c r="M1468" s="74" t="inlineStr">
        <x:is>
          <x:t xml:space="preserve">today/current-sky/horoscopes-for-neptune-in-aries-2025.html</x:t>
        </x:is>
      </x:c>
      <x:c r="N1468" s="74" t="inlineStr">
        <x:is>
          <x:t xml:space="preserve">yes</x:t>
        </x:is>
      </x:c>
      <x:c r="O1468" t="str">
        <x:v>owner-approved</x:v>
      </x:c>
    </x:row>
    <x:row r="1469" s="69" customFormat="1" ht="57.45000076293945" customHeight="1">
      <x:c r="A1469" s="74" t="inlineStr">
        <x:is>
          <x:t xml:space="preserve">scorpio|neptune|aries|ingress</x:t>
        </x:is>
      </x:c>
      <x:c r="B1469" s="74" t="inlineStr">
        <x:is>
          <x:t xml:space="preserve">CC</x:t>
        </x:is>
      </x:c>
      <x:c r="C1469" s="74" t="inlineStr">
        <x:is>
          <x:t xml:space="preserve">Scorpio</x:t>
        </x:is>
      </x:c>
      <x:c r="D1469" s="74" t="n">
        <x:v>6</x:v>
      </x:c>
      <x:c r="E1469" s="74" t="inlineStr">
        <x:is>
          <x:t xml:space="preserve">computed</x:t>
        </x:is>
      </x:c>
      <x:c r="F1469" s="74" t="inlineStr">
        <x:is>
          <x:t xml:space="preserve">Neptune</x:t>
        </x:is>
      </x:c>
      <x:c r="G1469" s="74" t="inlineStr">
        <x:is>
          <x:t xml:space="preserve">Aries</x:t>
        </x:is>
      </x:c>
      <x:c r="H1469" s="74" t="inlineStr">
        <x:is>
          <x:t xml:space="preserve">ingress</x:t>
        </x:is>
      </x:c>
      <x:c r="I1469" s="75" t="inlineStr">
        <x:is>
          <x:t xml:space="preserve">finding meaning in daily work</x:t>
        </x:is>
      </x:c>
      <x:c r="J1469" s="75" t="inlineStr">
        <x:is>
          <x:t xml:space="preserve">Neptune in Aries moves through your 6th house of daily routines and health, so a work or health plan can sound manageable until the actual hours, symptoms, or responsibilities are written down. The schedule needs reality, not optimism. The day can fill up with small urgencies, and irritation may arrive before the actual priority is clear.</x:t>
        </x:is>
      </x:c>
      <x:c r="K1469" s="75" t="inlineStr">
        <x:is>
          <x:t xml:space="preserve">recommends seeking guidance to uncover the fear or unmet need behind procrastination or boredom, while staying discerning about trying every wellness trend</x:t>
        </x:is>
      </x:c>
      <x:c r="L1469" s="74" t="inlineStr">
        <x:is>
          <x:t xml:space="preserve">rewritten-owner-voice-audited-v5</x:t>
        </x:is>
      </x:c>
      <x:c r="M1469" s="74" t="inlineStr">
        <x:is>
          <x:t xml:space="preserve">today/current-sky/horoscopes-for-neptune-in-aries-2026.html</x:t>
        </x:is>
      </x:c>
      <x:c r="N1469" s="74" t="inlineStr">
        <x:is>
          <x:t xml:space="preserve">yes</x:t>
        </x:is>
      </x:c>
      <x:c r="O1469" t="str">
        <x:v>owner-approved</x:v>
      </x:c>
    </x:row>
    <x:row r="1470" s="69" customFormat="1" ht="46.25" customHeight="1">
      <x:c r="A1470" s="74" t="inlineStr">
        <x:is>
          <x:t xml:space="preserve">scorpio|north node|aries|ingress</x:t>
        </x:is>
      </x:c>
      <x:c r="B1470" s="74" t="inlineStr">
        <x:is>
          <x:t xml:space="preserve">CC</x:t>
        </x:is>
      </x:c>
      <x:c r="C1470" s="74" t="inlineStr">
        <x:is>
          <x:t xml:space="preserve">Scorpio</x:t>
        </x:is>
      </x:c>
      <x:c r="D1470" s="74" t="n">
        <x:v>6</x:v>
      </x:c>
      <x:c r="E1470" s="74" t="inlineStr">
        <x:is>
          <x:t xml:space="preserve">computed</x:t>
        </x:is>
      </x:c>
      <x:c r="F1470" s="74" t="inlineStr">
        <x:is>
          <x:t xml:space="preserve">North Node</x:t>
        </x:is>
      </x:c>
      <x:c r="G1470" s="74" t="inlineStr">
        <x:is>
          <x:t xml:space="preserve">Aries</x:t>
        </x:is>
      </x:c>
      <x:c r="H1470" s="74" t="inlineStr">
        <x:is>
          <x:t xml:space="preserve">ingress</x:t>
        </x:is>
      </x:c>
      <x:c r="I1470" s="75" t="inlineStr">
        <x:is>
          <x:t xml:space="preserve">channeling drive into daily responsibilities</x:t>
        </x:is>
      </x:c>
      <x:c r="J1470" s="75" t="inlineStr">
        <x:is>
          <x:t xml:space="preserve">North Node in Aries moves through your 6th house of daily routines and health, so a new routine may feel awkward because it uses your time, body, or workday differently from the habit you know best. The day can fill up with small urgencies, and irritation may arrive before the actual priority is clear.</x:t>
        </x:is>
      </x:c>
      <x:c r="K1470" s="75" t="inlineStr">
        <x:is>
          <x:t xml:space="preserve">suggests scheduling rest deliberately and channeling private reflection into something replenishing, like writing or art</x:t>
        </x:is>
      </x:c>
      <x:c r="L1470" s="74" t="inlineStr">
        <x:is>
          <x:t xml:space="preserve">rewritten-owner-voice-audited-v5</x:t>
        </x:is>
      </x:c>
      <x:c r="M1470" s="74" t="inlineStr">
        <x:is>
          <x:t xml:space="preserve">today/current-sky/horoscopes-for-the-north-node-in-aries-2023.html</x:t>
        </x:is>
      </x:c>
      <x:c r="N1470" s="74" t="inlineStr">
        <x:is>
          <x:t xml:space="preserve">yes</x:t>
        </x:is>
      </x:c>
      <x:c r="O1470" t="str">
        <x:v>owner-approved</x:v>
      </x:c>
    </x:row>
    <x:row r="1471" s="69" customFormat="1" ht="46.25" customHeight="1">
      <x:c r="A1471" s="74" t="inlineStr">
        <x:is>
          <x:t xml:space="preserve">scorpio|saturn|aries|ingress</x:t>
        </x:is>
      </x:c>
      <x:c r="B1471" s="74" t="inlineStr">
        <x:is>
          <x:t xml:space="preserve">CC</x:t>
        </x:is>
      </x:c>
      <x:c r="C1471" s="74" t="inlineStr">
        <x:is>
          <x:t xml:space="preserve">Scorpio</x:t>
        </x:is>
      </x:c>
      <x:c r="D1471" s="74" t="n">
        <x:v>6</x:v>
      </x:c>
      <x:c r="E1471" s="74" t="inlineStr">
        <x:is>
          <x:t xml:space="preserve">computed</x:t>
        </x:is>
      </x:c>
      <x:c r="F1471" s="74" t="inlineStr">
        <x:is>
          <x:t xml:space="preserve">Saturn</x:t>
        </x:is>
      </x:c>
      <x:c r="G1471" s="74" t="inlineStr">
        <x:is>
          <x:t xml:space="preserve">Aries</x:t>
        </x:is>
      </x:c>
      <x:c r="H1471" s="74" t="inlineStr">
        <x:is>
          <x:t xml:space="preserve">ingress</x:t>
        </x:is>
      </x:c>
      <x:c r="I1471" s="75" t="inlineStr">
        <x:is>
          <x:t xml:space="preserve">overhauling daily work routines</x:t>
        </x:is>
      </x:c>
      <x:c r="J1471" s="75" t="inlineStr">
        <x:is>
          <x:t xml:space="preserve">Saturn in Aries moves through your 6th house of daily routines and health, so a health or work responsibility may become harder to skip, and doing less per day may be the only way to keep the week workable. The day can fill up with small urgencies, and irritation may arrive before the actual priority is clear.</x:t>
        </x:is>
      </x:c>
      <x:c r="K1471" s="75" t="inlineStr">
        <x:is>
          <x:t xml:space="preserve">suggests tracking daily stressors and staying consistent with new routines, even considering a career change if chronic frustration signals it's needed</x:t>
        </x:is>
      </x:c>
      <x:c r="L1471" s="74" t="inlineStr">
        <x:is>
          <x:t xml:space="preserve">rewritten-owner-voice-audited-v5</x:t>
        </x:is>
      </x:c>
      <x:c r="M1471" s="74" t="inlineStr">
        <x:is>
          <x:t xml:space="preserve">today/current-sky/horoscopes-for-saturn-in-aries-2025.html</x:t>
        </x:is>
      </x:c>
      <x:c r="N1471" s="74" t="inlineStr">
        <x:is>
          <x:t xml:space="preserve">yes</x:t>
        </x:is>
      </x:c>
      <x:c r="O1471" t="str">
        <x:v>owner-approved</x:v>
      </x:c>
    </x:row>
    <x:row r="1472" s="69" customFormat="1" ht="57.45000076293945" customHeight="1">
      <x:c r="A1472" s="74" t="inlineStr">
        <x:is>
          <x:t xml:space="preserve">scorpio|sun|aries|ingress</x:t>
        </x:is>
      </x:c>
      <x:c r="B1472" s="74" t="inlineStr">
        <x:is>
          <x:t xml:space="preserve">CC</x:t>
        </x:is>
      </x:c>
      <x:c r="C1472" s="74" t="inlineStr">
        <x:is>
          <x:t xml:space="preserve">Scorpio</x:t>
        </x:is>
      </x:c>
      <x:c r="D1472" s="74" t="n">
        <x:v>6</x:v>
      </x:c>
      <x:c r="E1472" s="74" t="inlineStr">
        <x:is>
          <x:t xml:space="preserve">computed</x:t>
        </x:is>
      </x:c>
      <x:c r="F1472" s="74" t="inlineStr">
        <x:is>
          <x:t xml:space="preserve">Sun</x:t>
        </x:is>
      </x:c>
      <x:c r="G1472" s="74" t="inlineStr">
        <x:is>
          <x:t xml:space="preserve">Aries</x:t>
        </x:is>
      </x:c>
      <x:c r="H1472" s="74" t="inlineStr">
        <x:is>
          <x:t xml:space="preserve">ingress</x:t>
        </x:is>
      </x:c>
      <x:c r="I1472" s="75" t="inlineStr">
        <x:is>
          <x:t xml:space="preserve">work and health routines</x:t>
        </x:is>
      </x:c>
      <x:c r="J1472" s="75" t="inlineStr">
        <x:is>
          <x:t xml:space="preserve">Sun in Aries moves through your 6th house of daily routines and health, so the task that usually stays in the background may become the part of the day everybody notices. You may also see more clearly what your body and schedule can no longer absorb. The day can fill up with small urgencies, and irritation may arrive before the actual priority is clear.</x:t>
        </x:is>
      </x:c>
      <x:c r="K1472" s="75" t="n"/>
      <x:c r="L1472" s="74" t="inlineStr">
        <x:is>
          <x:t xml:space="preserve">rewritten-owner-voice-audited-v5</x:t>
        </x:is>
      </x:c>
      <x:c r="M1472" s="74" t="inlineStr">
        <x:is>
          <x:t xml:space="preserve">today/current-sky/aries-season-horoscopes.html</x:t>
        </x:is>
      </x:c>
      <x:c r="N1472" s="74" t="inlineStr">
        <x:is>
          <x:t xml:space="preserve">yes</x:t>
        </x:is>
      </x:c>
      <x:c r="O1472" t="str">
        <x:v>owner-approved</x:v>
      </x:c>
    </x:row>
    <x:row r="1473" s="69" customFormat="1" ht="57.45000076293945" customHeight="1">
      <x:c r="A1473" s="74" t="inlineStr">
        <x:is>
          <x:t xml:space="preserve">scorpio|sun|aries|ingress</x:t>
        </x:is>
      </x:c>
      <x:c r="B1473" s="74" t="inlineStr">
        <x:is>
          <x:t xml:space="preserve">CC</x:t>
        </x:is>
      </x:c>
      <x:c r="C1473" s="74" t="inlineStr">
        <x:is>
          <x:t xml:space="preserve">Scorpio</x:t>
        </x:is>
      </x:c>
      <x:c r="D1473" s="74" t="n">
        <x:v>6</x:v>
      </x:c>
      <x:c r="E1473" s="74" t="inlineStr">
        <x:is>
          <x:t xml:space="preserve">computed</x:t>
        </x:is>
      </x:c>
      <x:c r="F1473" s="74" t="inlineStr">
        <x:is>
          <x:t xml:space="preserve">Sun</x:t>
        </x:is>
      </x:c>
      <x:c r="G1473" s="74" t="inlineStr">
        <x:is>
          <x:t xml:space="preserve">Aries</x:t>
        </x:is>
      </x:c>
      <x:c r="H1473" s="74" t="inlineStr">
        <x:is>
          <x:t xml:space="preserve">ingress</x:t>
        </x:is>
      </x:c>
      <x:c r="I1473" s="75" t="inlineStr">
        <x:is>
          <x:t xml:space="preserve">channeling extra energy into work habits</x:t>
        </x:is>
      </x:c>
      <x:c r="J1473" s="75" t="inlineStr">
        <x:is>
          <x:t xml:space="preserve">Sun in Aries moves through your 6th house of daily routines and health, so the task that usually stays in the background may become the part of the day everybody notices. You may also see more clearly what your body and schedule can no longer absorb. The day can fill up with small urgencies, and irritation may arrive before the actual priority is clear.</x:t>
        </x:is>
      </x:c>
      <x:c r="K1473" s="75" t="inlineStr">
        <x:is>
          <x:t xml:space="preserve">highlights the difference between productive hustle and genuinely restorative effort, especially around getting enough rest</x:t>
        </x:is>
      </x:c>
      <x:c r="L1473" s="74" t="inlineStr">
        <x:is>
          <x:t xml:space="preserve">rewritten-owner-voice-audited-v5</x:t>
        </x:is>
      </x:c>
      <x:c r="M1473" s="74" t="inlineStr">
        <x:is>
          <x:t xml:space="preserve">today/current-sky/horoscopes-for-sun-in-aries-2025.html</x:t>
        </x:is>
      </x:c>
      <x:c r="N1473" s="74" t="inlineStr">
        <x:is>
          <x:t xml:space="preserve">yes</x:t>
        </x:is>
      </x:c>
      <x:c r="O1473" t="str">
        <x:v>owner-approved</x:v>
      </x:c>
    </x:row>
    <x:row r="1474" s="69" customFormat="1" ht="57.45000076293945" customHeight="1">
      <x:c r="A1474" s="74" t="inlineStr">
        <x:is>
          <x:t xml:space="preserve">scorpio|sun|aries|ingress</x:t>
        </x:is>
      </x:c>
      <x:c r="B1474" s="74" t="inlineStr">
        <x:is>
          <x:t xml:space="preserve">CC</x:t>
        </x:is>
      </x:c>
      <x:c r="C1474" s="74" t="inlineStr">
        <x:is>
          <x:t xml:space="preserve">Scorpio</x:t>
        </x:is>
      </x:c>
      <x:c r="D1474" s="74" t="n">
        <x:v>6</x:v>
      </x:c>
      <x:c r="E1474" s="74" t="inlineStr">
        <x:is>
          <x:t xml:space="preserve">computed</x:t>
        </x:is>
      </x:c>
      <x:c r="F1474" s="74" t="inlineStr">
        <x:is>
          <x:t xml:space="preserve">Sun</x:t>
        </x:is>
      </x:c>
      <x:c r="G1474" s="74" t="inlineStr">
        <x:is>
          <x:t xml:space="preserve">Aries</x:t>
        </x:is>
      </x:c>
      <x:c r="H1474" s="74" t="inlineStr">
        <x:is>
          <x:t xml:space="preserve">ingress</x:t>
        </x:is>
      </x:c>
      <x:c r="I1474" s="75" t="inlineStr">
        <x:is>
          <x:t xml:space="preserve">building confidence through daily tasks</x:t>
        </x:is>
      </x:c>
      <x:c r="J1474" s="75" t="inlineStr">
        <x:is>
          <x:t xml:space="preserve">Sun in Aries moves through your 6th house of daily routines and health, so the task that usually stays in the background may become the part of the day everybody notices. You may also see more clearly what your body and schedule can no longer absorb. The day can fill up with small urgencies, and irritation may arrive before the actual priority is clear.</x:t>
        </x:is>
      </x:c>
      <x:c r="K1474" s="75" t="n"/>
      <x:c r="L1474" s="74" t="inlineStr">
        <x:is>
          <x:t xml:space="preserve">rewritten-owner-voice-audited-v5</x:t>
        </x:is>
      </x:c>
      <x:c r="M1474" s="74" t="inlineStr">
        <x:is>
          <x:t xml:space="preserve">today/current-sky/horoscopes-for-the-sun-in-aries-2026.html</x:t>
        </x:is>
      </x:c>
      <x:c r="N1474" s="74" t="inlineStr">
        <x:is>
          <x:t xml:space="preserve">yes</x:t>
        </x:is>
      </x:c>
      <x:c r="O1474" t="str">
        <x:v>owner-approved</x:v>
      </x:c>
    </x:row>
    <x:row r="1475" s="69" customFormat="1" ht="46.25" customHeight="1">
      <x:c r="A1475" s="74" t="inlineStr">
        <x:is>
          <x:t xml:space="preserve">scorpio|sun|aries|ingress</x:t>
        </x:is>
      </x:c>
      <x:c r="B1475" s="74" t="inlineStr">
        <x:is>
          <x:t xml:space="preserve">ML</x:t>
        </x:is>
      </x:c>
      <x:c r="C1475" s="74" t="inlineStr">
        <x:is>
          <x:t xml:space="preserve">Scorpio</x:t>
        </x:is>
      </x:c>
      <x:c r="D1475" s="74" t="n">
        <x:v>6</x:v>
      </x:c>
      <x:c r="E1475" s="74" t="inlineStr">
        <x:is>
          <x:t xml:space="preserve">computed</x:t>
        </x:is>
      </x:c>
      <x:c r="F1475" s="74" t="inlineStr">
        <x:is>
          <x:t xml:space="preserve">Sun</x:t>
        </x:is>
      </x:c>
      <x:c r="G1475" s="74" t="inlineStr">
        <x:is>
          <x:t xml:space="preserve">Aries</x:t>
        </x:is>
      </x:c>
      <x:c r="H1475" s="74" t="inlineStr">
        <x:is>
          <x:t xml:space="preserve">ingress</x:t>
        </x:is>
      </x:c>
      <x:c r="I1475" s="75" t="inlineStr">
        <x:is>
          <x:t xml:space="preserve">work / individuality</x:t>
        </x:is>
      </x:c>
      <x:c r="J1475" s="75" t="inlineStr">
        <x:is>
          <x:t xml:space="preserve">Sun in Aries moves through your 6th house of health and daily routines. You might feel your sense of who you are getting wrapped up in the way you talk to yourself when you're tired, moving a little quicker and more impatient than usual, especially as this settles into place.</x:t>
        </x:is>
      </x:c>
      <x:c r="K1475" s="75" t="inlineStr">
        <x:is>
          <x:t xml:space="preserve">individual expression</x:t>
        </x:is>
      </x:c>
      <x:c r="L1475" s="74" t="inlineStr">
        <x:is>
          <x:t xml:space="preserve">rewritten-source-safe</x:t>
        </x:is>
      </x:c>
      <x:c r="M1475" s="74" t="inlineStr">
        <x:is>
          <x:t xml:space="preserve">ml/astrologyblog/march16-21horoscopes.html</x:t>
        </x:is>
      </x:c>
      <x:c r="N1475" s="74" t="inlineStr">
        <x:is>
          <x:t xml:space="preserve">yes</x:t>
        </x:is>
      </x:c>
      <x:c r="O1475" t="str">
        <x:v>owner-approved</x:v>
      </x:c>
    </x:row>
    <x:row r="1476" s="69" customFormat="1" ht="46.25" customHeight="1">
      <x:c r="A1476" s="74" t="inlineStr">
        <x:is>
          <x:t xml:space="preserve">scorpio|sun|aries|ingress</x:t>
        </x:is>
      </x:c>
      <x:c r="B1476" s="74" t="inlineStr">
        <x:is>
          <x:t xml:space="preserve">ML</x:t>
        </x:is>
      </x:c>
      <x:c r="C1476" s="74" t="inlineStr">
        <x:is>
          <x:t xml:space="preserve">Scorpio</x:t>
        </x:is>
      </x:c>
      <x:c r="D1476" s="74" t="n">
        <x:v>6</x:v>
      </x:c>
      <x:c r="E1476" s="74" t="inlineStr">
        <x:is>
          <x:t xml:space="preserve">stated</x:t>
        </x:is>
      </x:c>
      <x:c r="F1476" s="74" t="inlineStr">
        <x:is>
          <x:t xml:space="preserve">Sun</x:t>
        </x:is>
      </x:c>
      <x:c r="G1476" s="74" t="inlineStr">
        <x:is>
          <x:t xml:space="preserve">Aries</x:t>
        </x:is>
      </x:c>
      <x:c r="H1476" s="74" t="inlineStr">
        <x:is>
          <x:t xml:space="preserve">ingress</x:t>
        </x:is>
      </x:c>
      <x:c r="I1476" s="75" t="inlineStr">
        <x:is>
          <x:t xml:space="preserve">daily routine and work habits</x:t>
        </x:is>
      </x:c>
      <x:c r="J1476" s="75" t="inlineStr">
        <x:is>
          <x:t xml:space="preserve">Sun in Aries moves through your 6th house of health and daily routines. You might feel your sense of who you are getting wrapped up in the way you talk to yourself when you're tired, moving a little quicker and more impatient than usual, especially as this settles into place.</x:t>
        </x:is>
      </x:c>
      <x:c r="K1476" s="75" t="inlineStr">
        <x:is>
          <x:t xml:space="preserve">take control of daily habits independently</x:t>
        </x:is>
      </x:c>
      <x:c r="L1476" s="74" t="inlineStr">
        <x:is>
          <x:t xml:space="preserve">rewritten-source-safe</x:t>
        </x:is>
      </x:c>
      <x:c r="M1476" s="74" t="inlineStr">
        <x:is>
          <x:t xml:space="preserve">ml/astrologyblog/weekly-astrology-horoscopes-march-2019.html</x:t>
        </x:is>
      </x:c>
      <x:c r="N1476" s="74" t="inlineStr">
        <x:is>
          <x:t xml:space="preserve">yes</x:t>
        </x:is>
      </x:c>
      <x:c r="O1476" t="str">
        <x:v>owner-approved</x:v>
      </x:c>
    </x:row>
    <x:row r="1477" s="69" customFormat="1" ht="35.04999923706055" customHeight="1">
      <x:c r="A1477" s="74" t="inlineStr">
        <x:is>
          <x:t xml:space="preserve">scorpio|uranus|aries|direct</x:t>
        </x:is>
      </x:c>
      <x:c r="B1477" s="74" t="inlineStr">
        <x:is>
          <x:t xml:space="preserve">AC</x:t>
        </x:is>
      </x:c>
      <x:c r="C1477" s="74" t="inlineStr">
        <x:is>
          <x:t xml:space="preserve">Scorpio</x:t>
        </x:is>
      </x:c>
      <x:c r="D1477" s="74" t="n">
        <x:v>6</x:v>
      </x:c>
      <x:c r="E1477" s="74" t="inlineStr">
        <x:is>
          <x:t xml:space="preserve">computed</x:t>
        </x:is>
      </x:c>
      <x:c r="F1477" s="74" t="inlineStr">
        <x:is>
          <x:t xml:space="preserve">Uranus</x:t>
        </x:is>
      </x:c>
      <x:c r="G1477" s="74" t="inlineStr">
        <x:is>
          <x:t xml:space="preserve">Aries</x:t>
        </x:is>
      </x:c>
      <x:c r="H1477" s="74" t="inlineStr">
        <x:is>
          <x:t xml:space="preserve">direct</x:t>
        </x:is>
      </x:c>
      <x:c r="I1477" s="75" t="inlineStr">
        <x:is>
          <x:t xml:space="preserve">daily habits and routines</x:t>
        </x:is>
      </x:c>
      <x:c r="J1477" s="75" t="inlineStr">
        <x:is>
          <x:t xml:space="preserve">Uranus turns direct in Aries in your 6th house of daily routines and health, creating an opening to change how everyday practical matters are handled. A new habit, schedule, or method may be easier to start now. The point is to use the changed conditions instead of automatically rebuilding the old routine.</x:t>
        </x:is>
      </x:c>
      <x:c r="K1477" s="75" t="inlineStr">
        <x:is>
          <x:t xml:space="preserve">action</x:t>
        </x:is>
      </x:c>
      <x:c r="L1477" s="74" t="inlineStr">
        <x:is>
          <x:t xml:space="preserve">owner-approved-exact-copy-ac-v8-2026-08-09</x:t>
        </x:is>
      </x:c>
      <x:c r="M1477" s="74" t="inlineStr">
        <x:is>
          <x:t xml:space="preserve">ac/astrology-dec-5th-11th-fusion-power</x:t>
        </x:is>
      </x:c>
      <x:c r="N1477" s="74" t="inlineStr">
        <x:is>
          <x:t xml:space="preserve">yes</x:t>
        </x:is>
      </x:c>
      <x:c r="O1477" t="str">
        <x:v>owner-approved</x:v>
      </x:c>
    </x:row>
    <x:row r="1478" s="69" customFormat="1" ht="35.04999923706055" customHeight="1">
      <x:c r="A1478" s="74" t="inlineStr">
        <x:is>
          <x:t xml:space="preserve">scorpio|uranus|aries|direct</x:t>
        </x:is>
      </x:c>
      <x:c r="B1478" s="74" t="inlineStr">
        <x:is>
          <x:t xml:space="preserve">AC</x:t>
        </x:is>
      </x:c>
      <x:c r="C1478" s="74" t="inlineStr">
        <x:is>
          <x:t xml:space="preserve">Scorpio</x:t>
        </x:is>
      </x:c>
      <x:c r="D1478" s="74" t="n">
        <x:v>6</x:v>
      </x:c>
      <x:c r="E1478" s="74" t="inlineStr">
        <x:is>
          <x:t xml:space="preserve">computed</x:t>
        </x:is>
      </x:c>
      <x:c r="F1478" s="74" t="inlineStr">
        <x:is>
          <x:t xml:space="preserve">Uranus</x:t>
        </x:is>
      </x:c>
      <x:c r="G1478" s="74" t="inlineStr">
        <x:is>
          <x:t xml:space="preserve">Aries</x:t>
        </x:is>
      </x:c>
      <x:c r="H1478" s="74" t="inlineStr">
        <x:is>
          <x:t xml:space="preserve">direct</x:t>
        </x:is>
      </x:c>
      <x:c r="I1478" s="75" t="inlineStr">
        <x:is>
          <x:t xml:space="preserve">daily habits and routines</x:t>
        </x:is>
      </x:c>
      <x:c r="J1478" s="75" t="inlineStr">
        <x:is>
          <x:t xml:space="preserve">Uranus turns direct in Aries in your 6th house of daily routines and health, creating an opening to change how everyday practical matters are handled. A new habit, schedule, or method may be easier to start now. The point is to use the changed conditions instead of automatically rebuilding the old routine.</x:t>
        </x:is>
      </x:c>
      <x:c r="K1478" s="75" t="inlineStr">
        <x:is>
          <x:t xml:space="preserve">action</x:t>
        </x:is>
      </x:c>
      <x:c r="L1478" s="74" t="inlineStr">
        <x:is>
          <x:t xml:space="preserve">owner-approved-exact-copy-ac-v8-2026-08-09</x:t>
        </x:is>
      </x:c>
      <x:c r="M1478" s="74" t="inlineStr">
        <x:is>
          <x:t xml:space="preserve">ac/astrology-dec-5th-11th-fusion-power</x:t>
        </x:is>
      </x:c>
      <x:c r="N1478" s="74" t="inlineStr">
        <x:is>
          <x:t xml:space="preserve">yes</x:t>
        </x:is>
      </x:c>
      <x:c r="O1478" t="str">
        <x:v>owner-approved</x:v>
      </x:c>
    </x:row>
    <x:row r="1479" s="69" customFormat="1" ht="46.25" customHeight="1">
      <x:c r="A1479" s="74" t="inlineStr">
        <x:is>
          <x:t xml:space="preserve">scorpio|venus|aries|ingress</x:t>
        </x:is>
      </x:c>
      <x:c r="B1479" s="74" t="inlineStr">
        <x:is>
          <x:t xml:space="preserve">CC</x:t>
        </x:is>
      </x:c>
      <x:c r="C1479" s="74" t="inlineStr">
        <x:is>
          <x:t xml:space="preserve">Scorpio</x:t>
        </x:is>
      </x:c>
      <x:c r="D1479" s="74" t="n">
        <x:v>6</x:v>
      </x:c>
      <x:c r="E1479" s="74" t="inlineStr">
        <x:is>
          <x:t xml:space="preserve">computed</x:t>
        </x:is>
      </x:c>
      <x:c r="F1479" s="74" t="inlineStr">
        <x:is>
          <x:t xml:space="preserve">Venus</x:t>
        </x:is>
      </x:c>
      <x:c r="G1479" s="74" t="inlineStr">
        <x:is>
          <x:t xml:space="preserve">Aries</x:t>
        </x:is>
      </x:c>
      <x:c r="H1479" s="74" t="inlineStr">
        <x:is>
          <x:t xml:space="preserve">ingress</x:t>
        </x:is>
      </x:c>
      <x:c r="I1479" s="75" t="inlineStr">
        <x:is>
          <x:t xml:space="preserve">work and health routines</x:t>
        </x:is>
      </x:c>
      <x:c r="J1479" s="75" t="inlineStr">
        <x:is>
          <x:t xml:space="preserve">Venus in Aries moves through your 6th house of daily routines and health, so you may make the workspace nicer, trade tasks more fairly, or notice which favors keep taking a bite out of your own day. The day can fill up with small urgencies, and irritation may arrive before the actual priority is clear.</x:t>
        </x:is>
      </x:c>
      <x:c r="K1479" s="75" t="n"/>
      <x:c r="L1479" s="74" t="inlineStr">
        <x:is>
          <x:t xml:space="preserve">rewritten-owner-voice-audited-v5</x:t>
        </x:is>
      </x:c>
      <x:c r="M1479" s="74" t="inlineStr">
        <x:is>
          <x:t xml:space="preserve">today/current-sky/horoscopes-for-venus-in-aries-2024.html</x:t>
        </x:is>
      </x:c>
      <x:c r="N1479" s="74" t="inlineStr">
        <x:is>
          <x:t xml:space="preserve">yes</x:t>
        </x:is>
      </x:c>
      <x:c r="O1479" t="str">
        <x:v>owner-approved</x:v>
      </x:c>
    </x:row>
    <x:row r="1480" s="69" customFormat="1" ht="46.25" customHeight="1">
      <x:c r="A1480" s="74" t="inlineStr">
        <x:is>
          <x:t xml:space="preserve">scorpio|venus|aries|ingress</x:t>
        </x:is>
      </x:c>
      <x:c r="B1480" s="74" t="inlineStr">
        <x:is>
          <x:t xml:space="preserve">CC</x:t>
        </x:is>
      </x:c>
      <x:c r="C1480" s="74" t="inlineStr">
        <x:is>
          <x:t xml:space="preserve">Scorpio</x:t>
        </x:is>
      </x:c>
      <x:c r="D1480" s="74" t="n">
        <x:v>6</x:v>
      </x:c>
      <x:c r="E1480" s="74" t="inlineStr">
        <x:is>
          <x:t xml:space="preserve">computed</x:t>
        </x:is>
      </x:c>
      <x:c r="F1480" s="74" t="inlineStr">
        <x:is>
          <x:t xml:space="preserve">Venus</x:t>
        </x:is>
      </x:c>
      <x:c r="G1480" s="74" t="inlineStr">
        <x:is>
          <x:t xml:space="preserve">Aries</x:t>
        </x:is>
      </x:c>
      <x:c r="H1480" s="74" t="inlineStr">
        <x:is>
          <x:t xml:space="preserve">ingress</x:t>
        </x:is>
      </x:c>
      <x:c r="I1480" s="75" t="inlineStr">
        <x:is>
          <x:t xml:space="preserve">making daily tasks enjoyable</x:t>
        </x:is>
      </x:c>
      <x:c r="J1480" s="75" t="inlineStr">
        <x:is>
          <x:t xml:space="preserve">Venus in Aries moves through your 6th house of daily routines and health, so you may make the workspace nicer, trade tasks more fairly, or notice which favors keep taking a bite out of your own day. The day can fill up with small urgencies, and irritation may arrive before the actual priority is clear.</x:t>
        </x:is>
      </x:c>
      <x:c r="K1480" s="75" t="inlineStr">
        <x:is>
          <x:t xml:space="preserve">encourages easing into the pleasure of the process rather than just chasing results</x:t>
        </x:is>
      </x:c>
      <x:c r="L1480" s="74" t="inlineStr">
        <x:is>
          <x:t xml:space="preserve">rewritten-owner-voice-audited-v5</x:t>
        </x:is>
      </x:c>
      <x:c r="M1480" s="74" t="inlineStr">
        <x:is>
          <x:t xml:space="preserve">today/current-sky/horoscopes-for-venus-in-aries-2025-2.html</x:t>
        </x:is>
      </x:c>
      <x:c r="N1480" s="74" t="inlineStr">
        <x:is>
          <x:t xml:space="preserve">yes</x:t>
        </x:is>
      </x:c>
      <x:c r="O1480" t="str">
        <x:v>owner-approved</x:v>
      </x:c>
    </x:row>
    <x:row r="1481" s="69" customFormat="1" ht="46.25" customHeight="1">
      <x:c r="A1481" s="74" t="inlineStr">
        <x:is>
          <x:t xml:space="preserve">scorpio|venus|aries|ingress</x:t>
        </x:is>
      </x:c>
      <x:c r="B1481" s="74" t="inlineStr">
        <x:is>
          <x:t xml:space="preserve">CC</x:t>
        </x:is>
      </x:c>
      <x:c r="C1481" s="74" t="inlineStr">
        <x:is>
          <x:t xml:space="preserve">Scorpio</x:t>
        </x:is>
      </x:c>
      <x:c r="D1481" s="74" t="n">
        <x:v>6</x:v>
      </x:c>
      <x:c r="E1481" s="74" t="inlineStr">
        <x:is>
          <x:t xml:space="preserve">computed</x:t>
        </x:is>
      </x:c>
      <x:c r="F1481" s="74" t="inlineStr">
        <x:is>
          <x:t xml:space="preserve">Venus</x:t>
        </x:is>
      </x:c>
      <x:c r="G1481" s="74" t="inlineStr">
        <x:is>
          <x:t xml:space="preserve">Aries</x:t>
        </x:is>
      </x:c>
      <x:c r="H1481" s="74" t="inlineStr">
        <x:is>
          <x:t xml:space="preserve">ingress</x:t>
        </x:is>
      </x:c>
      <x:c r="I1481" s="75" t="inlineStr">
        <x:is>
          <x:t xml:space="preserve">making daily tasks enjoyable</x:t>
        </x:is>
      </x:c>
      <x:c r="J1481" s="75" t="inlineStr">
        <x:is>
          <x:t xml:space="preserve">Venus in Aries moves through your 6th house of daily routines and health, so you may make the workspace nicer, trade tasks more fairly, or notice which favors keep taking a bite out of your own day. The day can fill up with small urgencies, and irritation may arrive before the actual priority is clear.</x:t>
        </x:is>
      </x:c>
      <x:c r="K1481" s="75" t="inlineStr">
        <x:is>
          <x:t xml:space="preserve">encourages easing into the pleasure of the process rather than just chasing results</x:t>
        </x:is>
      </x:c>
      <x:c r="L1481" s="74" t="inlineStr">
        <x:is>
          <x:t xml:space="preserve">rewritten-owner-voice-audited-v5</x:t>
        </x:is>
      </x:c>
      <x:c r="M1481" s="74" t="inlineStr">
        <x:is>
          <x:t xml:space="preserve">today/current-sky/horoscopes-for-venus-in-aries-2025.html</x:t>
        </x:is>
      </x:c>
      <x:c r="N1481" s="74" t="inlineStr">
        <x:is>
          <x:t xml:space="preserve">yes</x:t>
        </x:is>
      </x:c>
      <x:c r="O1481" t="str">
        <x:v>owner-approved</x:v>
      </x:c>
    </x:row>
    <x:row r="1482" s="69" customFormat="1" ht="46.25" customHeight="1">
      <x:c r="A1482" s="74" t="inlineStr">
        <x:is>
          <x:t xml:space="preserve">scorpio|venus|aries|ingress</x:t>
        </x:is>
      </x:c>
      <x:c r="B1482" s="74" t="inlineStr">
        <x:is>
          <x:t xml:space="preserve">CC</x:t>
        </x:is>
      </x:c>
      <x:c r="C1482" s="74" t="inlineStr">
        <x:is>
          <x:t xml:space="preserve">Scorpio</x:t>
        </x:is>
      </x:c>
      <x:c r="D1482" s="74" t="n">
        <x:v>6</x:v>
      </x:c>
      <x:c r="E1482" s="74" t="inlineStr">
        <x:is>
          <x:t xml:space="preserve">computed</x:t>
        </x:is>
      </x:c>
      <x:c r="F1482" s="74" t="inlineStr">
        <x:is>
          <x:t xml:space="preserve">Venus</x:t>
        </x:is>
      </x:c>
      <x:c r="G1482" s="74" t="inlineStr">
        <x:is>
          <x:t xml:space="preserve">Aries</x:t>
        </x:is>
      </x:c>
      <x:c r="H1482" s="74" t="inlineStr">
        <x:is>
          <x:t xml:space="preserve">ingress</x:t>
        </x:is>
      </x:c>
      <x:c r="I1482" s="75" t="inlineStr">
        <x:is>
          <x:t xml:space="preserve">customizing daily habits</x:t>
        </x:is>
      </x:c>
      <x:c r="J1482" s="75" t="inlineStr">
        <x:is>
          <x:t xml:space="preserve">Venus in Aries moves through your 6th house of daily routines and health, so you may make the workspace nicer, trade tasks more fairly, or notice which favors keep taking a bite out of your own day. The day can fill up with small urgencies, and irritation may arrive before the actual priority is clear.</x:t>
        </x:is>
      </x:c>
      <x:c r="K1482" s="75" t="inlineStr">
        <x:is>
          <x:t xml:space="preserve">suggests seeking helpers whose guidance genuinely resonates rather than following generic advice</x:t>
        </x:is>
      </x:c>
      <x:c r="L1482" s="74" t="inlineStr">
        <x:is>
          <x:t xml:space="preserve">rewritten-owner-voice-audited-v5</x:t>
        </x:is>
      </x:c>
      <x:c r="M1482" s="74" t="inlineStr">
        <x:is>
          <x:t xml:space="preserve">today/current-sky/horoscopes-for-venus-in-aries-2026.html</x:t>
        </x:is>
      </x:c>
      <x:c r="N1482" s="74" t="inlineStr">
        <x:is>
          <x:t xml:space="preserve">yes</x:t>
        </x:is>
      </x:c>
      <x:c r="O1482" t="str">
        <x:v>owner-approved</x:v>
      </x:c>
    </x:row>
    <x:row r="1483" s="69" customFormat="1" ht="46.25" customHeight="1">
      <x:c r="A1483" s="74" t="inlineStr">
        <x:is>
          <x:t xml:space="preserve">scorpio|venus|aries|ingress</x:t>
        </x:is>
      </x:c>
      <x:c r="B1483" s="74" t="inlineStr">
        <x:is>
          <x:t xml:space="preserve">ML</x:t>
        </x:is>
      </x:c>
      <x:c r="C1483" s="74" t="inlineStr">
        <x:is>
          <x:t xml:space="preserve">Scorpio</x:t>
        </x:is>
      </x:c>
      <x:c r="D1483" s="74" t="n">
        <x:v>6</x:v>
      </x:c>
      <x:c r="E1483" s="74" t="inlineStr">
        <x:is>
          <x:t xml:space="preserve">computed</x:t>
        </x:is>
      </x:c>
      <x:c r="F1483" s="74" t="inlineStr">
        <x:is>
          <x:t xml:space="preserve">Venus</x:t>
        </x:is>
      </x:c>
      <x:c r="G1483" s="74" t="inlineStr">
        <x:is>
          <x:t xml:space="preserve">Aries</x:t>
        </x:is>
      </x:c>
      <x:c r="H1483" s="74" t="inlineStr">
        <x:is>
          <x:t xml:space="preserve">ingress</x:t>
        </x:is>
      </x:c>
      <x:c r="I1483" s="75" t="inlineStr">
        <x:is>
          <x:t xml:space="preserve">health and daily habits</x:t>
        </x:is>
      </x:c>
      <x:c r="J1483" s="75" t="inlineStr">
        <x:is>
          <x:t xml:space="preserve">Venus in Aries moves through your 6th house of health and daily routines. You might find yourself caring more, or noticing what you love, around a workout you keep skipping, moving a little quicker and more impatient than usual, especially as this settles into place.</x:t>
        </x:is>
      </x:c>
      <x:c r="K1483" s="75" t="n"/>
      <x:c r="L1483" s="74" t="inlineStr">
        <x:is>
          <x:t xml:space="preserve">rewritten-source-safe</x:t>
        </x:is>
      </x:c>
      <x:c r="M1483" s="74" t="inlineStr">
        <x:is>
          <x:t xml:space="preserve">ml/astrologyblog/vday2020horoscopes.html</x:t>
        </x:is>
      </x:c>
      <x:c r="N1483" s="74" t="inlineStr">
        <x:is>
          <x:t xml:space="preserve">yes</x:t>
        </x:is>
      </x:c>
      <x:c r="O1483" t="str">
        <x:v>owner-approved</x:v>
      </x:c>
    </x:row>
    <x:row r="1484" s="69" customFormat="1" ht="46.25" customHeight="1">
      <x:c r="A1484" s="74" t="inlineStr">
        <x:is>
          <x:t xml:space="preserve">scorpio|venus|aries|ingress</x:t>
        </x:is>
      </x:c>
      <x:c r="B1484" s="74" t="inlineStr">
        <x:is>
          <x:t xml:space="preserve">ML</x:t>
        </x:is>
      </x:c>
      <x:c r="C1484" s="74" t="inlineStr">
        <x:is>
          <x:t xml:space="preserve">Scorpio</x:t>
        </x:is>
      </x:c>
      <x:c r="D1484" s="74" t="n">
        <x:v>6</x:v>
      </x:c>
      <x:c r="E1484" s="74" t="inlineStr">
        <x:is>
          <x:t xml:space="preserve">computed</x:t>
        </x:is>
      </x:c>
      <x:c r="F1484" s="74" t="inlineStr">
        <x:is>
          <x:t xml:space="preserve">Venus</x:t>
        </x:is>
      </x:c>
      <x:c r="G1484" s="74" t="inlineStr">
        <x:is>
          <x:t xml:space="preserve">Aries</x:t>
        </x:is>
      </x:c>
      <x:c r="H1484" s="74" t="inlineStr">
        <x:is>
          <x:t xml:space="preserve">ingress</x:t>
        </x:is>
      </x:c>
      <x:c r="I1484" s="75" t="inlineStr">
        <x:is>
          <x:t xml:space="preserve">work relationships</x:t>
        </x:is>
      </x:c>
      <x:c r="J1484" s="75" t="inlineStr">
        <x:is>
          <x:t xml:space="preserve">Venus in Aries moves through your 6th house of health and daily routines. You might find yourself caring more, or noticing what you love, around a workout you keep skipping, moving a little quicker and more impatient than usual, especially as this settles into place.</x:t>
        </x:is>
      </x:c>
      <x:c r="K1484" s="75" t="n"/>
      <x:c r="L1484" s="74" t="inlineStr">
        <x:is>
          <x:t xml:space="preserve">rewritten-source-safe</x:t>
        </x:is>
      </x:c>
      <x:c r="M1484" s="74" t="inlineStr">
        <x:is>
          <x:t xml:space="preserve">ml/astrologyblog/weeklyhoroscopesfeb3-feb9-2020.html</x:t>
        </x:is>
      </x:c>
      <x:c r="N1484" s="74" t="inlineStr">
        <x:is>
          <x:t xml:space="preserve">yes</x:t>
        </x:is>
      </x:c>
      <x:c r="O1484" t="str">
        <x:v>owner-approved</x:v>
      </x:c>
    </x:row>
    <x:row r="1485" s="69" customFormat="1" ht="46.25" customHeight="1">
      <x:c r="A1485" s="74" t="inlineStr">
        <x:is>
          <x:t xml:space="preserve">scorpio|venus|aries|ingress</x:t>
        </x:is>
      </x:c>
      <x:c r="B1485" s="74" t="inlineStr">
        <x:is>
          <x:t xml:space="preserve">ML</x:t>
        </x:is>
      </x:c>
      <x:c r="C1485" s="74" t="inlineStr">
        <x:is>
          <x:t xml:space="preserve">Scorpio</x:t>
        </x:is>
      </x:c>
      <x:c r="D1485" s="74" t="n">
        <x:v>6</x:v>
      </x:c>
      <x:c r="E1485" s="74" t="inlineStr">
        <x:is>
          <x:t xml:space="preserve">stated</x:t>
        </x:is>
      </x:c>
      <x:c r="F1485" s="74" t="inlineStr">
        <x:is>
          <x:t xml:space="preserve">Venus</x:t>
        </x:is>
      </x:c>
      <x:c r="G1485" s="74" t="inlineStr">
        <x:is>
          <x:t xml:space="preserve">Aries</x:t>
        </x:is>
      </x:c>
      <x:c r="H1485" s="74" t="inlineStr">
        <x:is>
          <x:t xml:space="preserve">ingress</x:t>
        </x:is>
      </x:c>
      <x:c r="I1485" s="75" t="inlineStr">
        <x:is>
          <x:t xml:space="preserve">daily routine and family responsibility</x:t>
        </x:is>
      </x:c>
      <x:c r="J1485" s="75" t="inlineStr">
        <x:is>
          <x:t xml:space="preserve">Venus in Aries moves through your 6th house of health and daily routines. You might find yourself caring more, or noticing what you love, around a workout you keep skipping, moving a little quicker and more impatient than usual, especially as this settles into place.</x:t>
        </x:is>
      </x:c>
      <x:c r="K1485" s="75" t="n"/>
      <x:c r="L1485" s="74" t="inlineStr">
        <x:is>
          <x:t xml:space="preserve">rewritten-source-safe</x:t>
        </x:is>
      </x:c>
      <x:c r="M1485" s="74" t="inlineStr">
        <x:is>
          <x:t xml:space="preserve">ml/astrologyblog/weeklyhorscopesapril15-21.html</x:t>
        </x:is>
      </x:c>
      <x:c r="N1485" s="74" t="inlineStr">
        <x:is>
          <x:t xml:space="preserve">yes</x:t>
        </x:is>
      </x:c>
      <x:c r="O1485" t="str">
        <x:v>owner-approved</x:v>
      </x:c>
    </x:row>
    <x:row r="1486" s="69" customFormat="1" ht="46.25" customHeight="1">
      <x:c r="A1486" s="74" t="inlineStr">
        <x:is>
          <x:t xml:space="preserve">scorpio|chiron|taurus|ingress</x:t>
        </x:is>
      </x:c>
      <x:c r="B1486" s="74" t="inlineStr">
        <x:is>
          <x:t xml:space="preserve">CC</x:t>
        </x:is>
      </x:c>
      <x:c r="C1486" s="74" t="inlineStr">
        <x:is>
          <x:t xml:space="preserve">Scorpio</x:t>
        </x:is>
      </x:c>
      <x:c r="D1486" s="74" t="n">
        <x:v>7</x:v>
      </x:c>
      <x:c r="E1486" s="74" t="inlineStr">
        <x:is>
          <x:t xml:space="preserve">computed</x:t>
        </x:is>
      </x:c>
      <x:c r="F1486" s="74" t="inlineStr">
        <x:is>
          <x:t xml:space="preserve">Chiron</x:t>
        </x:is>
      </x:c>
      <x:c r="G1486" s="74" t="inlineStr">
        <x:is>
          <x:t xml:space="preserve">Taurus</x:t>
        </x:is>
      </x:c>
      <x:c r="H1486" s="74" t="inlineStr">
        <x:is>
          <x:t xml:space="preserve">ingress</x:t>
        </x:is>
      </x:c>
      <x:c r="I1486" s="75" t="inlineStr">
        <x:is>
          <x:t xml:space="preserve">healing within close relationships</x:t>
        </x:is>
      </x:c>
      <x:c r="J1486" s="75" t="inlineStr">
        <x:is>
          <x:t xml:space="preserve">Chiron in Taurus moves through your 7th house of one-on-one bonds, so a close relationship may touch an old fear of rejection, being difficult, or having to give up a preference to keep the connection. A relationship may feel good because it is reliable, but reliability is not the same as refusing to change a bad arrangement.</x:t>
        </x:is>
      </x:c>
      <x:c r="K1486" s="75" t="inlineStr">
        <x:is>
          <x:t xml:space="preserve">suggests seeking books, classes, or mentors, and grounding in body or nature during hard moments</x:t>
        </x:is>
      </x:c>
      <x:c r="L1486" s="74" t="inlineStr">
        <x:is>
          <x:t xml:space="preserve">rewritten-owner-voice-audited-v5</x:t>
        </x:is>
      </x:c>
      <x:c r="M1486" s="74" t="inlineStr">
        <x:is>
          <x:t xml:space="preserve">today/current-sky/horoscopes-for-chiron-in-taurus-2026.html</x:t>
        </x:is>
      </x:c>
      <x:c r="N1486" s="74" t="inlineStr">
        <x:is>
          <x:t xml:space="preserve">yes</x:t>
        </x:is>
      </x:c>
      <x:c r="O1486" t="str">
        <x:v>owner-approved</x:v>
      </x:c>
    </x:row>
    <x:row r="1487" s="69" customFormat="1" ht="57.45000076293945" customHeight="1">
      <x:c r="A1487" s="74" t="inlineStr">
        <x:is>
          <x:t xml:space="preserve">scorpio|jupiter|taurus|ingress</x:t>
        </x:is>
      </x:c>
      <x:c r="B1487" s="74" t="inlineStr">
        <x:is>
          <x:t xml:space="preserve">CC</x:t>
        </x:is>
      </x:c>
      <x:c r="C1487" s="74" t="inlineStr">
        <x:is>
          <x:t xml:space="preserve">Scorpio</x:t>
        </x:is>
      </x:c>
      <x:c r="D1487" s="74" t="n">
        <x:v>7</x:v>
      </x:c>
      <x:c r="E1487" s="74" t="inlineStr">
        <x:is>
          <x:t xml:space="preserve">computed</x:t>
        </x:is>
      </x:c>
      <x:c r="F1487" s="74" t="inlineStr">
        <x:is>
          <x:t xml:space="preserve">Jupiter</x:t>
        </x:is>
      </x:c>
      <x:c r="G1487" s="74" t="inlineStr">
        <x:is>
          <x:t xml:space="preserve">Taurus</x:t>
        </x:is>
      </x:c>
      <x:c r="H1487" s="74" t="inlineStr">
        <x:is>
          <x:t xml:space="preserve">ingress</x:t>
        </x:is>
      </x:c>
      <x:c r="I1487" s="75" t="inlineStr">
        <x:is>
          <x:t xml:space="preserve">growth within committed partnerships</x:t>
        </x:is>
      </x:c>
      <x:c r="J1487" s="75" t="inlineStr">
        <x:is>
          <x:t xml:space="preserve">Jupiter in Taurus moves through your 7th house of one-on-one bonds, so a relationship, client list, or collaboration may bring more opportunity, but being wanted can make it easier to agree before you know what you are agreeing to. A relationship may feel good because it is reliable, but reliability is not the same as refusing to change a bad arrangement.</x:t>
        </x:is>
      </x:c>
      <x:c r="K1487" s="75" t="n"/>
      <x:c r="L1487" s="74" t="inlineStr">
        <x:is>
          <x:t xml:space="preserve">rewritten-owner-voice-audited-v5</x:t>
        </x:is>
      </x:c>
      <x:c r="M1487" s="74" t="inlineStr">
        <x:is>
          <x:t xml:space="preserve">today/current-sky/horoscopes-for-jupiter-in-taurus-2023-2024.html</x:t>
        </x:is>
      </x:c>
      <x:c r="N1487" s="74" t="inlineStr">
        <x:is>
          <x:t xml:space="preserve">yes</x:t>
        </x:is>
      </x:c>
      <x:c r="O1487" t="str">
        <x:v>owner-approved</x:v>
      </x:c>
    </x:row>
    <x:row r="1488" s="69" customFormat="1" ht="57.45000076293945" customHeight="1">
      <x:c r="A1488" s="74" t="inlineStr">
        <x:is>
          <x:t xml:space="preserve">scorpio|mars|taurus|ingress</x:t>
        </x:is>
      </x:c>
      <x:c r="B1488" s="74" t="inlineStr">
        <x:is>
          <x:t xml:space="preserve">CC</x:t>
        </x:is>
      </x:c>
      <x:c r="C1488" s="74" t="inlineStr">
        <x:is>
          <x:t xml:space="preserve">Scorpio</x:t>
        </x:is>
      </x:c>
      <x:c r="D1488" s="74" t="n">
        <x:v>7</x:v>
      </x:c>
      <x:c r="E1488" s="74" t="inlineStr">
        <x:is>
          <x:t xml:space="preserve">computed</x:t>
        </x:is>
      </x:c>
      <x:c r="F1488" s="74" t="inlineStr">
        <x:is>
          <x:t xml:space="preserve">Mars</x:t>
        </x:is>
      </x:c>
      <x:c r="G1488" s="74" t="inlineStr">
        <x:is>
          <x:t xml:space="preserve">Taurus</x:t>
        </x:is>
      </x:c>
      <x:c r="H1488" s="74" t="inlineStr">
        <x:is>
          <x:t xml:space="preserve">ingress</x:t>
        </x:is>
      </x:c>
      <x:c r="I1488" s="75" t="inlineStr">
        <x:is>
          <x:t xml:space="preserve">close partnerships and relationships</x:t>
        </x:is>
      </x:c>
      <x:c r="J1488" s="75" t="inlineStr">
        <x:is>
          <x:t xml:space="preserve">Mars in Taurus moves through your 7th house of one-on-one bonds, so a relationship can get sharper around desire, disagreement, and who keeps adjusting. Somebody may stop bending, push for an answer, or finally say they are tired of keeping the agreement moving alone. A relationship may feel good because it is reliable, but reliability is not the same as refusing to change a bad arrangement.</x:t>
        </x:is>
      </x:c>
      <x:c r="K1488" s="75" t="n"/>
      <x:c r="L1488" s="74" t="inlineStr">
        <x:is>
          <x:t xml:space="preserve">rewritten-owner-voice-audited-v5</x:t>
        </x:is>
      </x:c>
      <x:c r="M1488" s="74" t="inlineStr">
        <x:is>
          <x:t xml:space="preserve">today/current-sky/horoscopes-for-mars-in-taurus-2022.html</x:t>
        </x:is>
      </x:c>
      <x:c r="N1488" s="74" t="inlineStr">
        <x:is>
          <x:t xml:space="preserve">yes</x:t>
        </x:is>
      </x:c>
      <x:c r="O1488" t="str">
        <x:v>owner-approved</x:v>
      </x:c>
    </x:row>
    <x:row r="1489" s="69" customFormat="1" ht="57.45000076293945" customHeight="1">
      <x:c r="A1489" s="74" t="inlineStr">
        <x:is>
          <x:t xml:space="preserve">scorpio|mars|taurus|ingress</x:t>
        </x:is>
      </x:c>
      <x:c r="B1489" s="74" t="inlineStr">
        <x:is>
          <x:t xml:space="preserve">CC</x:t>
        </x:is>
      </x:c>
      <x:c r="C1489" s="74" t="inlineStr">
        <x:is>
          <x:t xml:space="preserve">Scorpio</x:t>
        </x:is>
      </x:c>
      <x:c r="D1489" s="74" t="n">
        <x:v>7</x:v>
      </x:c>
      <x:c r="E1489" s="74" t="inlineStr">
        <x:is>
          <x:t xml:space="preserve">computed</x:t>
        </x:is>
      </x:c>
      <x:c r="F1489" s="74" t="inlineStr">
        <x:is>
          <x:t xml:space="preserve">Mars</x:t>
        </x:is>
      </x:c>
      <x:c r="G1489" s="74" t="inlineStr">
        <x:is>
          <x:t xml:space="preserve">Taurus</x:t>
        </x:is>
      </x:c>
      <x:c r="H1489" s="74" t="inlineStr">
        <x:is>
          <x:t xml:space="preserve">ingress</x:t>
        </x:is>
      </x:c>
      <x:c r="I1489" s="75" t="inlineStr">
        <x:is>
          <x:t xml:space="preserve">navigating relationship conflict</x:t>
        </x:is>
      </x:c>
      <x:c r="J1489" s="75" t="inlineStr">
        <x:is>
          <x:t xml:space="preserve">Mars in Taurus moves through your 7th house of one-on-one bonds, so a relationship can get sharper around desire, disagreement, and who keeps adjusting. Somebody may stop bending, push for an answer, or finally say they are tired of keeping the agreement moving alone. A relationship may feel good because it is reliable, but reliability is not the same as refusing to change a bad arrangement.</x:t>
        </x:is>
      </x:c>
      <x:c r="K1489" s="75" t="inlineStr">
        <x:is>
          <x:t xml:space="preserve">reminds you conflict points to what needs attention, and that you and loved ones are on the same team</x:t>
        </x:is>
      </x:c>
      <x:c r="L1489" s="74" t="inlineStr">
        <x:is>
          <x:t xml:space="preserve">rewritten-owner-voice-audited-v5</x:t>
        </x:is>
      </x:c>
      <x:c r="M1489" s="74" t="inlineStr">
        <x:is>
          <x:t xml:space="preserve">today/current-sky/horoscopes-for-mars-in-taurus-2026.html</x:t>
        </x:is>
      </x:c>
      <x:c r="N1489" s="74" t="inlineStr">
        <x:is>
          <x:t xml:space="preserve">yes</x:t>
        </x:is>
      </x:c>
      <x:c r="O1489" t="str">
        <x:v>owner-approved</x:v>
      </x:c>
    </x:row>
    <x:row r="1490" s="69" customFormat="1" ht="46.25" customHeight="1">
      <x:c r="A1490" s="74" t="inlineStr">
        <x:is>
          <x:t xml:space="preserve">scorpio|mercury|taurus|ingress</x:t>
        </x:is>
      </x:c>
      <x:c r="B1490" s="74" t="inlineStr">
        <x:is>
          <x:t xml:space="preserve">CC</x:t>
        </x:is>
      </x:c>
      <x:c r="C1490" s="74" t="inlineStr">
        <x:is>
          <x:t xml:space="preserve">Scorpio</x:t>
        </x:is>
      </x:c>
      <x:c r="D1490" s="74" t="n">
        <x:v>7</x:v>
      </x:c>
      <x:c r="E1490" s="74" t="inlineStr">
        <x:is>
          <x:t xml:space="preserve">computed</x:t>
        </x:is>
      </x:c>
      <x:c r="F1490" s="74" t="inlineStr">
        <x:is>
          <x:t xml:space="preserve">Mercury</x:t>
        </x:is>
      </x:c>
      <x:c r="G1490" s="74" t="inlineStr">
        <x:is>
          <x:t xml:space="preserve">Taurus</x:t>
        </x:is>
      </x:c>
      <x:c r="H1490" s="74" t="inlineStr">
        <x:is>
          <x:t xml:space="preserve">ingress</x:t>
        </x:is>
      </x:c>
      <x:c r="I1490" s="75" t="inlineStr">
        <x:is>
          <x:t xml:space="preserve">close partnerships and relationships</x:t>
        </x:is>
      </x:c>
      <x:c r="J1490" s="75" t="inlineStr">
        <x:is>
          <x:t xml:space="preserve">Mercury in Taurus moves through your 7th house of one-on-one bonds, so a close conversation may get easier once both people say what they actually meant instead of arguing with the version they assumed. A relationship may feel good because it is reliable, but reliability is not the same as refusing to change a bad arrangement.</x:t>
        </x:is>
      </x:c>
      <x:c r="K1490" s="75" t="n"/>
      <x:c r="L1490" s="74" t="inlineStr">
        <x:is>
          <x:t xml:space="preserve">rewritten-owner-voice-audited-v5</x:t>
        </x:is>
      </x:c>
      <x:c r="M1490" s="74" t="inlineStr">
        <x:is>
          <x:t xml:space="preserve">today/current-sky/horoscopes-for-mercury-in-taurus-2023.html</x:t>
        </x:is>
      </x:c>
      <x:c r="N1490" s="74" t="inlineStr">
        <x:is>
          <x:t xml:space="preserve">yes</x:t>
        </x:is>
      </x:c>
      <x:c r="O1490" t="str">
        <x:v>owner-approved</x:v>
      </x:c>
    </x:row>
    <x:row r="1491" s="69" customFormat="1" ht="46.25" customHeight="1">
      <x:c r="A1491" s="74" t="inlineStr">
        <x:is>
          <x:t xml:space="preserve">scorpio|mercury|taurus|ingress</x:t>
        </x:is>
      </x:c>
      <x:c r="B1491" s="74" t="inlineStr">
        <x:is>
          <x:t xml:space="preserve">CC</x:t>
        </x:is>
      </x:c>
      <x:c r="C1491" s="74" t="inlineStr">
        <x:is>
          <x:t xml:space="preserve">Scorpio</x:t>
        </x:is>
      </x:c>
      <x:c r="D1491" s="74" t="n">
        <x:v>7</x:v>
      </x:c>
      <x:c r="E1491" s="74" t="inlineStr">
        <x:is>
          <x:t xml:space="preserve">computed</x:t>
        </x:is>
      </x:c>
      <x:c r="F1491" s="74" t="inlineStr">
        <x:is>
          <x:t xml:space="preserve">Mercury</x:t>
        </x:is>
      </x:c>
      <x:c r="G1491" s="74" t="inlineStr">
        <x:is>
          <x:t xml:space="preserve">Taurus</x:t>
        </x:is>
      </x:c>
      <x:c r="H1491" s="74" t="inlineStr">
        <x:is>
          <x:t xml:space="preserve">ingress</x:t>
        </x:is>
      </x:c>
      <x:c r="I1491" s="75" t="inlineStr">
        <x:is>
          <x:t xml:space="preserve">simplifying communication in relationships</x:t>
        </x:is>
      </x:c>
      <x:c r="J1491" s="75" t="inlineStr">
        <x:is>
          <x:t xml:space="preserve">Mercury in Taurus moves through your 7th house of one-on-one bonds, so a close conversation may get easier once both people say what they actually meant instead of arguing with the version they assumed. A relationship may feel good because it is reliable, but reliability is not the same as refusing to change a bad arrangement.</x:t>
        </x:is>
      </x:c>
      <x:c r="K1491" s="75" t="n"/>
      <x:c r="L1491" s="74" t="inlineStr">
        <x:is>
          <x:t xml:space="preserve">rewritten-owner-voice-audited-v5</x:t>
        </x:is>
      </x:c>
      <x:c r="M1491" s="74" t="inlineStr">
        <x:is>
          <x:t xml:space="preserve">today/current-sky/horoscopes-for-mercury-in-taurus-2025.html</x:t>
        </x:is>
      </x:c>
      <x:c r="N1491" s="74" t="inlineStr">
        <x:is>
          <x:t xml:space="preserve">yes</x:t>
        </x:is>
      </x:c>
      <x:c r="O1491" t="str">
        <x:v>owner-approved</x:v>
      </x:c>
    </x:row>
    <x:row r="1492" s="69" customFormat="1" ht="46.25" customHeight="1">
      <x:c r="A1492" s="74" t="inlineStr">
        <x:is>
          <x:t xml:space="preserve">scorpio|mercury|taurus|ingress</x:t>
        </x:is>
      </x:c>
      <x:c r="B1492" s="74" t="inlineStr">
        <x:is>
          <x:t xml:space="preserve">CC</x:t>
        </x:is>
      </x:c>
      <x:c r="C1492" s="74" t="inlineStr">
        <x:is>
          <x:t xml:space="preserve">Scorpio</x:t>
        </x:is>
      </x:c>
      <x:c r="D1492" s="74" t="n">
        <x:v>7</x:v>
      </x:c>
      <x:c r="E1492" s="74" t="inlineStr">
        <x:is>
          <x:t xml:space="preserve">computed</x:t>
        </x:is>
      </x:c>
      <x:c r="F1492" s="74" t="inlineStr">
        <x:is>
          <x:t xml:space="preserve">Mercury</x:t>
        </x:is>
      </x:c>
      <x:c r="G1492" s="74" t="inlineStr">
        <x:is>
          <x:t xml:space="preserve">Taurus</x:t>
        </x:is>
      </x:c>
      <x:c r="H1492" s="74" t="inlineStr">
        <x:is>
          <x:t xml:space="preserve">ingress</x:t>
        </x:is>
      </x:c>
      <x:c r="I1492" s="75" t="inlineStr">
        <x:is>
          <x:t xml:space="preserve">checking in with loved ones</x:t>
        </x:is>
      </x:c>
      <x:c r="J1492" s="75" t="inlineStr">
        <x:is>
          <x:t xml:space="preserve">Mercury in Taurus moves through your 7th house of one-on-one bonds, so a close conversation may get easier once both people say what they actually meant instead of arguing with the version they assumed. A relationship may feel good because it is reliable, but reliability is not the same as refusing to change a bad arrangement.</x:t>
        </x:is>
      </x:c>
      <x:c r="K1492" s="75" t="inlineStr">
        <x:is>
          <x:t xml:space="preserve">emphasizes that relationships need steady, consistent effort through conversation</x:t>
        </x:is>
      </x:c>
      <x:c r="L1492" s="74" t="inlineStr">
        <x:is>
          <x:t xml:space="preserve">rewritten-owner-voice-audited-v5</x:t>
        </x:is>
      </x:c>
      <x:c r="M1492" s="74" t="inlineStr">
        <x:is>
          <x:t xml:space="preserve">today/current-sky/horoscopes-for-mercury-in-taurus-2026.html</x:t>
        </x:is>
      </x:c>
      <x:c r="N1492" s="74" t="inlineStr">
        <x:is>
          <x:t xml:space="preserve">yes</x:t>
        </x:is>
      </x:c>
      <x:c r="O1492" t="str">
        <x:v>owner-approved</x:v>
      </x:c>
    </x:row>
    <x:row r="1493" s="69" customFormat="1" ht="46.25" customHeight="1">
      <x:c r="A1493" s="74" t="inlineStr">
        <x:is>
          <x:t xml:space="preserve">scorpio|north node|taurus|ingress</x:t>
        </x:is>
      </x:c>
      <x:c r="B1493" s="74" t="inlineStr">
        <x:is>
          <x:t xml:space="preserve">CC</x:t>
        </x:is>
      </x:c>
      <x:c r="C1493" s="74" t="inlineStr">
        <x:is>
          <x:t xml:space="preserve">Scorpio</x:t>
        </x:is>
      </x:c>
      <x:c r="D1493" s="74" t="n">
        <x:v>7</x:v>
      </x:c>
      <x:c r="E1493" s="74" t="inlineStr">
        <x:is>
          <x:t xml:space="preserve">computed</x:t>
        </x:is>
      </x:c>
      <x:c r="F1493" s="74" t="inlineStr">
        <x:is>
          <x:t xml:space="preserve">North Node</x:t>
        </x:is>
      </x:c>
      <x:c r="G1493" s="74" t="inlineStr">
        <x:is>
          <x:t xml:space="preserve">Taurus</x:t>
        </x:is>
      </x:c>
      <x:c r="H1493" s="74" t="inlineStr">
        <x:is>
          <x:t xml:space="preserve">ingress</x:t>
        </x:is>
      </x:c>
      <x:c r="I1493" s="75" t="inlineStr">
        <x:is>
          <x:t xml:space="preserve">deepening bonds while shedding old identity</x:t>
        </x:is>
      </x:c>
      <x:c r="J1493" s="75" t="inlineStr">
        <x:is>
          <x:t xml:space="preserve">North Node in Taurus moves through your 7th house of one-on-one bonds, so a relationship may need you to state your preference sooner instead of waiting to see what the other person wants first. A relationship may feel good because it is reliable, but reliability is not the same as refusing to change a bad arrangement.</x:t>
        </x:is>
      </x:c>
      <x:c r="K1493" s="75" t="inlineStr">
        <x:is>
          <x:t xml:space="preserve">suggests deliberately releasing what isn't yours to carry through symbolic practices like cleansing rituals or rest</x:t>
        </x:is>
      </x:c>
      <x:c r="L1493" s="74" t="inlineStr">
        <x:is>
          <x:t xml:space="preserve">rewritten-owner-voice-audited-v5</x:t>
        </x:is>
      </x:c>
      <x:c r="M1493" s="74" t="inlineStr">
        <x:is>
          <x:t xml:space="preserve">today/current-sky/horoscopes-for-the-north-node-in-taurus-2022.html</x:t>
        </x:is>
      </x:c>
      <x:c r="N1493" s="74" t="inlineStr">
        <x:is>
          <x:t xml:space="preserve">yes</x:t>
        </x:is>
      </x:c>
      <x:c r="O1493" t="str">
        <x:v>owner-approved</x:v>
      </x:c>
    </x:row>
    <x:row r="1494" s="69" customFormat="1" ht="46.25" customHeight="1">
      <x:c r="A1494" s="74" t="inlineStr">
        <x:is>
          <x:t xml:space="preserve">scorpio|sun|taurus|ingress</x:t>
        </x:is>
      </x:c>
      <x:c r="B1494" s="74" t="inlineStr">
        <x:is>
          <x:t xml:space="preserve">CC</x:t>
        </x:is>
      </x:c>
      <x:c r="C1494" s="74" t="inlineStr">
        <x:is>
          <x:t xml:space="preserve">Scorpio</x:t>
        </x:is>
      </x:c>
      <x:c r="D1494" s="74" t="n">
        <x:v>7</x:v>
      </x:c>
      <x:c r="E1494" s="74" t="inlineStr">
        <x:is>
          <x:t xml:space="preserve">computed</x:t>
        </x:is>
      </x:c>
      <x:c r="F1494" s="74" t="inlineStr">
        <x:is>
          <x:t xml:space="preserve">Sun</x:t>
        </x:is>
      </x:c>
      <x:c r="G1494" s="74" t="inlineStr">
        <x:is>
          <x:t xml:space="preserve">Taurus</x:t>
        </x:is>
      </x:c>
      <x:c r="H1494" s="74" t="inlineStr">
        <x:is>
          <x:t xml:space="preserve">ingress</x:t>
        </x:is>
      </x:c>
      <x:c r="I1494" s="75" t="inlineStr">
        <x:is>
          <x:t xml:space="preserve">deepening close relationships through care</x:t>
        </x:is>
      </x:c>
      <x:c r="J1494" s="75" t="inlineStr">
        <x:is>
          <x:t xml:space="preserve">Sun in Taurus moves through your 7th house of one-on-one bonds, so a close relationship may make it obvious how much room each person gets to have a preference, opinion, or plan. A relationship may feel good because it is reliable, but reliability is not the same as refusing to change a bad arrangement.</x:t>
        </x:is>
      </x:c>
      <x:c r="K1494" s="75" t="n"/>
      <x:c r="L1494" s="74" t="inlineStr">
        <x:is>
          <x:t xml:space="preserve">rewritten-owner-voice-audited-v5</x:t>
        </x:is>
      </x:c>
      <x:c r="M1494" s="74" t="inlineStr">
        <x:is>
          <x:t xml:space="preserve">today/current-sky/horoscopes-for-sun-in-taurus-2025.html</x:t>
        </x:is>
      </x:c>
      <x:c r="N1494" s="74" t="inlineStr">
        <x:is>
          <x:t xml:space="preserve">yes</x:t>
        </x:is>
      </x:c>
      <x:c r="O1494" t="str">
        <x:v>owner-approved</x:v>
      </x:c>
    </x:row>
    <x:row r="1495" s="69" customFormat="1" ht="46.25" customHeight="1">
      <x:c r="A1495" s="74" t="inlineStr">
        <x:is>
          <x:t xml:space="preserve">scorpio|sun|taurus|ingress</x:t>
        </x:is>
      </x:c>
      <x:c r="B1495" s="74" t="inlineStr">
        <x:is>
          <x:t xml:space="preserve">CC</x:t>
        </x:is>
      </x:c>
      <x:c r="C1495" s="74" t="inlineStr">
        <x:is>
          <x:t xml:space="preserve">Scorpio</x:t>
        </x:is>
      </x:c>
      <x:c r="D1495" s="74" t="n">
        <x:v>7</x:v>
      </x:c>
      <x:c r="E1495" s="74" t="inlineStr">
        <x:is>
          <x:t xml:space="preserve">computed</x:t>
        </x:is>
      </x:c>
      <x:c r="F1495" s="74" t="inlineStr">
        <x:is>
          <x:t xml:space="preserve">Sun</x:t>
        </x:is>
      </x:c>
      <x:c r="G1495" s="74" t="inlineStr">
        <x:is>
          <x:t xml:space="preserve">Taurus</x:t>
        </x:is>
      </x:c>
      <x:c r="H1495" s="74" t="inlineStr">
        <x:is>
          <x:t xml:space="preserve">ingress</x:t>
        </x:is>
      </x:c>
      <x:c r="I1495" s="75" t="inlineStr">
        <x:is>
          <x:t xml:space="preserve">close partnerships and relationships</x:t>
        </x:is>
      </x:c>
      <x:c r="J1495" s="75" t="inlineStr">
        <x:is>
          <x:t xml:space="preserve">Sun in Taurus moves through your 7th house of one-on-one bonds, so a close relationship may make it obvious how much room each person gets to have a preference, opinion, or plan. A relationship may feel good because it is reliable, but reliability is not the same as refusing to change a bad arrangement.</x:t>
        </x:is>
      </x:c>
      <x:c r="K1495" s="75" t="n"/>
      <x:c r="L1495" s="74" t="inlineStr">
        <x:is>
          <x:t xml:space="preserve">rewritten-owner-voice-audited-v5</x:t>
        </x:is>
      </x:c>
      <x:c r="M1495" s="74" t="inlineStr">
        <x:is>
          <x:t xml:space="preserve">today/current-sky/horoscopes-for-taurus-season-2021.html</x:t>
        </x:is>
      </x:c>
      <x:c r="N1495" s="74" t="inlineStr">
        <x:is>
          <x:t xml:space="preserve">yes</x:t>
        </x:is>
      </x:c>
      <x:c r="O1495" t="str">
        <x:v>owner-approved</x:v>
      </x:c>
    </x:row>
    <x:row r="1496" s="69" customFormat="1" ht="46.25" customHeight="1">
      <x:c r="A1496" s="74" t="inlineStr">
        <x:is>
          <x:t xml:space="preserve">scorpio|sun|taurus|ingress</x:t>
        </x:is>
      </x:c>
      <x:c r="B1496" s="74" t="inlineStr">
        <x:is>
          <x:t xml:space="preserve">CC</x:t>
        </x:is>
      </x:c>
      <x:c r="C1496" s="74" t="inlineStr">
        <x:is>
          <x:t xml:space="preserve">Scorpio</x:t>
        </x:is>
      </x:c>
      <x:c r="D1496" s="74" t="n">
        <x:v>7</x:v>
      </x:c>
      <x:c r="E1496" s="74" t="inlineStr">
        <x:is>
          <x:t xml:space="preserve">computed</x:t>
        </x:is>
      </x:c>
      <x:c r="F1496" s="74" t="inlineStr">
        <x:is>
          <x:t xml:space="preserve">Sun</x:t>
        </x:is>
      </x:c>
      <x:c r="G1496" s="74" t="inlineStr">
        <x:is>
          <x:t xml:space="preserve">Taurus</x:t>
        </x:is>
      </x:c>
      <x:c r="H1496" s="74" t="inlineStr">
        <x:is>
          <x:t xml:space="preserve">ingress</x:t>
        </x:is>
      </x:c>
      <x:c r="I1496" s="75" t="inlineStr">
        <x:is>
          <x:t xml:space="preserve">strengthening close bonds</x:t>
        </x:is>
      </x:c>
      <x:c r="J1496" s="75" t="inlineStr">
        <x:is>
          <x:t xml:space="preserve">Sun in Taurus moves through your 7th house of one-on-one bonds, so a close relationship may make it obvious how much room each person gets to have a preference, opinion, or plan. A relationship may feel good because it is reliable, but reliability is not the same as refusing to change a bad arrangement.</x:t>
        </x:is>
      </x:c>
      <x:c r="K1496" s="75" t="n"/>
      <x:c r="L1496" s="74" t="inlineStr">
        <x:is>
          <x:t xml:space="preserve">rewritten-owner-voice-audited-v5</x:t>
        </x:is>
      </x:c>
      <x:c r="M1496" s="74" t="inlineStr">
        <x:is>
          <x:t xml:space="preserve">today/current-sky/horoscopes-for-the-sun-in-taurus-2026.html</x:t>
        </x:is>
      </x:c>
      <x:c r="N1496" s="74" t="inlineStr">
        <x:is>
          <x:t xml:space="preserve">yes</x:t>
        </x:is>
      </x:c>
      <x:c r="O1496" t="str">
        <x:v>owner-approved</x:v>
      </x:c>
    </x:row>
    <x:row r="1497" s="69" customFormat="1" ht="46.25" customHeight="1">
      <x:c r="A1497" s="74" t="inlineStr">
        <x:is>
          <x:t xml:space="preserve">scorpio|sun|taurus|ingress</x:t>
        </x:is>
      </x:c>
      <x:c r="B1497" s="74" t="inlineStr">
        <x:is>
          <x:t xml:space="preserve">ML</x:t>
        </x:is>
      </x:c>
      <x:c r="C1497" s="74" t="inlineStr">
        <x:is>
          <x:t xml:space="preserve">Scorpio</x:t>
        </x:is>
      </x:c>
      <x:c r="D1497" s="74" t="n">
        <x:v>7</x:v>
      </x:c>
      <x:c r="E1497" s="74" t="inlineStr">
        <x:is>
          <x:t xml:space="preserve">computed</x:t>
        </x:is>
      </x:c>
      <x:c r="F1497" s="74" t="inlineStr">
        <x:is>
          <x:t xml:space="preserve">Sun</x:t>
        </x:is>
      </x:c>
      <x:c r="G1497" s="74" t="inlineStr">
        <x:is>
          <x:t xml:space="preserve">Taurus</x:t>
        </x:is>
      </x:c>
      <x:c r="H1497" s="74" t="inlineStr">
        <x:is>
          <x:t xml:space="preserve">ingress</x:t>
        </x:is>
      </x:c>
      <x:c r="I1497" s="75" t="inlineStr">
        <x:is>
          <x:t xml:space="preserve">self-treatment and relationships</x:t>
        </x:is>
      </x:c>
      <x:c r="J1497" s="75" t="inlineStr">
        <x:is>
          <x:t xml:space="preserve">Sun in Taurus moves through your 7th house of one-on-one relationships. You might feel your sense of who you are getting wrapped up in a friend you have been meaning to call back, wanting to slow down and feel it in your body before you trust it, especially as this settles into place.</x:t>
        </x:is>
      </x:c>
      <x:c r="K1497" s="75" t="inlineStr">
        <x:is>
          <x:t xml:space="preserve">prioritize well-being</x:t>
        </x:is>
      </x:c>
      <x:c r="L1497" s="74" t="inlineStr">
        <x:is>
          <x:t xml:space="preserve">rewritten-source-safe</x:t>
        </x:is>
      </x:c>
      <x:c r="M1497" s="74" t="inlineStr">
        <x:is>
          <x:t xml:space="preserve">ml/astrologyblog/taurusseason2020.html</x:t>
        </x:is>
      </x:c>
      <x:c r="N1497" s="74" t="inlineStr">
        <x:is>
          <x:t xml:space="preserve">yes</x:t>
        </x:is>
      </x:c>
      <x:c r="O1497" t="str">
        <x:v>owner-approved</x:v>
      </x:c>
    </x:row>
    <x:row r="1498" s="69" customFormat="1" ht="46.25" customHeight="1">
      <x:c r="A1498" s="74" t="inlineStr">
        <x:is>
          <x:t xml:space="preserve">scorpio|sun|taurus|ingress</x:t>
        </x:is>
      </x:c>
      <x:c r="B1498" s="74" t="inlineStr">
        <x:is>
          <x:t xml:space="preserve">ML</x:t>
        </x:is>
      </x:c>
      <x:c r="C1498" s="74" t="inlineStr">
        <x:is>
          <x:t xml:space="preserve">Scorpio</x:t>
        </x:is>
      </x:c>
      <x:c r="D1498" s="74" t="n">
        <x:v>7</x:v>
      </x:c>
      <x:c r="E1498" s="74" t="inlineStr">
        <x:is>
          <x:t xml:space="preserve">stated</x:t>
        </x:is>
      </x:c>
      <x:c r="F1498" s="74" t="inlineStr">
        <x:is>
          <x:t xml:space="preserve">Sun</x:t>
        </x:is>
      </x:c>
      <x:c r="G1498" s="74" t="inlineStr">
        <x:is>
          <x:t xml:space="preserve">Taurus</x:t>
        </x:is>
      </x:c>
      <x:c r="H1498" s="74" t="inlineStr">
        <x:is>
          <x:t xml:space="preserve">ingress</x:t>
        </x:is>
      </x:c>
      <x:c r="I1498" s="75" t="inlineStr">
        <x:is>
          <x:t xml:space="preserve">building solid relationships</x:t>
        </x:is>
      </x:c>
      <x:c r="J1498" s="75" t="inlineStr">
        <x:is>
          <x:t xml:space="preserve">Sun in Taurus moves through your 7th house of one-on-one relationships. You might feel your sense of who you are getting wrapped up in a friend you have been meaning to call back, wanting to slow down and feel it in your body before you trust it, especially as this settles into place.</x:t>
        </x:is>
      </x:c>
      <x:c r="K1498" s="75" t="n"/>
      <x:c r="L1498" s="74" t="inlineStr">
        <x:is>
          <x:t xml:space="preserve">rewritten-source-safe</x:t>
        </x:is>
      </x:c>
      <x:c r="M1498" s="74" t="inlineStr">
        <x:is>
          <x:t xml:space="preserve">ml/astrologyblog/weeklyhorscopesapril15-21.html</x:t>
        </x:is>
      </x:c>
      <x:c r="N1498" s="74" t="inlineStr">
        <x:is>
          <x:t xml:space="preserve">yes</x:t>
        </x:is>
      </x:c>
      <x:c r="O1498" t="str">
        <x:v>owner-approved</x:v>
      </x:c>
    </x:row>
    <x:row r="1499" s="69" customFormat="1" ht="57.45000076293945" customHeight="1">
      <x:c r="A1499" s="74" t="inlineStr">
        <x:is>
          <x:t xml:space="preserve">scorpio|uranus|taurus|ingress</x:t>
        </x:is>
      </x:c>
      <x:c r="B1499" s="74" t="inlineStr">
        <x:is>
          <x:t xml:space="preserve">CC</x:t>
        </x:is>
      </x:c>
      <x:c r="C1499" s="74" t="inlineStr">
        <x:is>
          <x:t xml:space="preserve">Scorpio</x:t>
        </x:is>
      </x:c>
      <x:c r="D1499" s="74" t="n">
        <x:v>7</x:v>
      </x:c>
      <x:c r="E1499" s="74" t="inlineStr">
        <x:is>
          <x:t xml:space="preserve">computed</x:t>
        </x:is>
      </x:c>
      <x:c r="F1499" s="74" t="inlineStr">
        <x:is>
          <x:t xml:space="preserve">Uranus</x:t>
        </x:is>
      </x:c>
      <x:c r="G1499" s="74" t="inlineStr">
        <x:is>
          <x:t xml:space="preserve">Taurus</x:t>
        </x:is>
      </x:c>
      <x:c r="H1499" s="74" t="inlineStr">
        <x:is>
          <x:t xml:space="preserve">ingress</x:t>
        </x:is>
      </x:c>
      <x:c r="I1499" s="75" t="inlineStr">
        <x:is>
          <x:t xml:space="preserve">final phase of relationship transformation</x:t>
        </x:is>
      </x:c>
      <x:c r="J1499" s="75" t="inlineStr">
        <x:is>
          <x:t xml:space="preserve">Uranus in Taurus moves through your 7th house of one-on-one bonds, so a relationship or agreement may need more room, different terms, or a new structure because the old arrangement has stopped fitting one or both people. A relationship may feel good because it is reliable, but reliability is not the same as refusing to change a bad arrangement.</x:t>
        </x:is>
      </x:c>
      <x:c r="K1499" s="75" t="n"/>
      <x:c r="L1499" s="74" t="inlineStr">
        <x:is>
          <x:t xml:space="preserve">rewritten-owner-voice-audited-v5</x:t>
        </x:is>
      </x:c>
      <x:c r="M1499" s="74" t="inlineStr">
        <x:is>
          <x:t xml:space="preserve">today/current-sky/horoscopes-for-uranus-in-taurus-2025.html</x:t>
        </x:is>
      </x:c>
      <x:c r="N1499" s="74" t="inlineStr">
        <x:is>
          <x:t xml:space="preserve">yes</x:t>
        </x:is>
      </x:c>
      <x:c r="O1499" t="str">
        <x:v>owner-approved</x:v>
      </x:c>
    </x:row>
    <x:row r="1500" s="69" customFormat="1" ht="57.45000076293945" customHeight="1">
      <x:c r="A1500" s="74" t="inlineStr">
        <x:is>
          <x:t xml:space="preserve">scorpio|uranus|taurus|ingress</x:t>
        </x:is>
      </x:c>
      <x:c r="B1500" s="74" t="inlineStr">
        <x:is>
          <x:t xml:space="preserve">CC</x:t>
        </x:is>
      </x:c>
      <x:c r="C1500" s="74" t="inlineStr">
        <x:is>
          <x:t xml:space="preserve">Scorpio</x:t>
        </x:is>
      </x:c>
      <x:c r="D1500" s="74" t="n">
        <x:v>7</x:v>
      </x:c>
      <x:c r="E1500" s="74" t="inlineStr">
        <x:is>
          <x:t xml:space="preserve">stated</x:t>
        </x:is>
      </x:c>
      <x:c r="F1500" s="74" t="inlineStr">
        <x:is>
          <x:t xml:space="preserve">Uranus</x:t>
        </x:is>
      </x:c>
      <x:c r="G1500" s="74" t="inlineStr">
        <x:is>
          <x:t xml:space="preserve">Taurus</x:t>
        </x:is>
      </x:c>
      <x:c r="H1500" s="74" t="inlineStr">
        <x:is>
          <x:t xml:space="preserve">ingress</x:t>
        </x:is>
      </x:c>
      <x:c r="I1500" s="75" t="inlineStr">
        <x:is>
          <x:t xml:space="preserve">revolutionizing partnership dynamics</x:t>
        </x:is>
      </x:c>
      <x:c r="J1500" s="75" t="inlineStr">
        <x:is>
          <x:t xml:space="preserve">Uranus in Taurus moves through your 7th house of one-on-one bonds, so a relationship or agreement may need more room, different terms, or a new structure because the old arrangement has stopped fitting one or both people. A relationship may feel good because it is reliable, but reliability is not the same as refusing to change a bad arrangement.</x:t>
        </x:is>
      </x:c>
      <x:c r="K1500" s="75" t="inlineStr">
        <x:is>
          <x:t xml:space="preserve">encourages making room in relationships for each person's unconventional needs to surface</x:t>
        </x:is>
      </x:c>
      <x:c r="L1500" s="74" t="inlineStr">
        <x:is>
          <x:t xml:space="preserve">rewritten-owner-voice-audited-v5</x:t>
        </x:is>
      </x:c>
      <x:c r="M1500" s="74" t="inlineStr">
        <x:is>
          <x:t xml:space="preserve">today/current-sky/horoscopes-for-uranus-in-taurus-may-2018-april-2026.html</x:t>
        </x:is>
      </x:c>
      <x:c r="N1500" s="74" t="inlineStr">
        <x:is>
          <x:t xml:space="preserve">yes</x:t>
        </x:is>
      </x:c>
      <x:c r="O1500" t="str">
        <x:v>owner-approved</x:v>
      </x:c>
    </x:row>
    <x:row r="1501" s="69" customFormat="1" ht="46.25" customHeight="1">
      <x:c r="A1501" s="74" t="inlineStr">
        <x:is>
          <x:t xml:space="preserve">scorpio|uranus|taurus|direct</x:t>
        </x:is>
      </x:c>
      <x:c r="B1501" s="74" t="inlineStr">
        <x:is>
          <x:t xml:space="preserve">ML</x:t>
        </x:is>
      </x:c>
      <x:c r="C1501" s="74" t="inlineStr">
        <x:is>
          <x:t xml:space="preserve">Scorpio</x:t>
        </x:is>
      </x:c>
      <x:c r="D1501" s="74" t="n">
        <x:v>7</x:v>
      </x:c>
      <x:c r="E1501" s="74" t="inlineStr">
        <x:is>
          <x:t xml:space="preserve">computed</x:t>
        </x:is>
      </x:c>
      <x:c r="F1501" s="74" t="inlineStr">
        <x:is>
          <x:t xml:space="preserve">Uranus</x:t>
        </x:is>
      </x:c>
      <x:c r="G1501" s="74" t="inlineStr">
        <x:is>
          <x:t xml:space="preserve">Taurus</x:t>
        </x:is>
      </x:c>
      <x:c r="H1501" s="74" t="inlineStr">
        <x:is>
          <x:t xml:space="preserve">direct</x:t>
        </x:is>
      </x:c>
      <x:c r="I1501" s="75" t="inlineStr">
        <x:is>
          <x:t xml:space="preserve">relationships</x:t>
        </x:is>
      </x:c>
      <x:c r="J1501" s="75" t="inlineStr">
        <x:is>
          <x:t xml:space="preserve">Uranus in Taurus moves through your 7th house of one-on-one relationships. You might feel a sudden urge to shake up a contract you need to sign, wanting to slow down and feel it in your body before you trust it, especially as this starts moving forward again after a slower stretch.</x:t>
        </x:is>
      </x:c>
      <x:c r="K1501" s="75" t="inlineStr">
        <x:is>
          <x:t xml:space="preserve">relationship progress</x:t>
        </x:is>
      </x:c>
      <x:c r="L1501" s="74" t="inlineStr">
        <x:is>
          <x:t xml:space="preserve">rewritten-source-safe</x:t>
        </x:is>
      </x:c>
      <x:c r="M1501" s="74" t="inlineStr">
        <x:is>
          <x:t xml:space="preserve">ml/astrologyblog/january2020horoscopes.html</x:t>
        </x:is>
      </x:c>
      <x:c r="N1501" s="74" t="inlineStr">
        <x:is>
          <x:t xml:space="preserve">yes</x:t>
        </x:is>
      </x:c>
      <x:c r="O1501" t="str">
        <x:v>owner-approved</x:v>
      </x:c>
    </x:row>
    <x:row r="1502" s="69" customFormat="1" ht="57.45000076293945" customHeight="1">
      <x:c r="A1502" s="74" t="inlineStr">
        <x:is>
          <x:t xml:space="preserve">scorpio|venus|taurus|ingress</x:t>
        </x:is>
      </x:c>
      <x:c r="B1502" s="74" t="inlineStr">
        <x:is>
          <x:t xml:space="preserve">CC</x:t>
        </x:is>
      </x:c>
      <x:c r="C1502" s="74" t="inlineStr">
        <x:is>
          <x:t xml:space="preserve">Scorpio</x:t>
        </x:is>
      </x:c>
      <x:c r="D1502" s="74" t="n">
        <x:v>7</x:v>
      </x:c>
      <x:c r="E1502" s="74" t="inlineStr">
        <x:is>
          <x:t xml:space="preserve">computed</x:t>
        </x:is>
      </x:c>
      <x:c r="F1502" s="74" t="inlineStr">
        <x:is>
          <x:t xml:space="preserve">Venus</x:t>
        </x:is>
      </x:c>
      <x:c r="G1502" s="74" t="inlineStr">
        <x:is>
          <x:t xml:space="preserve">Taurus</x:t>
        </x:is>
      </x:c>
      <x:c r="H1502" s="74" t="inlineStr">
        <x:is>
          <x:t xml:space="preserve">ingress</x:t>
        </x:is>
      </x:c>
      <x:c r="I1502" s="75" t="inlineStr">
        <x:is>
          <x:t xml:space="preserve">close partnerships and relationships</x:t>
        </x:is>
      </x:c>
      <x:c r="J1502" s="75" t="inlineStr">
        <x:is>
          <x:t xml:space="preserve">Venus in Taurus moves through your 7th house of one-on-one bonds, so a close relationship can feel easier to enjoy and easier to read. You may notice who makes the plan, who changes it, and who expects the other person to keep adjusting. A relationship may feel good because it is reliable, but reliability is not the same as refusing to change a bad arrangement.</x:t>
        </x:is>
      </x:c>
      <x:c r="K1502" s="75" t="n"/>
      <x:c r="L1502" s="74" t="inlineStr">
        <x:is>
          <x:t xml:space="preserve">rewritten-owner-voice-audited-v5</x:t>
        </x:is>
      </x:c>
      <x:c r="M1502" s="74" t="inlineStr">
        <x:is>
          <x:t xml:space="preserve">today/current-sky/horoscopes-for-venus-in-taurus-2024.html</x:t>
        </x:is>
      </x:c>
      <x:c r="N1502" s="74" t="inlineStr">
        <x:is>
          <x:t xml:space="preserve">yes</x:t>
        </x:is>
      </x:c>
      <x:c r="O1502" t="str">
        <x:v>owner-approved</x:v>
      </x:c>
    </x:row>
    <x:row r="1503" s="69" customFormat="1" ht="57.45000076293945" customHeight="1">
      <x:c r="A1503" s="74" t="inlineStr">
        <x:is>
          <x:t xml:space="preserve">scorpio|venus|taurus|ingress</x:t>
        </x:is>
      </x:c>
      <x:c r="B1503" s="74" t="inlineStr">
        <x:is>
          <x:t xml:space="preserve">CC</x:t>
        </x:is>
      </x:c>
      <x:c r="C1503" s="74" t="inlineStr">
        <x:is>
          <x:t xml:space="preserve">Scorpio</x:t>
        </x:is>
      </x:c>
      <x:c r="D1503" s="74" t="n">
        <x:v>7</x:v>
      </x:c>
      <x:c r="E1503" s="74" t="inlineStr">
        <x:is>
          <x:t xml:space="preserve">computed</x:t>
        </x:is>
      </x:c>
      <x:c r="F1503" s="74" t="inlineStr">
        <x:is>
          <x:t xml:space="preserve">Venus</x:t>
        </x:is>
      </x:c>
      <x:c r="G1503" s="74" t="inlineStr">
        <x:is>
          <x:t xml:space="preserve">Taurus</x:t>
        </x:is>
      </x:c>
      <x:c r="H1503" s="74" t="inlineStr">
        <x:is>
          <x:t xml:space="preserve">ingress</x:t>
        </x:is>
      </x:c>
      <x:c r="I1503" s="75" t="inlineStr">
        <x:is>
          <x:t xml:space="preserve">harmony in close bonds</x:t>
        </x:is>
      </x:c>
      <x:c r="J1503" s="75" t="inlineStr">
        <x:is>
          <x:t xml:space="preserve">Venus in Taurus moves through your 7th house of one-on-one bonds, so a close relationship can feel easier to enjoy and easier to read. You may notice who makes the plan, who changes it, and who expects the other person to keep adjusting. A relationship may feel good because it is reliable, but reliability is not the same as refusing to change a bad arrangement.</x:t>
        </x:is>
      </x:c>
      <x:c r="K1503" s="75" t="n"/>
      <x:c r="L1503" s="74" t="inlineStr">
        <x:is>
          <x:t xml:space="preserve">rewritten-owner-voice-audited-v5</x:t>
        </x:is>
      </x:c>
      <x:c r="M1503" s="74" t="inlineStr">
        <x:is>
          <x:t xml:space="preserve">today/current-sky/horoscopes-for-venus-in-taurus-2025.html</x:t>
        </x:is>
      </x:c>
      <x:c r="N1503" s="74" t="inlineStr">
        <x:is>
          <x:t xml:space="preserve">yes</x:t>
        </x:is>
      </x:c>
      <x:c r="O1503" t="str">
        <x:v>owner-approved</x:v>
      </x:c>
    </x:row>
    <x:row r="1504" s="69" customFormat="1" ht="57.45000076293945" customHeight="1">
      <x:c r="A1504" s="74" t="inlineStr">
        <x:is>
          <x:t xml:space="preserve">scorpio|venus|taurus|ingress</x:t>
        </x:is>
      </x:c>
      <x:c r="B1504" s="74" t="inlineStr">
        <x:is>
          <x:t xml:space="preserve">CC</x:t>
        </x:is>
      </x:c>
      <x:c r="C1504" s="74" t="inlineStr">
        <x:is>
          <x:t xml:space="preserve">Scorpio</x:t>
        </x:is>
      </x:c>
      <x:c r="D1504" s="74" t="n">
        <x:v>7</x:v>
      </x:c>
      <x:c r="E1504" s="74" t="inlineStr">
        <x:is>
          <x:t xml:space="preserve">computed</x:t>
        </x:is>
      </x:c>
      <x:c r="F1504" s="74" t="inlineStr">
        <x:is>
          <x:t xml:space="preserve">Venus</x:t>
        </x:is>
      </x:c>
      <x:c r="G1504" s="74" t="inlineStr">
        <x:is>
          <x:t xml:space="preserve">Taurus</x:t>
        </x:is>
      </x:c>
      <x:c r="H1504" s="74" t="inlineStr">
        <x:is>
          <x:t xml:space="preserve">ingress</x:t>
        </x:is>
      </x:c>
      <x:c r="I1504" s="75" t="inlineStr">
        <x:is>
          <x:t xml:space="preserve">expressing affection openly</x:t>
        </x:is>
      </x:c>
      <x:c r="J1504" s="75" t="inlineStr">
        <x:is>
          <x:t xml:space="preserve">Venus in Taurus moves through your 7th house of one-on-one bonds, so a close relationship can feel easier to enjoy and easier to read. You may notice who makes the plan, who changes it, and who expects the other person to keep adjusting. A relationship may feel good because it is reliable, but reliability is not the same as refusing to change a bad arrangement.</x:t>
        </x:is>
      </x:c>
      <x:c r="K1504" s="75" t="n"/>
      <x:c r="L1504" s="74" t="inlineStr">
        <x:is>
          <x:t xml:space="preserve">rewritten-owner-voice-audited-v5</x:t>
        </x:is>
      </x:c>
      <x:c r="M1504" s="74" t="inlineStr">
        <x:is>
          <x:t xml:space="preserve">today/current-sky/horoscopes-for-venus-in-taurus-2026.html</x:t>
        </x:is>
      </x:c>
      <x:c r="N1504" s="74" t="inlineStr">
        <x:is>
          <x:t xml:space="preserve">yes</x:t>
        </x:is>
      </x:c>
      <x:c r="O1504" t="str">
        <x:v>owner-approved</x:v>
      </x:c>
    </x:row>
    <x:row r="1505" s="69" customFormat="1" ht="46.25" customHeight="1">
      <x:c r="A1505" s="74" t="inlineStr">
        <x:is>
          <x:t xml:space="preserve">scorpio|venus|taurus|ingress</x:t>
        </x:is>
      </x:c>
      <x:c r="B1505" s="74" t="inlineStr">
        <x:is>
          <x:t xml:space="preserve">ML</x:t>
        </x:is>
      </x:c>
      <x:c r="C1505" s="74" t="inlineStr">
        <x:is>
          <x:t xml:space="preserve">Scorpio</x:t>
        </x:is>
      </x:c>
      <x:c r="D1505" s="74" t="n">
        <x:v>7</x:v>
      </x:c>
      <x:c r="E1505" s="74" t="inlineStr">
        <x:is>
          <x:t xml:space="preserve">stated</x:t>
        </x:is>
      </x:c>
      <x:c r="F1505" s="74" t="inlineStr">
        <x:is>
          <x:t xml:space="preserve">Venus</x:t>
        </x:is>
      </x:c>
      <x:c r="G1505" s="74" t="inlineStr">
        <x:is>
          <x:t xml:space="preserve">Taurus</x:t>
        </x:is>
      </x:c>
      <x:c r="H1505" s="74" t="inlineStr">
        <x:is>
          <x:t xml:space="preserve">ingress</x:t>
        </x:is>
      </x:c>
      <x:c r="I1505" s="75" t="inlineStr">
        <x:is>
          <x:t xml:space="preserve">partnerships</x:t>
        </x:is>
      </x:c>
      <x:c r="J1505" s="75" t="inlineStr">
        <x:is>
          <x:t xml:space="preserve">Venus in Taurus moves through your 7th house of one-on-one relationships. You might find yourself caring more, or noticing what you love, around a contract you need to sign, wanting to slow down and feel it in your body before you trust it, especially as this settles into place.</x:t>
        </x:is>
      </x:c>
      <x:c r="K1505" s="75" t="inlineStr">
        <x:is>
          <x:t xml:space="preserve">partnership ease</x:t>
        </x:is>
      </x:c>
      <x:c r="L1505" s="74" t="inlineStr">
        <x:is>
          <x:t xml:space="preserve">rewritten-source-safe</x:t>
        </x:is>
      </x:c>
      <x:c r="M1505" s="74" t="inlineStr">
        <x:is>
          <x:t xml:space="preserve">ml/astrologyblog/Weeklyhoroscopesmay13-19.html</x:t>
        </x:is>
      </x:c>
      <x:c r="N1505" s="74" t="inlineStr">
        <x:is>
          <x:t xml:space="preserve">yes</x:t>
        </x:is>
      </x:c>
      <x:c r="O1505" t="str">
        <x:v>owner-approved</x:v>
      </x:c>
    </x:row>
    <x:row r="1506" s="69" customFormat="1" ht="46.25" customHeight="1">
      <x:c r="A1506" s="74" t="inlineStr">
        <x:is>
          <x:t xml:space="preserve">scorpio|venus|taurus|ingress</x:t>
        </x:is>
      </x:c>
      <x:c r="B1506" s="74" t="inlineStr">
        <x:is>
          <x:t xml:space="preserve">ML</x:t>
        </x:is>
      </x:c>
      <x:c r="C1506" s="74" t="inlineStr">
        <x:is>
          <x:t xml:space="preserve">Scorpio</x:t>
        </x:is>
      </x:c>
      <x:c r="D1506" s="74" t="n">
        <x:v>7</x:v>
      </x:c>
      <x:c r="E1506" s="74" t="inlineStr">
        <x:is>
          <x:t xml:space="preserve">computed</x:t>
        </x:is>
      </x:c>
      <x:c r="F1506" s="74" t="inlineStr">
        <x:is>
          <x:t xml:space="preserve">Venus</x:t>
        </x:is>
      </x:c>
      <x:c r="G1506" s="74" t="inlineStr">
        <x:is>
          <x:t xml:space="preserve">Taurus</x:t>
        </x:is>
      </x:c>
      <x:c r="H1506" s="74" t="inlineStr">
        <x:is>
          <x:t xml:space="preserve">ingress</x:t>
        </x:is>
      </x:c>
      <x:c r="I1506" s="75" t="inlineStr">
        <x:is>
          <x:t xml:space="preserve">relationships and partnership</x:t>
        </x:is>
      </x:c>
      <x:c r="J1506" s="75" t="inlineStr">
        <x:is>
          <x:t xml:space="preserve">Venus in Taurus moves through your 7th house of one-on-one relationships. You might find yourself caring more, or noticing what you love, around a contract you need to sign, wanting to slow down and feel it in your body before you trust it, especially as this settles into place.</x:t>
        </x:is>
      </x:c>
      <x:c r="K1506" s="75" t="inlineStr">
        <x:is>
          <x:t xml:space="preserve">be honest about your needs and values</x:t>
        </x:is>
      </x:c>
      <x:c r="L1506" s="74" t="inlineStr">
        <x:is>
          <x:t xml:space="preserve">rewritten-source-safe</x:t>
        </x:is>
      </x:c>
      <x:c r="M1506" s="74" t="inlineStr">
        <x:is>
          <x:t xml:space="preserve">ml/astrologyblog/weeklyhoroscopemarch3-march92020.html</x:t>
        </x:is>
      </x:c>
      <x:c r="N1506" s="74" t="inlineStr">
        <x:is>
          <x:t xml:space="preserve">yes</x:t>
        </x:is>
      </x:c>
      <x:c r="O1506" t="str">
        <x:v>owner-approved</x:v>
      </x:c>
    </x:row>
    <x:row r="1507" s="69" customFormat="1" ht="57.45000076293945" customHeight="1">
      <x:c r="A1507" s="74" t="inlineStr">
        <x:is>
          <x:t xml:space="preserve">scorpio|jupiter|gemini|ingress</x:t>
        </x:is>
      </x:c>
      <x:c r="B1507" s="74" t="inlineStr">
        <x:is>
          <x:t xml:space="preserve">CC</x:t>
        </x:is>
      </x:c>
      <x:c r="C1507" s="74" t="inlineStr">
        <x:is>
          <x:t xml:space="preserve">Scorpio</x:t>
        </x:is>
      </x:c>
      <x:c r="D1507" s="74" t="n">
        <x:v>8</x:v>
      </x:c>
      <x:c r="E1507" s="74" t="inlineStr">
        <x:is>
          <x:t xml:space="preserve">computed</x:t>
        </x:is>
      </x:c>
      <x:c r="F1507" s="74" t="inlineStr">
        <x:is>
          <x:t xml:space="preserve">Jupiter</x:t>
        </x:is>
      </x:c>
      <x:c r="G1507" s="74" t="inlineStr">
        <x:is>
          <x:t xml:space="preserve">Gemini</x:t>
        </x:is>
      </x:c>
      <x:c r="H1507" s="74" t="inlineStr">
        <x:is>
          <x:t xml:space="preserve">ingress</x:t>
        </x:is>
      </x:c>
      <x:c r="I1507" s="75" t="inlineStr">
        <x:is>
          <x:t xml:space="preserve">shared resources and healing support</x:t>
        </x:is>
      </x:c>
      <x:c r="J1507" s="75" t="inlineStr">
        <x:is>
          <x:t xml:space="preserve">Jupiter in Gemini moves through your 8th house of shared resources and privacy, so shared resources may increase, or the stakes around debt, support, taxes, or what people owe each other may get larger. More help can also mean more obligation. A shared agreement can fall apart over one missing detail that everybody thought somebody else had covered.</x:t>
        </x:is>
      </x:c>
      <x:c r="K1507" s="75" t="inlineStr">
        <x:is>
          <x:t xml:space="preserve">suggests regular journaling, therapy, or confiding in trusted friends</x:t>
        </x:is>
      </x:c>
      <x:c r="L1507" s="74" t="inlineStr">
        <x:is>
          <x:t xml:space="preserve">rewritten-owner-voice-audited-v5</x:t>
        </x:is>
      </x:c>
      <x:c r="M1507" s="74" t="inlineStr">
        <x:is>
          <x:t xml:space="preserve">today/current-sky/horoscopes-for-jupiter-in-gemini-2024.html</x:t>
        </x:is>
      </x:c>
      <x:c r="N1507" s="74" t="inlineStr">
        <x:is>
          <x:t xml:space="preserve">yes</x:t>
        </x:is>
      </x:c>
      <x:c r="O1507" t="str">
        <x:v>owner-approved</x:v>
      </x:c>
    </x:row>
    <x:row r="1508" s="69" customFormat="1" ht="46.25" customHeight="1">
      <x:c r="A1508" s="74" t="inlineStr">
        <x:is>
          <x:t xml:space="preserve">scorpio|mars|gemini|ingress</x:t>
        </x:is>
      </x:c>
      <x:c r="B1508" s="74" t="inlineStr">
        <x:is>
          <x:t xml:space="preserve">CC</x:t>
        </x:is>
      </x:c>
      <x:c r="C1508" s="74" t="inlineStr">
        <x:is>
          <x:t xml:space="preserve">Scorpio</x:t>
        </x:is>
      </x:c>
      <x:c r="D1508" s="74" t="n">
        <x:v>8</x:v>
      </x:c>
      <x:c r="E1508" s="74" t="inlineStr">
        <x:is>
          <x:t xml:space="preserve">computed</x:t>
        </x:is>
      </x:c>
      <x:c r="F1508" s="74" t="inlineStr">
        <x:is>
          <x:t xml:space="preserve">Mars</x:t>
        </x:is>
      </x:c>
      <x:c r="G1508" s="74" t="inlineStr">
        <x:is>
          <x:t xml:space="preserve">Gemini</x:t>
        </x:is>
      </x:c>
      <x:c r="H1508" s="74" t="inlineStr">
        <x:is>
          <x:t xml:space="preserve">ingress</x:t>
        </x:is>
      </x:c>
      <x:c r="I1508" s="75" t="inlineStr">
        <x:is>
          <x:t xml:space="preserve">collaboration and shared finances</x:t>
        </x:is>
      </x:c>
      <x:c r="J1508" s="75" t="inlineStr">
        <x:is>
          <x:t xml:space="preserve">Mars in Gemini moves through your 8th house of shared resources and privacy, so a shared bill, debt, private boundary, or sexual issue may become harder to avoid once frustration has been building. A shared agreement can fall apart over one missing detail that everybody thought somebody else had covered.</x:t>
        </x:is>
      </x:c>
      <x:c r="K1508" s="75" t="inlineStr">
        <x:is>
          <x:t xml:space="preserve">suggests journaling to cool down and clarify what's worth defending</x:t>
        </x:is>
      </x:c>
      <x:c r="L1508" s="74" t="inlineStr">
        <x:is>
          <x:t xml:space="preserve">rewritten-owner-voice-audited-v5</x:t>
        </x:is>
      </x:c>
      <x:c r="M1508" s="74" t="inlineStr">
        <x:is>
          <x:t xml:space="preserve">today/current-sky/horoscopes-for-mars-in-gemini-2024.html</x:t>
        </x:is>
      </x:c>
      <x:c r="N1508" s="74" t="inlineStr">
        <x:is>
          <x:t xml:space="preserve">yes</x:t>
        </x:is>
      </x:c>
      <x:c r="O1508" t="str">
        <x:v>owner-approved</x:v>
      </x:c>
    </x:row>
    <x:row r="1509" s="69" customFormat="1" ht="46.25" customHeight="1">
      <x:c r="A1509" s="74" t="inlineStr">
        <x:is>
          <x:t xml:space="preserve">scorpio|mars|gemini|ingress</x:t>
        </x:is>
      </x:c>
      <x:c r="B1509" s="74" t="inlineStr">
        <x:is>
          <x:t xml:space="preserve">CC</x:t>
        </x:is>
      </x:c>
      <x:c r="C1509" s="74" t="inlineStr">
        <x:is>
          <x:t xml:space="preserve">Scorpio</x:t>
        </x:is>
      </x:c>
      <x:c r="D1509" s="74" t="n">
        <x:v>8</x:v>
      </x:c>
      <x:c r="E1509" s="74" t="inlineStr">
        <x:is>
          <x:t xml:space="preserve">computed</x:t>
        </x:is>
      </x:c>
      <x:c r="F1509" s="74" t="inlineStr">
        <x:is>
          <x:t xml:space="preserve">Mars</x:t>
        </x:is>
      </x:c>
      <x:c r="G1509" s="74" t="inlineStr">
        <x:is>
          <x:t xml:space="preserve">Gemini</x:t>
        </x:is>
      </x:c>
      <x:c r="H1509" s="74" t="inlineStr">
        <x:is>
          <x:t xml:space="preserve">ingress</x:t>
        </x:is>
      </x:c>
      <x:c r="I1509" s="75" t="inlineStr">
        <x:is>
          <x:t xml:space="preserve">honest conversations about shared resources</x:t>
        </x:is>
      </x:c>
      <x:c r="J1509" s="75" t="inlineStr">
        <x:is>
          <x:t xml:space="preserve">Mars in Gemini moves through your 8th house of shared resources and privacy, so a shared bill, debt, private boundary, or sexual issue may become harder to avoid once frustration has been building. A shared agreement can fall apart over one missing detail that everybody thought somebody else had covered.</x:t>
        </x:is>
      </x:c>
      <x:c r="K1509" s="75" t="inlineStr">
        <x:is>
          <x:t xml:space="preserve">advises keeping conversations simple and solution-oriented rather than picking fights</x:t>
        </x:is>
      </x:c>
      <x:c r="L1509" s="74" t="inlineStr">
        <x:is>
          <x:t xml:space="preserve">rewritten-owner-voice-audited-v5</x:t>
        </x:is>
      </x:c>
      <x:c r="M1509" s="74" t="inlineStr">
        <x:is>
          <x:t xml:space="preserve">today/current-sky/horoscopes-for-mars-in-gemini-2026.html</x:t>
        </x:is>
      </x:c>
      <x:c r="N1509" s="74" t="inlineStr">
        <x:is>
          <x:t xml:space="preserve">yes</x:t>
        </x:is>
      </x:c>
      <x:c r="O1509" t="str">
        <x:v>owner-approved</x:v>
      </x:c>
    </x:row>
    <x:row r="1510" s="69" customFormat="1" ht="46.25" customHeight="1">
      <x:c r="A1510" s="74" t="inlineStr">
        <x:is>
          <x:t xml:space="preserve">scorpio|mercury|gemini|ingress</x:t>
        </x:is>
      </x:c>
      <x:c r="B1510" s="74" t="inlineStr">
        <x:is>
          <x:t xml:space="preserve">CC</x:t>
        </x:is>
      </x:c>
      <x:c r="C1510" s="74" t="inlineStr">
        <x:is>
          <x:t xml:space="preserve">Scorpio</x:t>
        </x:is>
      </x:c>
      <x:c r="D1510" s="74" t="n">
        <x:v>8</x:v>
      </x:c>
      <x:c r="E1510" s="74" t="inlineStr">
        <x:is>
          <x:t xml:space="preserve">computed</x:t>
        </x:is>
      </x:c>
      <x:c r="F1510" s="74" t="inlineStr">
        <x:is>
          <x:t xml:space="preserve">Mercury</x:t>
        </x:is>
      </x:c>
      <x:c r="G1510" s="74" t="inlineStr">
        <x:is>
          <x:t xml:space="preserve">Gemini</x:t>
        </x:is>
      </x:c>
      <x:c r="H1510" s="74" t="inlineStr">
        <x:is>
          <x:t xml:space="preserve">ingress</x:t>
        </x:is>
      </x:c>
      <x:c r="I1510" s="75" t="inlineStr">
        <x:is>
          <x:t xml:space="preserve">shared resources and intimacy</x:t>
        </x:is>
      </x:c>
      <x:c r="J1510" s="75" t="inlineStr">
        <x:is>
          <x:t xml:space="preserve">Mercury in Gemini moves through your 8th house of shared resources and privacy, so a bill, repayment, password, private agreement, or shared responsibility may need to be written down instead of remembered differently. A shared agreement can fall apart over one missing detail that everybody thought somebody else had covered.</x:t>
        </x:is>
      </x:c>
      <x:c r="K1510" s="75" t="n"/>
      <x:c r="L1510" s="74" t="inlineStr">
        <x:is>
          <x:t xml:space="preserve">rewritten-owner-voice-audited-v5</x:t>
        </x:is>
      </x:c>
      <x:c r="M1510" s="74" t="inlineStr">
        <x:is>
          <x:t xml:space="preserve">today/current-sky/horoscopes-for-mercury-in-gemini-2022.html</x:t>
        </x:is>
      </x:c>
      <x:c r="N1510" s="74" t="inlineStr">
        <x:is>
          <x:t xml:space="preserve">yes</x:t>
        </x:is>
      </x:c>
      <x:c r="O1510" t="str">
        <x:v>owner-approved</x:v>
      </x:c>
    </x:row>
    <x:row r="1511" s="69" customFormat="1" ht="46.25" customHeight="1">
      <x:c r="A1511" s="74" t="inlineStr">
        <x:is>
          <x:t xml:space="preserve">scorpio|mercury|gemini|ingress</x:t>
        </x:is>
      </x:c>
      <x:c r="B1511" s="74" t="inlineStr">
        <x:is>
          <x:t xml:space="preserve">CC</x:t>
        </x:is>
      </x:c>
      <x:c r="C1511" s="74" t="inlineStr">
        <x:is>
          <x:t xml:space="preserve">Scorpio</x:t>
        </x:is>
      </x:c>
      <x:c r="D1511" s="74" t="n">
        <x:v>8</x:v>
      </x:c>
      <x:c r="E1511" s="74" t="inlineStr">
        <x:is>
          <x:t xml:space="preserve">computed</x:t>
        </x:is>
      </x:c>
      <x:c r="F1511" s="74" t="inlineStr">
        <x:is>
          <x:t xml:space="preserve">Mercury</x:t>
        </x:is>
      </x:c>
      <x:c r="G1511" s="74" t="inlineStr">
        <x:is>
          <x:t xml:space="preserve">Gemini</x:t>
        </x:is>
      </x:c>
      <x:c r="H1511" s="74" t="inlineStr">
        <x:is>
          <x:t xml:space="preserve">ingress</x:t>
        </x:is>
      </x:c>
      <x:c r="I1511" s="75" t="inlineStr">
        <x:is>
          <x:t xml:space="preserve">communicating in joint ventures</x:t>
        </x:is>
      </x:c>
      <x:c r="J1511" s="75" t="inlineStr">
        <x:is>
          <x:t xml:space="preserve">Mercury in Gemini moves through your 8th house of shared resources and privacy, so a bill, repayment, password, private agreement, or shared responsibility may need to be written down instead of remembered differently. A shared agreement can fall apart over one missing detail that everybody thought somebody else had covered.</x:t>
        </x:is>
      </x:c>
      <x:c r="K1511" s="75" t="inlineStr">
        <x:is>
          <x:t xml:space="preserve">encourages revising your wording until it truly reflects what you need</x:t>
        </x:is>
      </x:c>
      <x:c r="L1511" s="74" t="inlineStr">
        <x:is>
          <x:t xml:space="preserve">rewritten-owner-voice-audited-v5</x:t>
        </x:is>
      </x:c>
      <x:c r="M1511" s="74" t="inlineStr">
        <x:is>
          <x:t xml:space="preserve">today/current-sky/horoscopes-for-mercury-in-gemini-2025.html</x:t>
        </x:is>
      </x:c>
      <x:c r="N1511" s="74" t="inlineStr">
        <x:is>
          <x:t xml:space="preserve">yes</x:t>
        </x:is>
      </x:c>
      <x:c r="O1511" t="str">
        <x:v>owner-approved</x:v>
      </x:c>
    </x:row>
    <x:row r="1512" s="69" customFormat="1" ht="46.25" customHeight="1">
      <x:c r="A1512" s="74" t="inlineStr">
        <x:is>
          <x:t xml:space="preserve">scorpio|mercury|gemini|ingress</x:t>
        </x:is>
      </x:c>
      <x:c r="B1512" s="74" t="inlineStr">
        <x:is>
          <x:t xml:space="preserve">CC</x:t>
        </x:is>
      </x:c>
      <x:c r="C1512" s="74" t="inlineStr">
        <x:is>
          <x:t xml:space="preserve">Scorpio</x:t>
        </x:is>
      </x:c>
      <x:c r="D1512" s="74" t="n">
        <x:v>8</x:v>
      </x:c>
      <x:c r="E1512" s="74" t="inlineStr">
        <x:is>
          <x:t xml:space="preserve">computed</x:t>
        </x:is>
      </x:c>
      <x:c r="F1512" s="74" t="inlineStr">
        <x:is>
          <x:t xml:space="preserve">Mercury</x:t>
        </x:is>
      </x:c>
      <x:c r="G1512" s="74" t="inlineStr">
        <x:is>
          <x:t xml:space="preserve">Gemini</x:t>
        </x:is>
      </x:c>
      <x:c r="H1512" s="74" t="inlineStr">
        <x:is>
          <x:t xml:space="preserve">ingress</x:t>
        </x:is>
      </x:c>
      <x:c r="I1512" s="75" t="inlineStr">
        <x:is>
          <x:t xml:space="preserve">reviewing shared agreements</x:t>
        </x:is>
      </x:c>
      <x:c r="J1512" s="75" t="inlineStr">
        <x:is>
          <x:t xml:space="preserve">Mercury in Gemini moves through your 8th house of shared resources and privacy, so a bill, repayment, password, private agreement, or shared responsibility may need to be written down instead of remembered differently. A shared agreement can fall apart over one missing detail that everybody thought somebody else had covered.</x:t>
        </x:is>
      </x:c>
      <x:c r="K1512" s="75" t="inlineStr">
        <x:is>
          <x:t xml:space="preserve">suggests staying curious about what isn't working before reacting</x:t>
        </x:is>
      </x:c>
      <x:c r="L1512" s="74" t="inlineStr">
        <x:is>
          <x:t xml:space="preserve">rewritten-owner-voice-audited-v5</x:t>
        </x:is>
      </x:c>
      <x:c r="M1512" s="74" t="inlineStr">
        <x:is>
          <x:t xml:space="preserve">today/current-sky/horoscopes-for-mercury-in-gemini-2026.html</x:t>
        </x:is>
      </x:c>
      <x:c r="N1512" s="74" t="inlineStr">
        <x:is>
          <x:t xml:space="preserve">yes</x:t>
        </x:is>
      </x:c>
      <x:c r="O1512" t="str">
        <x:v>owner-approved</x:v>
      </x:c>
    </x:row>
    <x:row r="1513" s="69" customFormat="1" ht="46.25" customHeight="1">
      <x:c r="A1513" s="74" t="inlineStr">
        <x:is>
          <x:t xml:space="preserve">scorpio|mercury|gemini|ingress</x:t>
        </x:is>
      </x:c>
      <x:c r="B1513" s="74" t="inlineStr">
        <x:is>
          <x:t xml:space="preserve">CC</x:t>
        </x:is>
      </x:c>
      <x:c r="C1513" s="74" t="inlineStr">
        <x:is>
          <x:t xml:space="preserve">Scorpio</x:t>
        </x:is>
      </x:c>
      <x:c r="D1513" s="74" t="n">
        <x:v>8</x:v>
      </x:c>
      <x:c r="E1513" s="74" t="inlineStr">
        <x:is>
          <x:t xml:space="preserve">computed</x:t>
        </x:is>
      </x:c>
      <x:c r="F1513" s="74" t="inlineStr">
        <x:is>
          <x:t xml:space="preserve">Mercury</x:t>
        </x:is>
      </x:c>
      <x:c r="G1513" s="74" t="inlineStr">
        <x:is>
          <x:t xml:space="preserve">Gemini</x:t>
        </x:is>
      </x:c>
      <x:c r="H1513" s="74" t="inlineStr">
        <x:is>
          <x:t xml:space="preserve">ingress</x:t>
        </x:is>
      </x:c>
      <x:c r="I1513" s="75" t="inlineStr">
        <x:is>
          <x:t xml:space="preserve">shared resources and intimacy</x:t>
        </x:is>
      </x:c>
      <x:c r="J1513" s="75" t="inlineStr">
        <x:is>
          <x:t xml:space="preserve">Mercury in Gemini moves through your 8th house of shared resources and privacy, so a bill, repayment, password, private agreement, or shared responsibility may need to be written down instead of remembered differently. A shared agreement can fall apart over one missing detail that everybody thought somebody else had covered.</x:t>
        </x:is>
      </x:c>
      <x:c r="K1513" s="75" t="n"/>
      <x:c r="L1513" s="74" t="inlineStr">
        <x:is>
          <x:t xml:space="preserve">rewritten-owner-voice-audited-v5</x:t>
        </x:is>
      </x:c>
      <x:c r="M1513" s="74" t="inlineStr">
        <x:is>
          <x:t xml:space="preserve">today/current-sky/horoscopes-for-mercury-in-gemini.html</x:t>
        </x:is>
      </x:c>
      <x:c r="N1513" s="74" t="inlineStr">
        <x:is>
          <x:t xml:space="preserve">yes</x:t>
        </x:is>
      </x:c>
      <x:c r="O1513" t="str">
        <x:v>owner-approved</x:v>
      </x:c>
    </x:row>
    <x:row r="1514" s="69" customFormat="1" ht="35.04999923706055" customHeight="1">
      <x:c r="A1514" s="74" t="inlineStr">
        <x:is>
          <x:t xml:space="preserve">scorpio|mercury|gemini|ingress</x:t>
        </x:is>
      </x:c>
      <x:c r="B1514" s="74" t="inlineStr">
        <x:is>
          <x:t xml:space="preserve">AC</x:t>
        </x:is>
      </x:c>
      <x:c r="C1514" s="74" t="inlineStr">
        <x:is>
          <x:t xml:space="preserve">Scorpio</x:t>
        </x:is>
      </x:c>
      <x:c r="D1514" s="74" t="n">
        <x:v>8</x:v>
      </x:c>
      <x:c r="E1514" s="74" t="inlineStr">
        <x:is>
          <x:t xml:space="preserve">computed</x:t>
        </x:is>
      </x:c>
      <x:c r="F1514" s="74" t="inlineStr">
        <x:is>
          <x:t xml:space="preserve">Mercury</x:t>
        </x:is>
      </x:c>
      <x:c r="G1514" s="74" t="inlineStr">
        <x:is>
          <x:t xml:space="preserve">Gemini</x:t>
        </x:is>
      </x:c>
      <x:c r="H1514" s="74" t="inlineStr">
        <x:is>
          <x:t xml:space="preserve">ingress</x:t>
        </x:is>
      </x:c>
      <x:c r="I1514" s="75" t="inlineStr">
        <x:is>
          <x:t xml:space="preserve">shared resources and exchange</x:t>
        </x:is>
      </x:c>
      <x:c r="J1514" s="75" t="inlineStr">
        <x:is>
          <x:t xml:space="preserve">Mercury moves through Gemini in your 8th house of shared resources and privacy, turning attention toward what is shared with other people and what stays separate. Financial or material exchanges may need a clearer conversation over the next few weeks. Building your own resources and understanding the shared ones are both part of the review.</x:t>
        </x:is>
      </x:c>
      <x:c r="K1514" s="75" t="inlineStr">
        <x:is>
          <x:t xml:space="preserve">reflection</x:t>
        </x:is>
      </x:c>
      <x:c r="L1514" s="74" t="inlineStr">
        <x:is>
          <x:t xml:space="preserve">owner-approved-exact-copy-ac-v8-2026-08-09</x:t>
        </x:is>
      </x:c>
      <x:c r="M1514" s="74" t="inlineStr">
        <x:is>
          <x:t xml:space="preserve">ac/astrology-free-horoscopes-partial-solar-eclipse-gemini</x:t>
        </x:is>
      </x:c>
      <x:c r="N1514" s="74" t="inlineStr">
        <x:is>
          <x:t xml:space="preserve">yes</x:t>
        </x:is>
      </x:c>
      <x:c r="O1514" t="str">
        <x:v>owner-approved</x:v>
      </x:c>
    </x:row>
    <x:row r="1515" s="69" customFormat="1" ht="35.04999923706055" customHeight="1">
      <x:c r="A1515" s="74" t="inlineStr">
        <x:is>
          <x:t xml:space="preserve">scorpio|mercury|gemini|ingress</x:t>
        </x:is>
      </x:c>
      <x:c r="B1515" s="74" t="inlineStr">
        <x:is>
          <x:t xml:space="preserve">AC</x:t>
        </x:is>
      </x:c>
      <x:c r="C1515" s="74" t="inlineStr">
        <x:is>
          <x:t xml:space="preserve">Scorpio</x:t>
        </x:is>
      </x:c>
      <x:c r="D1515" s="74" t="n">
        <x:v>8</x:v>
      </x:c>
      <x:c r="E1515" s="74" t="inlineStr">
        <x:is>
          <x:t xml:space="preserve">computed</x:t>
        </x:is>
      </x:c>
      <x:c r="F1515" s="74" t="inlineStr">
        <x:is>
          <x:t xml:space="preserve">Mercury</x:t>
        </x:is>
      </x:c>
      <x:c r="G1515" s="74" t="inlineStr">
        <x:is>
          <x:t xml:space="preserve">Gemini</x:t>
        </x:is>
      </x:c>
      <x:c r="H1515" s="74" t="inlineStr">
        <x:is>
          <x:t xml:space="preserve">ingress</x:t>
        </x:is>
      </x:c>
      <x:c r="I1515" s="75" t="inlineStr">
        <x:is>
          <x:t xml:space="preserve">shared resources and exchange</x:t>
        </x:is>
      </x:c>
      <x:c r="J1515" s="75" t="inlineStr">
        <x:is>
          <x:t xml:space="preserve">Mercury moves through Gemini in your 8th house of shared resources and privacy, turning attention toward what is shared with other people and what stays separate. Financial or material exchanges may need a clearer conversation over the next few weeks. Building your own resources and understanding the shared ones are both part of the review.</x:t>
        </x:is>
      </x:c>
      <x:c r="K1515" s="75" t="inlineStr">
        <x:is>
          <x:t xml:space="preserve">reflection</x:t>
        </x:is>
      </x:c>
      <x:c r="L1515" s="74" t="inlineStr">
        <x:is>
          <x:t xml:space="preserve">owner-approved-exact-copy-ac-v8-2026-08-09</x:t>
        </x:is>
      </x:c>
      <x:c r="M1515" s="74" t="inlineStr">
        <x:is>
          <x:t xml:space="preserve">ac/astrology-free-horoscopes-partial-solar-eclipse-gemini</x:t>
        </x:is>
      </x:c>
      <x:c r="N1515" s="74" t="inlineStr">
        <x:is>
          <x:t xml:space="preserve">yes</x:t>
        </x:is>
      </x:c>
      <x:c r="O1515" t="str">
        <x:v>owner-approved</x:v>
      </x:c>
    </x:row>
    <x:row r="1516" s="69" customFormat="1" ht="46.25" customHeight="1">
      <x:c r="A1516" s="74" t="inlineStr">
        <x:is>
          <x:t xml:space="preserve">scorpio|north node|gemini|ingress</x:t>
        </x:is>
      </x:c>
      <x:c r="B1516" s="74" t="inlineStr">
        <x:is>
          <x:t xml:space="preserve">CC</x:t>
        </x:is>
      </x:c>
      <x:c r="C1516" s="74" t="inlineStr">
        <x:is>
          <x:t xml:space="preserve">Scorpio</x:t>
        </x:is>
      </x:c>
      <x:c r="D1516" s="74" t="n">
        <x:v>8</x:v>
      </x:c>
      <x:c r="E1516" s="74" t="inlineStr">
        <x:is>
          <x:t xml:space="preserve">computed</x:t>
        </x:is>
      </x:c>
      <x:c r="F1516" s="74" t="inlineStr">
        <x:is>
          <x:t xml:space="preserve">North Node</x:t>
        </x:is>
      </x:c>
      <x:c r="G1516" s="74" t="inlineStr">
        <x:is>
          <x:t xml:space="preserve">Gemini</x:t>
        </x:is>
      </x:c>
      <x:c r="H1516" s="74" t="inlineStr">
        <x:is>
          <x:t xml:space="preserve">ingress</x:t>
        </x:is>
      </x:c>
      <x:c r="I1516" s="75" t="inlineStr">
        <x:is>
          <x:t xml:space="preserve">building interdependence in shared resources</x:t>
        </x:is>
      </x:c>
      <x:c r="J1516" s="75" t="inlineStr">
        <x:is>
          <x:t xml:space="preserve">North Node in Gemini moves through your 8th house of shared resources and privacy, so shared money, intimacy, or support may require a new level of honesty about what you need, owe, or are willing to share. A shared agreement can fall apart over one missing detail that everybody thought somebody else had covered.</x:t>
        </x:is>
      </x:c>
      <x:c r="K1516" s="75" t="n"/>
      <x:c r="L1516" s="74" t="inlineStr">
        <x:is>
          <x:t xml:space="preserve">rewritten-owner-voice-audited-v5</x:t>
        </x:is>
      </x:c>
      <x:c r="M1516" s="74" t="inlineStr">
        <x:is>
          <x:t xml:space="preserve">today/current-sky/horoscopes-for-north-node-in-gemini.html</x:t>
        </x:is>
      </x:c>
      <x:c r="N1516" s="74" t="inlineStr">
        <x:is>
          <x:t xml:space="preserve">yes</x:t>
        </x:is>
      </x:c>
      <x:c r="O1516" t="str">
        <x:v>owner-approved</x:v>
      </x:c>
    </x:row>
    <x:row r="1517" s="69" customFormat="1" ht="57.45000076293945" customHeight="1">
      <x:c r="A1517" s="74" t="inlineStr">
        <x:is>
          <x:t xml:space="preserve">scorpio|sun|gemini|ingress</x:t>
        </x:is>
      </x:c>
      <x:c r="B1517" s="74" t="inlineStr">
        <x:is>
          <x:t xml:space="preserve">CC</x:t>
        </x:is>
      </x:c>
      <x:c r="C1517" s="74" t="inlineStr">
        <x:is>
          <x:t xml:space="preserve">Scorpio</x:t>
        </x:is>
      </x:c>
      <x:c r="D1517" s="74" t="n">
        <x:v>8</x:v>
      </x:c>
      <x:c r="E1517" s="74" t="inlineStr">
        <x:is>
          <x:t xml:space="preserve">computed</x:t>
        </x:is>
      </x:c>
      <x:c r="F1517" s="74" t="inlineStr">
        <x:is>
          <x:t xml:space="preserve">Sun</x:t>
        </x:is>
      </x:c>
      <x:c r="G1517" s="74" t="inlineStr">
        <x:is>
          <x:t xml:space="preserve">Gemini</x:t>
        </x:is>
      </x:c>
      <x:c r="H1517" s="74" t="inlineStr">
        <x:is>
          <x:t xml:space="preserve">ingress</x:t>
        </x:is>
      </x:c>
      <x:c r="I1517" s="75" t="inlineStr">
        <x:is>
          <x:t xml:space="preserve">shared resources and intimacy</x:t>
        </x:is>
      </x:c>
      <x:c r="J1517" s="75" t="inlineStr">
        <x:is>
          <x:t xml:space="preserve">Sun in Gemini moves through your 8th house of shared resources and privacy, so shared money, privacy, or an obligation between two people may become much harder to leave vague. Credit, access, and who gets a say can feel especially personal. A shared agreement can fall apart over one missing detail that everybody thought somebody else had covered.</x:t>
        </x:is>
      </x:c>
      <x:c r="K1517" s="75" t="n"/>
      <x:c r="L1517" s="74" t="inlineStr">
        <x:is>
          <x:t xml:space="preserve">rewritten-owner-voice-audited-v5</x:t>
        </x:is>
      </x:c>
      <x:c r="M1517" s="74" t="inlineStr">
        <x:is>
          <x:t xml:space="preserve">today/current-sky/gemini-season-2019-horoscopes.html</x:t>
        </x:is>
      </x:c>
      <x:c r="N1517" s="74" t="inlineStr">
        <x:is>
          <x:t xml:space="preserve">yes</x:t>
        </x:is>
      </x:c>
      <x:c r="O1517" t="str">
        <x:v>owner-approved</x:v>
      </x:c>
    </x:row>
    <x:row r="1518" s="69" customFormat="1" ht="57.45000076293945" customHeight="1">
      <x:c r="A1518" s="74" t="inlineStr">
        <x:is>
          <x:t xml:space="preserve">scorpio|sun|gemini|ingress</x:t>
        </x:is>
      </x:c>
      <x:c r="B1518" s="74" t="inlineStr">
        <x:is>
          <x:t xml:space="preserve">CC</x:t>
        </x:is>
      </x:c>
      <x:c r="C1518" s="74" t="inlineStr">
        <x:is>
          <x:t xml:space="preserve">Scorpio</x:t>
        </x:is>
      </x:c>
      <x:c r="D1518" s="74" t="n">
        <x:v>8</x:v>
      </x:c>
      <x:c r="E1518" s="74" t="inlineStr">
        <x:is>
          <x:t xml:space="preserve">computed</x:t>
        </x:is>
      </x:c>
      <x:c r="F1518" s="74" t="inlineStr">
        <x:is>
          <x:t xml:space="preserve">Sun</x:t>
        </x:is>
      </x:c>
      <x:c r="G1518" s="74" t="inlineStr">
        <x:is>
          <x:t xml:space="preserve">Gemini</x:t>
        </x:is>
      </x:c>
      <x:c r="H1518" s="74" t="inlineStr">
        <x:is>
          <x:t xml:space="preserve">ingress</x:t>
        </x:is>
      </x:c>
      <x:c r="I1518" s="75" t="inlineStr">
        <x:is>
          <x:t xml:space="preserve">shared resources and intimacy</x:t>
        </x:is>
      </x:c>
      <x:c r="J1518" s="75" t="inlineStr">
        <x:is>
          <x:t xml:space="preserve">Sun in Gemini moves through your 8th house of shared resources and privacy, so shared money, privacy, or an obligation between two people may become much harder to leave vague. Credit, access, and who gets a say can feel especially personal. A shared agreement can fall apart over one missing detail that everybody thought somebody else had covered.</x:t>
        </x:is>
      </x:c>
      <x:c r="K1518" s="75" t="n"/>
      <x:c r="L1518" s="74" t="inlineStr">
        <x:is>
          <x:t xml:space="preserve">rewritten-owner-voice-audited-v5</x:t>
        </x:is>
      </x:c>
      <x:c r="M1518" s="74" t="inlineStr">
        <x:is>
          <x:t xml:space="preserve">today/current-sky/gemini-season-horoscopes.html</x:t>
        </x:is>
      </x:c>
      <x:c r="N1518" s="74" t="inlineStr">
        <x:is>
          <x:t xml:space="preserve">yes</x:t>
        </x:is>
      </x:c>
      <x:c r="O1518" t="str">
        <x:v>owner-approved</x:v>
      </x:c>
    </x:row>
    <x:row r="1519" s="69" customFormat="1" ht="57.45000076293945" customHeight="1">
      <x:c r="A1519" s="74" t="inlineStr">
        <x:is>
          <x:t xml:space="preserve">scorpio|sun|gemini|ingress</x:t>
        </x:is>
      </x:c>
      <x:c r="B1519" s="74" t="inlineStr">
        <x:is>
          <x:t xml:space="preserve">CC</x:t>
        </x:is>
      </x:c>
      <x:c r="C1519" s="74" t="inlineStr">
        <x:is>
          <x:t xml:space="preserve">Scorpio</x:t>
        </x:is>
      </x:c>
      <x:c r="D1519" s="74" t="n">
        <x:v>8</x:v>
      </x:c>
      <x:c r="E1519" s="74" t="inlineStr">
        <x:is>
          <x:t xml:space="preserve">computed</x:t>
        </x:is>
      </x:c>
      <x:c r="F1519" s="74" t="inlineStr">
        <x:is>
          <x:t xml:space="preserve">Sun</x:t>
        </x:is>
      </x:c>
      <x:c r="G1519" s="74" t="inlineStr">
        <x:is>
          <x:t xml:space="preserve">Gemini</x:t>
        </x:is>
      </x:c>
      <x:c r="H1519" s="74" t="inlineStr">
        <x:is>
          <x:t xml:space="preserve">ingress</x:t>
        </x:is>
      </x:c>
      <x:c r="I1519" s="75" t="inlineStr">
        <x:is>
          <x:t xml:space="preserve">shared resources and intimacy</x:t>
        </x:is>
      </x:c>
      <x:c r="J1519" s="75" t="inlineStr">
        <x:is>
          <x:t xml:space="preserve">Sun in Gemini moves through your 8th house of shared resources and privacy, so shared money, privacy, or an obligation between two people may become much harder to leave vague. Credit, access, and who gets a say can feel especially personal. A shared agreement can fall apart over one missing detail that everybody thought somebody else had covered.</x:t>
        </x:is>
      </x:c>
      <x:c r="K1519" s="75" t="n"/>
      <x:c r="L1519" s="74" t="inlineStr">
        <x:is>
          <x:t xml:space="preserve">rewritten-owner-voice-audited-v5</x:t>
        </x:is>
      </x:c>
      <x:c r="M1519" s="74" t="inlineStr">
        <x:is>
          <x:t xml:space="preserve">today/current-sky/horoscopes-for-gemini-season-2021.html</x:t>
        </x:is>
      </x:c>
      <x:c r="N1519" s="74" t="inlineStr">
        <x:is>
          <x:t xml:space="preserve">yes</x:t>
        </x:is>
      </x:c>
      <x:c r="O1519" t="str">
        <x:v>owner-approved</x:v>
      </x:c>
    </x:row>
    <x:row r="1520" s="69" customFormat="1" ht="57.45000076293945" customHeight="1">
      <x:c r="A1520" s="74" t="inlineStr">
        <x:is>
          <x:t xml:space="preserve">scorpio|sun|gemini|ingress</x:t>
        </x:is>
      </x:c>
      <x:c r="B1520" s="74" t="inlineStr">
        <x:is>
          <x:t xml:space="preserve">CC</x:t>
        </x:is>
      </x:c>
      <x:c r="C1520" s="74" t="inlineStr">
        <x:is>
          <x:t xml:space="preserve">Scorpio</x:t>
        </x:is>
      </x:c>
      <x:c r="D1520" s="74" t="n">
        <x:v>8</x:v>
      </x:c>
      <x:c r="E1520" s="74" t="inlineStr">
        <x:is>
          <x:t xml:space="preserve">computed</x:t>
        </x:is>
      </x:c>
      <x:c r="F1520" s="74" t="inlineStr">
        <x:is>
          <x:t xml:space="preserve">Sun</x:t>
        </x:is>
      </x:c>
      <x:c r="G1520" s="74" t="inlineStr">
        <x:is>
          <x:t xml:space="preserve">Gemini</x:t>
        </x:is>
      </x:c>
      <x:c r="H1520" s="74" t="inlineStr">
        <x:is>
          <x:t xml:space="preserve">ingress</x:t>
        </x:is>
      </x:c>
      <x:c r="I1520" s="75" t="inlineStr">
        <x:is>
          <x:t xml:space="preserve">untangling emotional history</x:t>
        </x:is>
      </x:c>
      <x:c r="J1520" s="75" t="inlineStr">
        <x:is>
          <x:t xml:space="preserve">Sun in Gemini moves through your 8th house of shared resources and privacy, so shared money, privacy, or an obligation between two people may become much harder to leave vague. Credit, access, and who gets a say can feel especially personal. A shared agreement can fall apart over one missing detail that everybody thought somebody else had covered.</x:t>
        </x:is>
      </x:c>
      <x:c r="K1520" s="75" t="inlineStr">
        <x:is>
          <x:t xml:space="preserve">suggests revising promises made to others and experimenting with new options even without instant results</x:t>
        </x:is>
      </x:c>
      <x:c r="L1520" s="74" t="inlineStr">
        <x:is>
          <x:t xml:space="preserve">rewritten-owner-voice-audited-v5</x:t>
        </x:is>
      </x:c>
      <x:c r="M1520" s="74" t="inlineStr">
        <x:is>
          <x:t xml:space="preserve">today/current-sky/horoscopes-for-sun-in-gemini-2025.html</x:t>
        </x:is>
      </x:c>
      <x:c r="N1520" s="74" t="inlineStr">
        <x:is>
          <x:t xml:space="preserve">yes</x:t>
        </x:is>
      </x:c>
      <x:c r="O1520" t="str">
        <x:v>owner-approved</x:v>
      </x:c>
    </x:row>
    <x:row r="1521" s="69" customFormat="1" ht="57.45000076293945" customHeight="1">
      <x:c r="A1521" s="74" t="inlineStr">
        <x:is>
          <x:t xml:space="preserve">scorpio|sun|gemini|ingress</x:t>
        </x:is>
      </x:c>
      <x:c r="B1521" s="74" t="inlineStr">
        <x:is>
          <x:t xml:space="preserve">CC</x:t>
        </x:is>
      </x:c>
      <x:c r="C1521" s="74" t="inlineStr">
        <x:is>
          <x:t xml:space="preserve">Scorpio</x:t>
        </x:is>
      </x:c>
      <x:c r="D1521" s="74" t="n">
        <x:v>8</x:v>
      </x:c>
      <x:c r="E1521" s="74" t="inlineStr">
        <x:is>
          <x:t xml:space="preserve">computed</x:t>
        </x:is>
      </x:c>
      <x:c r="F1521" s="74" t="inlineStr">
        <x:is>
          <x:t xml:space="preserve">Sun</x:t>
        </x:is>
      </x:c>
      <x:c r="G1521" s="74" t="inlineStr">
        <x:is>
          <x:t xml:space="preserve">Gemini</x:t>
        </x:is>
      </x:c>
      <x:c r="H1521" s="74" t="inlineStr">
        <x:is>
          <x:t xml:space="preserve">ingress</x:t>
        </x:is>
      </x:c>
      <x:c r="I1521" s="75" t="inlineStr">
        <x:is>
          <x:t xml:space="preserve">clarifying shared agreements</x:t>
        </x:is>
      </x:c>
      <x:c r="J1521" s="75" t="inlineStr">
        <x:is>
          <x:t xml:space="preserve">Sun in Gemini moves through your 8th house of shared resources and privacy, so shared money, privacy, or an obligation between two people may become much harder to leave vague. Credit, access, and who gets a say can feel especially personal. A shared agreement can fall apart over one missing detail that everybody thought somebody else had covered.</x:t>
        </x:is>
      </x:c>
      <x:c r="K1521" s="75" t="inlineStr">
        <x:is>
          <x:t xml:space="preserve">recommends asking clarifying questions and reviewing contracts carefully</x:t>
        </x:is>
      </x:c>
      <x:c r="L1521" s="74" t="inlineStr">
        <x:is>
          <x:t xml:space="preserve">rewritten-owner-voice-audited-v5</x:t>
        </x:is>
      </x:c>
      <x:c r="M1521" s="74" t="inlineStr">
        <x:is>
          <x:t xml:space="preserve">today/current-sky/horoscopes-for-the-sun-in-gemini-2026.html</x:t>
        </x:is>
      </x:c>
      <x:c r="N1521" s="74" t="inlineStr">
        <x:is>
          <x:t xml:space="preserve">yes</x:t>
        </x:is>
      </x:c>
      <x:c r="O1521" t="str">
        <x:v>owner-approved</x:v>
      </x:c>
    </x:row>
    <x:row r="1522" s="69" customFormat="1" ht="46.25" customHeight="1">
      <x:c r="A1522" s="74" t="inlineStr">
        <x:is>
          <x:t xml:space="preserve">scorpio|sun|gemini|ingress</x:t>
        </x:is>
      </x:c>
      <x:c r="B1522" s="74" t="inlineStr">
        <x:is>
          <x:t xml:space="preserve">ML</x:t>
        </x:is>
      </x:c>
      <x:c r="C1522" s="74" t="inlineStr">
        <x:is>
          <x:t xml:space="preserve">Scorpio</x:t>
        </x:is>
      </x:c>
      <x:c r="D1522" s="74" t="n">
        <x:v>8</x:v>
      </x:c>
      <x:c r="E1522" s="74" t="inlineStr">
        <x:is>
          <x:t xml:space="preserve">computed</x:t>
        </x:is>
      </x:c>
      <x:c r="F1522" s="74" t="inlineStr">
        <x:is>
          <x:t xml:space="preserve">Sun</x:t>
        </x:is>
      </x:c>
      <x:c r="G1522" s="74" t="inlineStr">
        <x:is>
          <x:t xml:space="preserve">Gemini</x:t>
        </x:is>
      </x:c>
      <x:c r="H1522" s="74" t="inlineStr">
        <x:is>
          <x:t xml:space="preserve">ingress</x:t>
        </x:is>
      </x:c>
      <x:c r="I1522" s="75" t="inlineStr">
        <x:is>
          <x:t xml:space="preserve">shared resources / subconscious patterns</x:t>
        </x:is>
      </x:c>
      <x:c r="J1522" s="75" t="inlineStr">
        <x:is>
          <x:t xml:space="preserve">Sun in Gemini moves through your 8th house of shared resources and intimacy. You might feel your sense of who you are getting wrapped up in a conversation about what you owe or are owed, pulling you into more talk than usual before you settle on anything, especially as this settles into place.</x:t>
        </x:is>
      </x:c>
      <x:c r="K1522" s="75" t="inlineStr">
        <x:is>
          <x:t xml:space="preserve">resource transformation</x:t>
        </x:is>
      </x:c>
      <x:c r="L1522" s="74" t="inlineStr">
        <x:is>
          <x:t xml:space="preserve">rewritten-source-safe</x:t>
        </x:is>
      </x:c>
      <x:c r="M1522" s="74" t="inlineStr">
        <x:is>
          <x:t xml:space="preserve">ml/astrologyblog/geminiseason2020.html</x:t>
        </x:is>
      </x:c>
      <x:c r="N1522" s="74" t="inlineStr">
        <x:is>
          <x:t xml:space="preserve">yes</x:t>
        </x:is>
      </x:c>
      <x:c r="O1522" t="str">
        <x:v>owner-approved</x:v>
      </x:c>
    </x:row>
    <x:row r="1523" s="69" customFormat="1" ht="46.25" customHeight="1">
      <x:c r="A1523" s="74" t="inlineStr">
        <x:is>
          <x:t xml:space="preserve">scorpio|sun|aries|ingress</x:t>
        </x:is>
      </x:c>
      <x:c r="B1523" s="74" t="inlineStr">
        <x:is>
          <x:t xml:space="preserve">ML</x:t>
        </x:is>
      </x:c>
      <x:c r="C1523" s="74" t="inlineStr">
        <x:is>
          <x:t xml:space="preserve">Scorpio</x:t>
        </x:is>
      </x:c>
      <x:c r="D1523" s="74" t="n">
        <x:v>8</x:v>
      </x:c>
      <x:c r="E1523" s="74" t="inlineStr">
        <x:is>
          <x:t xml:space="preserve">stated</x:t>
        </x:is>
      </x:c>
      <x:c r="F1523" s="74" t="inlineStr">
        <x:is>
          <x:t xml:space="preserve">Sun</x:t>
        </x:is>
      </x:c>
      <x:c r="G1523" s="74" t="inlineStr">
        <x:is>
          <x:t xml:space="preserve">Aries</x:t>
        </x:is>
      </x:c>
      <x:c r="H1523" s="74" t="inlineStr">
        <x:is>
          <x:t xml:space="preserve">ingress</x:t>
        </x:is>
      </x:c>
      <x:c r="I1523" s="75" t="inlineStr">
        <x:is>
          <x:t xml:space="preserve">shared resources and partnerships</x:t>
        </x:is>
      </x:c>
      <x:c r="J1523" s="75" t="inlineStr">
        <x:is>
          <x:t xml:space="preserve">Sun in Aries moves through your 8th house of shared resources and intimacy. You might feel your sense of who you are getting wrapped up in a debt you don't talk about, moving a little quicker and more impatient than usual, especially as this settles into place.</x:t>
        </x:is>
      </x:c>
      <x:c r="K1523" s="75" t="inlineStr">
        <x:is>
          <x:t xml:space="preserve">voice feelings honestly during disagreements</x:t>
        </x:is>
      </x:c>
      <x:c r="L1523" s="74" t="inlineStr">
        <x:is>
          <x:t xml:space="preserve">rewritten-source-safe</x:t>
        </x:is>
      </x:c>
      <x:c r="M1523" s="74" t="inlineStr">
        <x:is>
          <x:t xml:space="preserve">ml/astrologyblog/weekly-astrology-horoscopes-march-25-31-2019.html</x:t>
        </x:is>
      </x:c>
      <x:c r="N1523" s="74" t="inlineStr">
        <x:is>
          <x:t xml:space="preserve">yes</x:t>
        </x:is>
      </x:c>
      <x:c r="O1523" t="str">
        <x:v>owner-approved</x:v>
      </x:c>
    </x:row>
    <x:row r="1524" s="69" customFormat="1" ht="46.25" customHeight="1">
      <x:c r="A1524" s="74" t="inlineStr">
        <x:is>
          <x:t xml:space="preserve">scorpio|uranus|gemini|ingress</x:t>
        </x:is>
      </x:c>
      <x:c r="B1524" s="74" t="inlineStr">
        <x:is>
          <x:t xml:space="preserve">CC</x:t>
        </x:is>
      </x:c>
      <x:c r="C1524" s="74" t="inlineStr">
        <x:is>
          <x:t xml:space="preserve">Scorpio</x:t>
        </x:is>
      </x:c>
      <x:c r="D1524" s="74" t="n">
        <x:v>8</x:v>
      </x:c>
      <x:c r="E1524" s="74" t="inlineStr">
        <x:is>
          <x:t xml:space="preserve">computed</x:t>
        </x:is>
      </x:c>
      <x:c r="F1524" s="74" t="inlineStr">
        <x:is>
          <x:t xml:space="preserve">Uranus</x:t>
        </x:is>
      </x:c>
      <x:c r="G1524" s="74" t="inlineStr">
        <x:is>
          <x:t xml:space="preserve">Gemini</x:t>
        </x:is>
      </x:c>
      <x:c r="H1524" s="74" t="inlineStr">
        <x:is>
          <x:t xml:space="preserve">ingress</x:t>
        </x:is>
      </x:c>
      <x:c r="I1524" s="75" t="inlineStr">
        <x:is>
          <x:t xml:space="preserve">embracing vulnerability in collaboration</x:t>
        </x:is>
      </x:c>
      <x:c r="J1524" s="75" t="inlineStr">
        <x:is>
          <x:t xml:space="preserve">Uranus in Gemini moves through your 8th house of shared resources and privacy, so shared money, support, access, or privacy can change suddenly enough that an old agreement needs rewriting instead of another patch. A shared agreement can fall apart over one missing detail that everybody thought somebody else had covered.</x:t>
        </x:is>
      </x:c>
      <x:c r="K1524" s="75" t="inlineStr">
        <x:is>
          <x:t xml:space="preserve">suggests having uncomfortable conversations about dissatisfaction and questioning old grudges that have calcified into identity</x:t>
        </x:is>
      </x:c>
      <x:c r="L1524" s="74" t="inlineStr">
        <x:is>
          <x:t xml:space="preserve">rewritten-owner-voice-audited-v5</x:t>
        </x:is>
      </x:c>
      <x:c r="M1524" s="74" t="inlineStr">
        <x:is>
          <x:t xml:space="preserve">today/current-sky/horoscopes-for-uranus-in-gemini-2025.html</x:t>
        </x:is>
      </x:c>
      <x:c r="N1524" s="74" t="inlineStr">
        <x:is>
          <x:t xml:space="preserve">yes</x:t>
        </x:is>
      </x:c>
      <x:c r="O1524" t="str">
        <x:v>owner-approved</x:v>
      </x:c>
    </x:row>
    <x:row r="1525" s="69" customFormat="1" ht="46.25" customHeight="1">
      <x:c r="A1525" s="74" t="inlineStr">
        <x:is>
          <x:t xml:space="preserve">scorpio|uranus|gemini|ingress</x:t>
        </x:is>
      </x:c>
      <x:c r="B1525" s="74" t="inlineStr">
        <x:is>
          <x:t xml:space="preserve">CC</x:t>
        </x:is>
      </x:c>
      <x:c r="C1525" s="74" t="inlineStr">
        <x:is>
          <x:t xml:space="preserve">Scorpio</x:t>
        </x:is>
      </x:c>
      <x:c r="D1525" s="74" t="n">
        <x:v>8</x:v>
      </x:c>
      <x:c r="E1525" s="74" t="inlineStr">
        <x:is>
          <x:t xml:space="preserve">computed</x:t>
        </x:is>
      </x:c>
      <x:c r="F1525" s="74" t="inlineStr">
        <x:is>
          <x:t xml:space="preserve">Uranus</x:t>
        </x:is>
      </x:c>
      <x:c r="G1525" s="74" t="inlineStr">
        <x:is>
          <x:t xml:space="preserve">Gemini</x:t>
        </x:is>
      </x:c>
      <x:c r="H1525" s="74" t="inlineStr">
        <x:is>
          <x:t xml:space="preserve">ingress</x:t>
        </x:is>
      </x:c>
      <x:c r="I1525" s="75" t="inlineStr">
        <x:is>
          <x:t xml:space="preserve">rebuilding trust in partnerships</x:t>
        </x:is>
      </x:c>
      <x:c r="J1525" s="75" t="inlineStr">
        <x:is>
          <x:t xml:space="preserve">Uranus in Gemini moves through your 8th house of shared resources and privacy, so shared money, support, access, or privacy can change suddenly enough that an old agreement needs rewriting instead of another patch. A shared agreement can fall apart over one missing detail that everybody thought somebody else had covered.</x:t>
        </x:is>
      </x:c>
      <x:c r="K1525" s="75" t="inlineStr">
        <x:is>
          <x:t xml:space="preserve">encourages clearly asserting what matters now to build real security</x:t>
        </x:is>
      </x:c>
      <x:c r="L1525" s="74" t="inlineStr">
        <x:is>
          <x:t xml:space="preserve">rewritten-owner-voice-audited-v5</x:t>
        </x:is>
      </x:c>
      <x:c r="M1525" s="74" t="inlineStr">
        <x:is>
          <x:t xml:space="preserve">today/current-sky/horoscopes-for-uranus-in-gemini-2026.html</x:t>
        </x:is>
      </x:c>
      <x:c r="N1525" s="74" t="inlineStr">
        <x:is>
          <x:t xml:space="preserve">yes</x:t>
        </x:is>
      </x:c>
      <x:c r="O1525" t="str">
        <x:v>owner-approved</x:v>
      </x:c>
    </x:row>
    <x:row r="1526" s="69" customFormat="1" ht="68.6500015258789" customHeight="1">
      <x:c r="A1526" s="74" t="inlineStr">
        <x:is>
          <x:t xml:space="preserve">scorpio|venus|gemini|ingress</x:t>
        </x:is>
      </x:c>
      <x:c r="B1526" s="74" t="inlineStr">
        <x:is>
          <x:t xml:space="preserve">CC</x:t>
        </x:is>
      </x:c>
      <x:c r="C1526" s="74" t="inlineStr">
        <x:is>
          <x:t xml:space="preserve">Scorpio</x:t>
        </x:is>
      </x:c>
      <x:c r="D1526" s="74" t="n">
        <x:v>8</x:v>
      </x:c>
      <x:c r="E1526" s="74" t="inlineStr">
        <x:is>
          <x:t xml:space="preserve">computed</x:t>
        </x:is>
      </x:c>
      <x:c r="F1526" s="74" t="inlineStr">
        <x:is>
          <x:t xml:space="preserve">Venus</x:t>
        </x:is>
      </x:c>
      <x:c r="G1526" s="74" t="inlineStr">
        <x:is>
          <x:t xml:space="preserve">Gemini</x:t>
        </x:is>
      </x:c>
      <x:c r="H1526" s="74" t="inlineStr">
        <x:is>
          <x:t xml:space="preserve">ingress</x:t>
        </x:is>
      </x:c>
      <x:c r="I1526" s="75" t="inlineStr">
        <x:is>
          <x:t xml:space="preserve">blending collaboration and enjoyment</x:t>
        </x:is>
      </x:c>
      <x:c r="J1526" s="75" t="inlineStr">
        <x:is>
          <x:t xml:space="preserve">Venus in Gemini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agreement can fall apart over one missing detail that everybody thought somebody else had covered.</x:t>
        </x:is>
      </x:c>
      <x:c r="K1526" s="75" t="n"/>
      <x:c r="L1526" s="74" t="inlineStr">
        <x:is>
          <x:t xml:space="preserve">rewritten-owner-voice-audited-v5</x:t>
        </x:is>
      </x:c>
      <x:c r="M1526" s="74" t="inlineStr">
        <x:is>
          <x:t xml:space="preserve">today/current-sky/horoscopes-for-venus-in-gemini-2025.html</x:t>
        </x:is>
      </x:c>
      <x:c r="N1526" s="74" t="inlineStr">
        <x:is>
          <x:t xml:space="preserve">yes</x:t>
        </x:is>
      </x:c>
      <x:c r="O1526" t="str">
        <x:v>owner-approved</x:v>
      </x:c>
    </x:row>
    <x:row r="1527" s="69" customFormat="1" ht="68.6500015258789" customHeight="1">
      <x:c r="A1527" s="74" t="inlineStr">
        <x:is>
          <x:t xml:space="preserve">scorpio|venus|gemini|ingress</x:t>
        </x:is>
      </x:c>
      <x:c r="B1527" s="74" t="inlineStr">
        <x:is>
          <x:t xml:space="preserve">CC</x:t>
        </x:is>
      </x:c>
      <x:c r="C1527" s="74" t="inlineStr">
        <x:is>
          <x:t xml:space="preserve">Scorpio</x:t>
        </x:is>
      </x:c>
      <x:c r="D1527" s="74" t="n">
        <x:v>8</x:v>
      </x:c>
      <x:c r="E1527" s="74" t="inlineStr">
        <x:is>
          <x:t xml:space="preserve">computed</x:t>
        </x:is>
      </x:c>
      <x:c r="F1527" s="74" t="inlineStr">
        <x:is>
          <x:t xml:space="preserve">Venus</x:t>
        </x:is>
      </x:c>
      <x:c r="G1527" s="74" t="inlineStr">
        <x:is>
          <x:t xml:space="preserve">Gemini</x:t>
        </x:is>
      </x:c>
      <x:c r="H1527" s="74" t="inlineStr">
        <x:is>
          <x:t xml:space="preserve">ingress</x:t>
        </x:is>
      </x:c>
      <x:c r="I1527" s="75" t="inlineStr">
        <x:is>
          <x:t xml:space="preserve">attracting collaborative support</x:t>
        </x:is>
      </x:c>
      <x:c r="J1527" s="75" t="inlineStr">
        <x:is>
          <x:t xml:space="preserve">Venus in Gemini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agreement can fall apart over one missing detail that everybody thought somebody else had covered.</x:t>
        </x:is>
      </x:c>
      <x:c r="K1527" s="75" t="n"/>
      <x:c r="L1527" s="74" t="inlineStr">
        <x:is>
          <x:t xml:space="preserve">rewritten-owner-voice-audited-v5</x:t>
        </x:is>
      </x:c>
      <x:c r="M1527" s="74" t="inlineStr">
        <x:is>
          <x:t xml:space="preserve">today/current-sky/horoscopes-for-venus-in-gemini-2026.html</x:t>
        </x:is>
      </x:c>
      <x:c r="N1527" s="74" t="inlineStr">
        <x:is>
          <x:t xml:space="preserve">yes</x:t>
        </x:is>
      </x:c>
      <x:c r="O1527" t="str">
        <x:v>owner-approved</x:v>
      </x:c>
    </x:row>
    <x:row r="1528" s="69" customFormat="1" ht="68.6500015258789" customHeight="1">
      <x:c r="A1528" s="74" t="inlineStr">
        <x:is>
          <x:t xml:space="preserve">scorpio|venus|gemini|ingress</x:t>
        </x:is>
      </x:c>
      <x:c r="B1528" s="74" t="inlineStr">
        <x:is>
          <x:t xml:space="preserve">CC</x:t>
        </x:is>
      </x:c>
      <x:c r="C1528" s="74" t="inlineStr">
        <x:is>
          <x:t xml:space="preserve">Scorpio</x:t>
        </x:is>
      </x:c>
      <x:c r="D1528" s="74" t="n">
        <x:v>8</x:v>
      </x:c>
      <x:c r="E1528" s="74" t="inlineStr">
        <x:is>
          <x:t xml:space="preserve">computed</x:t>
        </x:is>
      </x:c>
      <x:c r="F1528" s="74" t="inlineStr">
        <x:is>
          <x:t xml:space="preserve">Venus</x:t>
        </x:is>
      </x:c>
      <x:c r="G1528" s="74" t="inlineStr">
        <x:is>
          <x:t xml:space="preserve">Gemini</x:t>
        </x:is>
      </x:c>
      <x:c r="H1528" s="74" t="inlineStr">
        <x:is>
          <x:t xml:space="preserve">ingress</x:t>
        </x:is>
      </x:c>
      <x:c r="I1528" s="75" t="inlineStr">
        <x:is>
          <x:t xml:space="preserve">shared resources and intimacy</x:t>
        </x:is>
      </x:c>
      <x:c r="J1528" s="75" t="inlineStr">
        <x:is>
          <x:t xml:space="preserve">Venus in Gemini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agreement can fall apart over one missing detail that everybody thought somebody else had covered.</x:t>
        </x:is>
      </x:c>
      <x:c r="K1528" s="75" t="n"/>
      <x:c r="L1528" s="74" t="inlineStr">
        <x:is>
          <x:t xml:space="preserve">rewritten-owner-voice-audited-v5</x:t>
        </x:is>
      </x:c>
      <x:c r="M1528" s="74" t="inlineStr">
        <x:is>
          <x:t xml:space="preserve">today/current-sky/horoscopes-for-venus-in-gemini.html</x:t>
        </x:is>
      </x:c>
      <x:c r="N1528" s="74" t="inlineStr">
        <x:is>
          <x:t xml:space="preserve">yes</x:t>
        </x:is>
      </x:c>
      <x:c r="O1528" t="str">
        <x:v>owner-approved</x:v>
      </x:c>
    </x:row>
    <x:row r="1529" s="69" customFormat="1" ht="46.25" customHeight="1">
      <x:c r="A1529" s="74" t="inlineStr">
        <x:is>
          <x:t xml:space="preserve">scorpio|jupiter|cancer|ingress</x:t>
        </x:is>
      </x:c>
      <x:c r="B1529" s="74" t="inlineStr">
        <x:is>
          <x:t xml:space="preserve">CC</x:t>
        </x:is>
      </x:c>
      <x:c r="C1529" s="74" t="inlineStr">
        <x:is>
          <x:t xml:space="preserve">Scorpio</x:t>
        </x:is>
      </x:c>
      <x:c r="D1529" s="74" t="n">
        <x:v>9</x:v>
      </x:c>
      <x:c r="E1529" s="74" t="inlineStr">
        <x:is>
          <x:t xml:space="preserve">computed</x:t>
        </x:is>
      </x:c>
      <x:c r="F1529" s="74" t="inlineStr">
        <x:is>
          <x:t xml:space="preserve">Jupiter</x:t>
        </x:is>
      </x:c>
      <x:c r="G1529" s="74" t="inlineStr">
        <x:is>
          <x:t xml:space="preserve">Cancer</x:t>
        </x:is>
      </x:c>
      <x:c r="H1529" s="74" t="inlineStr">
        <x:is>
          <x:t xml:space="preserve">ingress</x:t>
        </x:is>
      </x:c>
      <x:c r="I1529" s="75" t="inlineStr">
        <x:is>
          <x:t xml:space="preserve">expanding beliefs and worldview</x:t>
        </x:is>
      </x:c>
      <x:c r="J1529" s="75" t="inlineStr">
        <x:is>
          <x:t xml:space="preserve">Jupiter in Cancer moves through your 9th house of belief and adventure, so travel, study, publishing, teaching, or a belief may open a larger world. Confidence can outrun the facts if enthusiasm becomes proof. A new belief or place may matter because it changes what home, family, or belonging means to you.</x:t>
        </x:is>
      </x:c>
      <x:c r="K1529" s="75" t="inlineStr">
        <x:is>
          <x:t xml:space="preserve">encourages staying curious and trusting your gut instincts</x:t>
        </x:is>
      </x:c>
      <x:c r="L1529" s="74" t="inlineStr">
        <x:is>
          <x:t xml:space="preserve">rewritten-owner-voice-audited-v5</x:t>
        </x:is>
      </x:c>
      <x:c r="M1529" s="74" t="inlineStr">
        <x:is>
          <x:t xml:space="preserve">today/current-sky/horoscopes-for-jupiter-in-cancer-2025.html</x:t>
        </x:is>
      </x:c>
      <x:c r="N1529" s="74" t="inlineStr">
        <x:is>
          <x:t xml:space="preserve">yes</x:t>
        </x:is>
      </x:c>
      <x:c r="O1529" t="str">
        <x:v>owner-approved</x:v>
      </x:c>
    </x:row>
    <x:row r="1530" s="69" customFormat="1" ht="46.25" customHeight="1">
      <x:c r="A1530" s="74" t="inlineStr">
        <x:is>
          <x:t xml:space="preserve">scorpio|mars|cancer|ingress</x:t>
        </x:is>
      </x:c>
      <x:c r="B1530" s="74" t="inlineStr">
        <x:is>
          <x:t xml:space="preserve">CC</x:t>
        </x:is>
      </x:c>
      <x:c r="C1530" s="74" t="inlineStr">
        <x:is>
          <x:t xml:space="preserve">Scorpio</x:t>
        </x:is>
      </x:c>
      <x:c r="D1530" s="74" t="n">
        <x:v>9</x:v>
      </x:c>
      <x:c r="E1530" s="74" t="inlineStr">
        <x:is>
          <x:t xml:space="preserve">computed</x:t>
        </x:is>
      </x:c>
      <x:c r="F1530" s="74" t="inlineStr">
        <x:is>
          <x:t xml:space="preserve">Mars</x:t>
        </x:is>
      </x:c>
      <x:c r="G1530" s="74" t="inlineStr">
        <x:is>
          <x:t xml:space="preserve">Cancer</x:t>
        </x:is>
      </x:c>
      <x:c r="H1530" s="74" t="inlineStr">
        <x:is>
          <x:t xml:space="preserve">ingress</x:t>
        </x:is>
      </x:c>
      <x:c r="I1530" s="75" t="inlineStr">
        <x:is>
          <x:t xml:space="preserve">adventure and intellectual growth</x:t>
        </x:is>
      </x:c>
      <x:c r="J1530" s="75" t="inlineStr">
        <x:is>
          <x:t xml:space="preserve">Mars in Cancer moves through your 9th house of belief and adventure, so you may act on a belief, book the trip, submit the application, or argue the point before everybody else has finished thinking about it. A new belief or place may matter because it changes what home, family, or belonging means to you.</x:t>
        </x:is>
      </x:c>
      <x:c r="K1530" s="75" t="inlineStr">
        <x:is>
          <x:t xml:space="preserve">recommends privately venting frustration and then taking action anyway</x:t>
        </x:is>
      </x:c>
      <x:c r="L1530" s="74" t="inlineStr">
        <x:is>
          <x:t xml:space="preserve">rewritten-owner-voice-audited-v5</x:t>
        </x:is>
      </x:c>
      <x:c r="M1530" s="74" t="inlineStr">
        <x:is>
          <x:t xml:space="preserve">today/current-sky/horoscopes-for-mars-in-cancer-2024.html</x:t>
        </x:is>
      </x:c>
      <x:c r="N1530" s="74" t="inlineStr">
        <x:is>
          <x:t xml:space="preserve">yes</x:t>
        </x:is>
      </x:c>
      <x:c r="O1530" t="str">
        <x:v>owner-approved</x:v>
      </x:c>
    </x:row>
    <x:row r="1531" s="69" customFormat="1" ht="46.25" customHeight="1">
      <x:c r="A1531" s="74" t="inlineStr">
        <x:is>
          <x:t xml:space="preserve">scorpio|mars|cancer|ingress</x:t>
        </x:is>
      </x:c>
      <x:c r="B1531" s="74" t="inlineStr">
        <x:is>
          <x:t xml:space="preserve">CC</x:t>
        </x:is>
      </x:c>
      <x:c r="C1531" s="74" t="inlineStr">
        <x:is>
          <x:t xml:space="preserve">Scorpio</x:t>
        </x:is>
      </x:c>
      <x:c r="D1531" s="74" t="n">
        <x:v>9</x:v>
      </x:c>
      <x:c r="E1531" s="74" t="inlineStr">
        <x:is>
          <x:t xml:space="preserve">computed</x:t>
        </x:is>
      </x:c>
      <x:c r="F1531" s="74" t="inlineStr">
        <x:is>
          <x:t xml:space="preserve">Mars</x:t>
        </x:is>
      </x:c>
      <x:c r="G1531" s="74" t="inlineStr">
        <x:is>
          <x:t xml:space="preserve">Cancer</x:t>
        </x:is>
      </x:c>
      <x:c r="H1531" s="74" t="inlineStr">
        <x:is>
          <x:t xml:space="preserve">ingress</x:t>
        </x:is>
      </x:c>
      <x:c r="I1531" s="75" t="inlineStr">
        <x:is>
          <x:t xml:space="preserve">adventure and intellectual growth</x:t>
        </x:is>
      </x:c>
      <x:c r="J1531" s="75" t="inlineStr">
        <x:is>
          <x:t xml:space="preserve">Mars in Cancer moves through your 9th house of belief and adventure, so you may act on a belief, book the trip, submit the application, or argue the point before everybody else has finished thinking about it. A new belief or place may matter because it changes what home, family, or belonging means to you.</x:t>
        </x:is>
      </x:c>
      <x:c r="K1531" s="75" t="inlineStr">
        <x:is>
          <x:t xml:space="preserve">recommends privately venting frustration and then taking action anyway</x:t>
        </x:is>
      </x:c>
      <x:c r="L1531" s="74" t="inlineStr">
        <x:is>
          <x:t xml:space="preserve">rewritten-owner-voice-audited-v5</x:t>
        </x:is>
      </x:c>
      <x:c r="M1531" s="74" t="inlineStr">
        <x:is>
          <x:t xml:space="preserve">today/current-sky/horoscopes-for-mars-in-cancer-2025.html</x:t>
        </x:is>
      </x:c>
      <x:c r="N1531" s="74" t="inlineStr">
        <x:is>
          <x:t xml:space="preserve">yes</x:t>
        </x:is>
      </x:c>
      <x:c r="O1531" t="str">
        <x:v>owner-approved</x:v>
      </x:c>
    </x:row>
    <x:row r="1532" s="69" customFormat="1" ht="35.04999923706055" customHeight="1">
      <x:c r="A1532" s="74" t="inlineStr">
        <x:is>
          <x:t xml:space="preserve">scorpio|mars|cancer|ingress</x:t>
        </x:is>
      </x:c>
      <x:c r="B1532" s="74" t="inlineStr">
        <x:is>
          <x:t xml:space="preserve">ML</x:t>
        </x:is>
      </x:c>
      <x:c r="C1532" s="74" t="inlineStr">
        <x:is>
          <x:t xml:space="preserve">Scorpio</x:t>
        </x:is>
      </x:c>
      <x:c r="D1532" s="74" t="n">
        <x:v>9</x:v>
      </x:c>
      <x:c r="E1532" s="74" t="inlineStr">
        <x:is>
          <x:t xml:space="preserve">stated</x:t>
        </x:is>
      </x:c>
      <x:c r="F1532" s="74" t="inlineStr">
        <x:is>
          <x:t xml:space="preserve">Mars</x:t>
        </x:is>
      </x:c>
      <x:c r="G1532" s="74" t="inlineStr">
        <x:is>
          <x:t xml:space="preserve">Cancer</x:t>
        </x:is>
      </x:c>
      <x:c r="H1532" s="74" t="inlineStr">
        <x:is>
          <x:t xml:space="preserve">ingress</x:t>
        </x:is>
      </x:c>
      <x:c r="I1532" s="75" t="inlineStr">
        <x:is>
          <x:t xml:space="preserve">beliefs / exploration</x:t>
        </x:is>
      </x:c>
      <x:c r="J1532" s="75" t="inlineStr">
        <x:is>
          <x:t xml:space="preserve">Mars in Cancer moves through your 9th house of travel and bigger beliefs. You might feel pulled to finally act on a belief you inherited but never questioned, hitting closer to home than usual, especially as this settles into place.</x:t>
        </x:is>
      </x:c>
      <x:c r="K1532" s="75" t="inlineStr">
        <x:is>
          <x:t xml:space="preserve">exploration</x:t>
        </x:is>
      </x:c>
      <x:c r="L1532" s="74" t="inlineStr">
        <x:is>
          <x:t xml:space="preserve">rewritten-source-safe</x:t>
        </x:is>
      </x:c>
      <x:c r="M1532" s="74" t="inlineStr">
        <x:is>
          <x:t xml:space="preserve">ml/astrologyblog/Weeklyhoroscopesmay13-19.html</x:t>
        </x:is>
      </x:c>
      <x:c r="N1532" s="74" t="inlineStr">
        <x:is>
          <x:t xml:space="preserve">yes</x:t>
        </x:is>
      </x:c>
      <x:c r="O1532" t="str">
        <x:v>owner-approved</x:v>
      </x:c>
    </x:row>
    <x:row r="1533" s="69" customFormat="1" ht="46.25" customHeight="1">
      <x:c r="A1533" s="74" t="inlineStr">
        <x:is>
          <x:t xml:space="preserve">scorpio|mercury|cancer|ingress</x:t>
        </x:is>
      </x:c>
      <x:c r="B1533" s="74" t="inlineStr">
        <x:is>
          <x:t xml:space="preserve">CC</x:t>
        </x:is>
      </x:c>
      <x:c r="C1533" s="74" t="inlineStr">
        <x:is>
          <x:t xml:space="preserve">Scorpio</x:t>
        </x:is>
      </x:c>
      <x:c r="D1533" s="74" t="n">
        <x:v>9</x:v>
      </x:c>
      <x:c r="E1533" s="74" t="inlineStr">
        <x:is>
          <x:t xml:space="preserve">computed</x:t>
        </x:is>
      </x:c>
      <x:c r="F1533" s="74" t="inlineStr">
        <x:is>
          <x:t xml:space="preserve">Mercury</x:t>
        </x:is>
      </x:c>
      <x:c r="G1533" s="74" t="inlineStr">
        <x:is>
          <x:t xml:space="preserve">Cancer</x:t>
        </x:is>
      </x:c>
      <x:c r="H1533" s="74" t="inlineStr">
        <x:is>
          <x:t xml:space="preserve">ingress</x:t>
        </x:is>
      </x:c>
      <x:c r="I1533" s="75" t="inlineStr">
        <x:is>
          <x:t xml:space="preserve">intuitive learning and exploration</x:t>
        </x:is>
      </x:c>
      <x:c r="J1533" s="75" t="inlineStr">
        <x:is>
          <x:t xml:space="preserve">Mercury in Cancer moves through your 9th house of belief and adventure, so an application, booking, class, publication, or legal detail may need another document, another answer, or a better question before the plan holds. A new belief or place may matter because it changes what home, family, or belonging means to you.</x:t>
        </x:is>
      </x:c>
      <x:c r="K1533" s="75" t="n"/>
      <x:c r="L1533" s="74" t="inlineStr">
        <x:is>
          <x:t xml:space="preserve">rewritten-owner-voice-audited-v5</x:t>
        </x:is>
      </x:c>
      <x:c r="M1533" s="74" t="inlineStr">
        <x:is>
          <x:t xml:space="preserve">today/current-sky/horoscopes-for-mercury-in-cancer-2025.html</x:t>
        </x:is>
      </x:c>
      <x:c r="N1533" s="74" t="inlineStr">
        <x:is>
          <x:t xml:space="preserve">yes</x:t>
        </x:is>
      </x:c>
      <x:c r="O1533" t="str">
        <x:v>owner-approved</x:v>
      </x:c>
    </x:row>
    <x:row r="1534" s="69" customFormat="1" ht="46.25" customHeight="1">
      <x:c r="A1534" s="74" t="inlineStr">
        <x:is>
          <x:t xml:space="preserve">scorpio|mercury|cancer|ingress</x:t>
        </x:is>
      </x:c>
      <x:c r="B1534" s="74" t="inlineStr">
        <x:is>
          <x:t xml:space="preserve">CC</x:t>
        </x:is>
      </x:c>
      <x:c r="C1534" s="74" t="inlineStr">
        <x:is>
          <x:t xml:space="preserve">Scorpio</x:t>
        </x:is>
      </x:c>
      <x:c r="D1534" s="74" t="n">
        <x:v>9</x:v>
      </x:c>
      <x:c r="E1534" s="74" t="inlineStr">
        <x:is>
          <x:t xml:space="preserve">computed</x:t>
        </x:is>
      </x:c>
      <x:c r="F1534" s="74" t="inlineStr">
        <x:is>
          <x:t xml:space="preserve">Mercury</x:t>
        </x:is>
      </x:c>
      <x:c r="G1534" s="74" t="inlineStr">
        <x:is>
          <x:t xml:space="preserve">Cancer</x:t>
        </x:is>
      </x:c>
      <x:c r="H1534" s="74" t="inlineStr">
        <x:is>
          <x:t xml:space="preserve">ingress</x:t>
        </x:is>
      </x:c>
      <x:c r="I1534" s="75" t="inlineStr">
        <x:is>
          <x:t xml:space="preserve">emotionally driven learning</x:t>
        </x:is>
      </x:c>
      <x:c r="J1534" s="75" t="inlineStr">
        <x:is>
          <x:t xml:space="preserve">Mercury in Cancer moves through your 9th house of belief and adventure, so an application, booking, class, publication, or legal detail may need another document, another answer, or a better question before the plan holds. A new belief or place may matter because it changes what home, family, or belonging means to you.</x:t>
        </x:is>
      </x:c>
      <x:c r="K1534" s="75" t="inlineStr">
        <x:is>
          <x:t xml:space="preserve">advises double-checking paperwork and written submissions carefully</x:t>
        </x:is>
      </x:c>
      <x:c r="L1534" s="74" t="inlineStr">
        <x:is>
          <x:t xml:space="preserve">rewritten-owner-voice-audited-v5</x:t>
        </x:is>
      </x:c>
      <x:c r="M1534" s="74" t="inlineStr">
        <x:is>
          <x:t xml:space="preserve">today/current-sky/horoscopes-for-mercury-in-cancer-2026.html</x:t>
        </x:is>
      </x:c>
      <x:c r="N1534" s="74" t="inlineStr">
        <x:is>
          <x:t xml:space="preserve">yes</x:t>
        </x:is>
      </x:c>
      <x:c r="O1534" t="str">
        <x:v>owner-approved</x:v>
      </x:c>
    </x:row>
    <x:row r="1535" s="69" customFormat="1" ht="57.45000076293945" customHeight="1">
      <x:c r="A1535" s="74" t="inlineStr">
        <x:is>
          <x:t xml:space="preserve">scorpio|sun|cancer|ingress</x:t>
        </x:is>
      </x:c>
      <x:c r="B1535" s="74" t="inlineStr">
        <x:is>
          <x:t xml:space="preserve">CC</x:t>
        </x:is>
      </x:c>
      <x:c r="C1535" s="74" t="inlineStr">
        <x:is>
          <x:t xml:space="preserve">Scorpio</x:t>
        </x:is>
      </x:c>
      <x:c r="D1535" s="74" t="n">
        <x:v>9</x:v>
      </x:c>
      <x:c r="E1535" s="74" t="inlineStr">
        <x:is>
          <x:t xml:space="preserve">computed</x:t>
        </x:is>
      </x:c>
      <x:c r="F1535" s="74" t="inlineStr">
        <x:is>
          <x:t xml:space="preserve">Sun</x:t>
        </x:is>
      </x:c>
      <x:c r="G1535" s="74" t="inlineStr">
        <x:is>
          <x:t xml:space="preserve">Cancer</x:t>
        </x:is>
      </x:c>
      <x:c r="H1535" s="74" t="inlineStr">
        <x:is>
          <x:t xml:space="preserve">ingress</x:t>
        </x:is>
      </x:c>
      <x:c r="I1535" s="75" t="inlineStr">
        <x:is>
          <x:t xml:space="preserve">travel, learning, and philosophy</x:t>
        </x:is>
      </x:c>
      <x:c r="J1535" s="75" t="inlineStr">
        <x:is>
          <x:t xml:space="preserve">Sun in Cancer moves through your 9th house of belief and adventure, so you may want to go farther, learn more, publish, teach, or put your name on an idea you have been developing. A trip, course, or belief can become more personal once you have to live by it. A new belief or place may matter because it changes what home, family, or belonging means to you.</x:t>
        </x:is>
      </x:c>
      <x:c r="K1535" s="75" t="n"/>
      <x:c r="L1535" s="74" t="inlineStr">
        <x:is>
          <x:t xml:space="preserve">rewritten-owner-voice-audited-v5</x:t>
        </x:is>
      </x:c>
      <x:c r="M1535" s="74" t="inlineStr">
        <x:is>
          <x:t xml:space="preserve">today/current-sky/horoscopes-for-cancer-season-2019.html</x:t>
        </x:is>
      </x:c>
      <x:c r="N1535" s="74" t="inlineStr">
        <x:is>
          <x:t xml:space="preserve">yes</x:t>
        </x:is>
      </x:c>
      <x:c r="O1535" t="str">
        <x:v>owner-approved</x:v>
      </x:c>
    </x:row>
    <x:row r="1536" s="69" customFormat="1" ht="57.45000076293945" customHeight="1">
      <x:c r="A1536" s="74" t="inlineStr">
        <x:is>
          <x:t xml:space="preserve">scorpio|sun|cancer|ingress</x:t>
        </x:is>
      </x:c>
      <x:c r="B1536" s="74" t="inlineStr">
        <x:is>
          <x:t xml:space="preserve">CC</x:t>
        </x:is>
      </x:c>
      <x:c r="C1536" s="74" t="inlineStr">
        <x:is>
          <x:t xml:space="preserve">Scorpio</x:t>
        </x:is>
      </x:c>
      <x:c r="D1536" s="74" t="n">
        <x:v>9</x:v>
      </x:c>
      <x:c r="E1536" s="74" t="inlineStr">
        <x:is>
          <x:t xml:space="preserve">computed</x:t>
        </x:is>
      </x:c>
      <x:c r="F1536" s="74" t="inlineStr">
        <x:is>
          <x:t xml:space="preserve">Sun</x:t>
        </x:is>
      </x:c>
      <x:c r="G1536" s="74" t="inlineStr">
        <x:is>
          <x:t xml:space="preserve">Cancer</x:t>
        </x:is>
      </x:c>
      <x:c r="H1536" s="74" t="inlineStr">
        <x:is>
          <x:t xml:space="preserve">ingress</x:t>
        </x:is>
      </x:c>
      <x:c r="I1536" s="75" t="inlineStr">
        <x:is>
          <x:t xml:space="preserve">travel, learning, and philosophy</x:t>
        </x:is>
      </x:c>
      <x:c r="J1536" s="75" t="inlineStr">
        <x:is>
          <x:t xml:space="preserve">Sun in Cancer moves through your 9th house of belief and adventure, so you may want to go farther, learn more, publish, teach, or put your name on an idea you have been developing. A trip, course, or belief can become more personal once you have to live by it. A new belief or place may matter because it changes what home, family, or belonging means to you.</x:t>
        </x:is>
      </x:c>
      <x:c r="K1536" s="75" t="n"/>
      <x:c r="L1536" s="74" t="inlineStr">
        <x:is>
          <x:t xml:space="preserve">rewritten-owner-voice-audited-v5</x:t>
        </x:is>
      </x:c>
      <x:c r="M1536" s="74" t="inlineStr">
        <x:is>
          <x:t xml:space="preserve">today/current-sky/horoscopes-for-sun-in-cancer-2.html</x:t>
        </x:is>
      </x:c>
      <x:c r="N1536" s="74" t="inlineStr">
        <x:is>
          <x:t xml:space="preserve">yes</x:t>
        </x:is>
      </x:c>
      <x:c r="O1536" t="str">
        <x:v>owner-approved</x:v>
      </x:c>
    </x:row>
    <x:row r="1537" s="69" customFormat="1" ht="57.45000076293945" customHeight="1">
      <x:c r="A1537" s="74" t="inlineStr">
        <x:is>
          <x:t xml:space="preserve">scorpio|sun|cancer|ingress</x:t>
        </x:is>
      </x:c>
      <x:c r="B1537" s="74" t="inlineStr">
        <x:is>
          <x:t xml:space="preserve">CC</x:t>
        </x:is>
      </x:c>
      <x:c r="C1537" s="74" t="inlineStr">
        <x:is>
          <x:t xml:space="preserve">Scorpio</x:t>
        </x:is>
      </x:c>
      <x:c r="D1537" s="74" t="n">
        <x:v>9</x:v>
      </x:c>
      <x:c r="E1537" s="74" t="inlineStr">
        <x:is>
          <x:t xml:space="preserve">computed</x:t>
        </x:is>
      </x:c>
      <x:c r="F1537" s="74" t="inlineStr">
        <x:is>
          <x:t xml:space="preserve">Sun</x:t>
        </x:is>
      </x:c>
      <x:c r="G1537" s="74" t="inlineStr">
        <x:is>
          <x:t xml:space="preserve">Cancer</x:t>
        </x:is>
      </x:c>
      <x:c r="H1537" s="74" t="inlineStr">
        <x:is>
          <x:t xml:space="preserve">ingress</x:t>
        </x:is>
      </x:c>
      <x:c r="I1537" s="75" t="inlineStr">
        <x:is>
          <x:t xml:space="preserve">travel, learning, and philosophy</x:t>
        </x:is>
      </x:c>
      <x:c r="J1537" s="75" t="inlineStr">
        <x:is>
          <x:t xml:space="preserve">Sun in Cancer moves through your 9th house of belief and adventure, so you may want to go farther, learn more, publish, teach, or put your name on an idea you have been developing. A trip, course, or belief can become more personal once you have to live by it. A new belief or place may matter because it changes what home, family, or belonging means to you.</x:t>
        </x:is>
      </x:c>
      <x:c r="K1537" s="75" t="n"/>
      <x:c r="L1537" s="74" t="inlineStr">
        <x:is>
          <x:t xml:space="preserve">rewritten-owner-voice-audited-v5</x:t>
        </x:is>
      </x:c>
      <x:c r="M1537" s="74" t="inlineStr">
        <x:is>
          <x:t xml:space="preserve">today/current-sky/horoscopes-for-sun-in-cancer-2022.html</x:t>
        </x:is>
      </x:c>
      <x:c r="N1537" s="74" t="inlineStr">
        <x:is>
          <x:t xml:space="preserve">yes</x:t>
        </x:is>
      </x:c>
      <x:c r="O1537" t="str">
        <x:v>owner-approved</x:v>
      </x:c>
    </x:row>
    <x:row r="1538" s="69" customFormat="1" ht="57.45000076293945" customHeight="1">
      <x:c r="A1538" s="74" t="inlineStr">
        <x:is>
          <x:t xml:space="preserve">scorpio|sun|cancer|ingress</x:t>
        </x:is>
      </x:c>
      <x:c r="B1538" s="74" t="inlineStr">
        <x:is>
          <x:t xml:space="preserve">CC</x:t>
        </x:is>
      </x:c>
      <x:c r="C1538" s="74" t="inlineStr">
        <x:is>
          <x:t xml:space="preserve">Scorpio</x:t>
        </x:is>
      </x:c>
      <x:c r="D1538" s="74" t="n">
        <x:v>9</x:v>
      </x:c>
      <x:c r="E1538" s="74" t="inlineStr">
        <x:is>
          <x:t xml:space="preserve">computed</x:t>
        </x:is>
      </x:c>
      <x:c r="F1538" s="74" t="inlineStr">
        <x:is>
          <x:t xml:space="preserve">Sun</x:t>
        </x:is>
      </x:c>
      <x:c r="G1538" s="74" t="inlineStr">
        <x:is>
          <x:t xml:space="preserve">Cancer</x:t>
        </x:is>
      </x:c>
      <x:c r="H1538" s="74" t="inlineStr">
        <x:is>
          <x:t xml:space="preserve">ingress</x:t>
        </x:is>
      </x:c>
      <x:c r="I1538" s="75" t="inlineStr">
        <x:is>
          <x:t xml:space="preserve">pursuing wisdom and long-term plans</x:t>
        </x:is>
      </x:c>
      <x:c r="J1538" s="75" t="inlineStr">
        <x:is>
          <x:t xml:space="preserve">Sun in Cancer moves through your 9th house of belief and adventure, so you may want to go farther, learn more, publish, teach, or put your name on an idea you have been developing. A trip, course, or belief can become more personal once you have to live by it. A new belief or place may matter because it changes what home, family, or belonging means to you.</x:t>
        </x:is>
      </x:c>
      <x:c r="K1538" s="75" t="n"/>
      <x:c r="L1538" s="74" t="inlineStr">
        <x:is>
          <x:t xml:space="preserve">rewritten-owner-voice-audited-v5</x:t>
        </x:is>
      </x:c>
      <x:c r="M1538" s="74" t="inlineStr">
        <x:is>
          <x:t xml:space="preserve">today/current-sky/horoscopes-for-the-sun-in-cancer-2025.html</x:t>
        </x:is>
      </x:c>
      <x:c r="N1538" s="74" t="inlineStr">
        <x:is>
          <x:t xml:space="preserve">yes</x:t>
        </x:is>
      </x:c>
      <x:c r="O1538" t="str">
        <x:v>owner-approved</x:v>
      </x:c>
    </x:row>
    <x:row r="1539" s="69" customFormat="1" ht="57.45000076293945" customHeight="1">
      <x:c r="A1539" s="74" t="inlineStr">
        <x:is>
          <x:t xml:space="preserve">scorpio|sun|cancer|ingress</x:t>
        </x:is>
      </x:c>
      <x:c r="B1539" s="74" t="inlineStr">
        <x:is>
          <x:t xml:space="preserve">CC</x:t>
        </x:is>
      </x:c>
      <x:c r="C1539" s="74" t="inlineStr">
        <x:is>
          <x:t xml:space="preserve">Scorpio</x:t>
        </x:is>
      </x:c>
      <x:c r="D1539" s="74" t="n">
        <x:v>9</x:v>
      </x:c>
      <x:c r="E1539" s="74" t="inlineStr">
        <x:is>
          <x:t xml:space="preserve">computed</x:t>
        </x:is>
      </x:c>
      <x:c r="F1539" s="74" t="inlineStr">
        <x:is>
          <x:t xml:space="preserve">Sun</x:t>
        </x:is>
      </x:c>
      <x:c r="G1539" s="74" t="inlineStr">
        <x:is>
          <x:t xml:space="preserve">Cancer</x:t>
        </x:is>
      </x:c>
      <x:c r="H1539" s="74" t="inlineStr">
        <x:is>
          <x:t xml:space="preserve">ingress</x:t>
        </x:is>
      </x:c>
      <x:c r="I1539" s="75" t="inlineStr">
        <x:is>
          <x:t xml:space="preserve">stepping outside your comfort zone to learn</x:t>
        </x:is>
      </x:c>
      <x:c r="J1539" s="75" t="inlineStr">
        <x:is>
          <x:t xml:space="preserve">Sun in Cancer moves through your 9th house of belief and adventure, so you may want to go farther, learn more, publish, teach, or put your name on an idea you have been developing. A trip, course, or belief can become more personal once you have to live by it. A new belief or place may matter because it changes what home, family, or belonging means to you.</x:t>
        </x:is>
      </x:c>
      <x:c r="K1539" s="75" t="n"/>
      <x:c r="L1539" s="74" t="inlineStr">
        <x:is>
          <x:t xml:space="preserve">rewritten-owner-voice-audited-v5</x:t>
        </x:is>
      </x:c>
      <x:c r="M1539" s="74" t="inlineStr">
        <x:is>
          <x:t xml:space="preserve">today/current-sky/horoscopes-for-the-sun-in-cancer-2026.html</x:t>
        </x:is>
      </x:c>
      <x:c r="N1539" s="74" t="inlineStr">
        <x:is>
          <x:t xml:space="preserve">yes</x:t>
        </x:is>
      </x:c>
      <x:c r="O1539" t="str">
        <x:v>owner-approved</x:v>
      </x:c>
    </x:row>
    <x:row r="1540" s="69" customFormat="1" ht="46.25" customHeight="1">
      <x:c r="A1540" s="74" t="inlineStr">
        <x:is>
          <x:t xml:space="preserve">scorpio|venus|cancer|ingress</x:t>
        </x:is>
      </x:c>
      <x:c r="B1540" s="74" t="inlineStr">
        <x:is>
          <x:t xml:space="preserve">CC</x:t>
        </x:is>
      </x:c>
      <x:c r="C1540" s="74" t="inlineStr">
        <x:is>
          <x:t xml:space="preserve">Scorpio</x:t>
        </x:is>
      </x:c>
      <x:c r="D1540" s="74" t="n">
        <x:v>9</x:v>
      </x:c>
      <x:c r="E1540" s="74" t="inlineStr">
        <x:is>
          <x:t xml:space="preserve">computed</x:t>
        </x:is>
      </x:c>
      <x:c r="F1540" s="74" t="inlineStr">
        <x:is>
          <x:t xml:space="preserve">Venus</x:t>
        </x:is>
      </x:c>
      <x:c r="G1540" s="74" t="inlineStr">
        <x:is>
          <x:t xml:space="preserve">Cancer</x:t>
        </x:is>
      </x:c>
      <x:c r="H1540" s="74" t="inlineStr">
        <x:is>
          <x:t xml:space="preserve">ingress</x:t>
        </x:is>
      </x:c>
      <x:c r="I1540" s="75" t="inlineStr">
        <x:is>
          <x:t xml:space="preserve">travel, learning, and philosophy</x:t>
        </x:is>
      </x:c>
      <x:c r="J1540" s="75" t="inlineStr">
        <x:is>
          <x:t xml:space="preserve">Venus in Cancer moves through your 9th house of belief and adventure, so a place, class, book, language, teacher, or idea outside your usual world may become more attractive simply because you enjoy it. A new belief or place may matter because it changes what home, family, or belonging means to you.</x:t>
        </x:is>
      </x:c>
      <x:c r="K1540" s="75" t="n"/>
      <x:c r="L1540" s="74" t="inlineStr">
        <x:is>
          <x:t xml:space="preserve">rewritten-owner-voice-audited-v5</x:t>
        </x:is>
      </x:c>
      <x:c r="M1540" s="74" t="inlineStr">
        <x:is>
          <x:t xml:space="preserve">today/current-sky/horoscopes-for-venus-in-cancer-2024.html</x:t>
        </x:is>
      </x:c>
      <x:c r="N1540" s="74" t="inlineStr">
        <x:is>
          <x:t xml:space="preserve">yes</x:t>
        </x:is>
      </x:c>
      <x:c r="O1540" t="str">
        <x:v>owner-approved</x:v>
      </x:c>
    </x:row>
    <x:row r="1541" s="69" customFormat="1" ht="46.25" customHeight="1">
      <x:c r="A1541" s="74" t="inlineStr">
        <x:is>
          <x:t xml:space="preserve">scorpio|venus|cancer|ingress</x:t>
        </x:is>
      </x:c>
      <x:c r="B1541" s="74" t="inlineStr">
        <x:is>
          <x:t xml:space="preserve">CC</x:t>
        </x:is>
      </x:c>
      <x:c r="C1541" s="74" t="inlineStr">
        <x:is>
          <x:t xml:space="preserve">Scorpio</x:t>
        </x:is>
      </x:c>
      <x:c r="D1541" s="74" t="n">
        <x:v>9</x:v>
      </x:c>
      <x:c r="E1541" s="74" t="inlineStr">
        <x:is>
          <x:t xml:space="preserve">computed</x:t>
        </x:is>
      </x:c>
      <x:c r="F1541" s="74" t="inlineStr">
        <x:is>
          <x:t xml:space="preserve">Venus</x:t>
        </x:is>
      </x:c>
      <x:c r="G1541" s="74" t="inlineStr">
        <x:is>
          <x:t xml:space="preserve">Cancer</x:t>
        </x:is>
      </x:c>
      <x:c r="H1541" s="74" t="inlineStr">
        <x:is>
          <x:t xml:space="preserve">ingress</x:t>
        </x:is>
      </x:c>
      <x:c r="I1541" s="75" t="inlineStr">
        <x:is>
          <x:t xml:space="preserve">following emotional truth in growth</x:t>
        </x:is>
      </x:c>
      <x:c r="J1541" s="75" t="inlineStr">
        <x:is>
          <x:t xml:space="preserve">Venus in Cancer moves through your 9th house of belief and adventure, so a place, class, book, language, teacher, or idea outside your usual world may become more attractive simply because you enjoy it. A new belief or place may matter because it changes what home, family, or belonging means to you.</x:t>
        </x:is>
      </x:c>
      <x:c r="K1541" s="75" t="n"/>
      <x:c r="L1541" s="74" t="inlineStr">
        <x:is>
          <x:t xml:space="preserve">rewritten-owner-voice-audited-v5</x:t>
        </x:is>
      </x:c>
      <x:c r="M1541" s="74" t="inlineStr">
        <x:is>
          <x:t xml:space="preserve">today/current-sky/horoscopes-for-venus-in-cancer-2025.html</x:t>
        </x:is>
      </x:c>
      <x:c r="N1541" s="74" t="inlineStr">
        <x:is>
          <x:t xml:space="preserve">yes</x:t>
        </x:is>
      </x:c>
      <x:c r="O1541" t="str">
        <x:v>owner-approved</x:v>
      </x:c>
    </x:row>
    <x:row r="1542" s="69" customFormat="1" ht="46.25" customHeight="1">
      <x:c r="A1542" s="74" t="inlineStr">
        <x:is>
          <x:t xml:space="preserve">scorpio|venus|cancer|ingress</x:t>
        </x:is>
      </x:c>
      <x:c r="B1542" s="74" t="inlineStr">
        <x:is>
          <x:t xml:space="preserve">CC</x:t>
        </x:is>
      </x:c>
      <x:c r="C1542" s="74" t="inlineStr">
        <x:is>
          <x:t xml:space="preserve">Scorpio</x:t>
        </x:is>
      </x:c>
      <x:c r="D1542" s="74" t="n">
        <x:v>9</x:v>
      </x:c>
      <x:c r="E1542" s="74" t="inlineStr">
        <x:is>
          <x:t xml:space="preserve">computed</x:t>
        </x:is>
      </x:c>
      <x:c r="F1542" s="74" t="inlineStr">
        <x:is>
          <x:t xml:space="preserve">Venus</x:t>
        </x:is>
      </x:c>
      <x:c r="G1542" s="74" t="inlineStr">
        <x:is>
          <x:t xml:space="preserve">Cancer</x:t>
        </x:is>
      </x:c>
      <x:c r="H1542" s="74" t="inlineStr">
        <x:is>
          <x:t xml:space="preserve">ingress</x:t>
        </x:is>
      </x:c>
      <x:c r="I1542" s="75" t="inlineStr">
        <x:is>
          <x:t xml:space="preserve">clarifying long-term dreams</x:t>
        </x:is>
      </x:c>
      <x:c r="J1542" s="75" t="inlineStr">
        <x:is>
          <x:t xml:space="preserve">Venus in Cancer moves through your 9th house of belief and adventure, so a place, class, book, language, teacher, or idea outside your usual world may become more attractive simply because you enjoy it. A new belief or place may matter because it changes what home, family, or belonging means to you.</x:t>
        </x:is>
      </x:c>
      <x:c r="K1542" s="75" t="n"/>
      <x:c r="L1542" s="74" t="inlineStr">
        <x:is>
          <x:t xml:space="preserve">rewritten-owner-voice-audited-v5</x:t>
        </x:is>
      </x:c>
      <x:c r="M1542" s="74" t="inlineStr">
        <x:is>
          <x:t xml:space="preserve">today/current-sky/horoscopes-for-venus-in-cancer-2026.html</x:t>
        </x:is>
      </x:c>
      <x:c r="N1542" s="74" t="inlineStr">
        <x:is>
          <x:t xml:space="preserve">yes</x:t>
        </x:is>
      </x:c>
      <x:c r="O1542" t="str">
        <x:v>owner-approved</x:v>
      </x:c>
    </x:row>
    <x:row r="1543" s="69" customFormat="1" ht="46.25" customHeight="1">
      <x:c r="A1543" s="74" t="inlineStr">
        <x:is>
          <x:t xml:space="preserve">scorpio|venus|cancer|ingress</x:t>
        </x:is>
      </x:c>
      <x:c r="B1543" s="74" t="inlineStr">
        <x:is>
          <x:t xml:space="preserve">CC</x:t>
        </x:is>
      </x:c>
      <x:c r="C1543" s="74" t="inlineStr">
        <x:is>
          <x:t xml:space="preserve">Scorpio</x:t>
        </x:is>
      </x:c>
      <x:c r="D1543" s="74" t="n">
        <x:v>9</x:v>
      </x:c>
      <x:c r="E1543" s="74" t="inlineStr">
        <x:is>
          <x:t xml:space="preserve">computed</x:t>
        </x:is>
      </x:c>
      <x:c r="F1543" s="74" t="inlineStr">
        <x:is>
          <x:t xml:space="preserve">Venus</x:t>
        </x:is>
      </x:c>
      <x:c r="G1543" s="74" t="inlineStr">
        <x:is>
          <x:t xml:space="preserve">Cancer</x:t>
        </x:is>
      </x:c>
      <x:c r="H1543" s="74" t="inlineStr">
        <x:is>
          <x:t xml:space="preserve">ingress</x:t>
        </x:is>
      </x:c>
      <x:c r="I1543" s="75" t="inlineStr">
        <x:is>
          <x:t xml:space="preserve">travel, learning, and philosophy</x:t>
        </x:is>
      </x:c>
      <x:c r="J1543" s="75" t="inlineStr">
        <x:is>
          <x:t xml:space="preserve">Venus in Cancer moves through your 9th house of belief and adventure, so a place, class, book, language, teacher, or idea outside your usual world may become more attractive simply because you enjoy it. A new belief or place may matter because it changes what home, family, or belonging means to you.</x:t>
        </x:is>
      </x:c>
      <x:c r="K1543" s="75" t="n"/>
      <x:c r="L1543" s="74" t="inlineStr">
        <x:is>
          <x:t xml:space="preserve">rewritten-owner-voice-audited-v5</x:t>
        </x:is>
      </x:c>
      <x:c r="M1543" s="74" t="inlineStr">
        <x:is>
          <x:t xml:space="preserve">today/current-sky/venus-in-cancer-2021.html</x:t>
        </x:is>
      </x:c>
      <x:c r="N1543" s="74" t="inlineStr">
        <x:is>
          <x:t xml:space="preserve">yes</x:t>
        </x:is>
      </x:c>
      <x:c r="O1543" t="str">
        <x:v>owner-approved</x:v>
      </x:c>
    </x:row>
    <x:row r="1544" s="69" customFormat="1" ht="57.45000076293945" customHeight="1">
      <x:c r="A1544" s="74" t="inlineStr">
        <x:is>
          <x:t xml:space="preserve">scorpio|jupiter|leo|ingress</x:t>
        </x:is>
      </x:c>
      <x:c r="B1544" s="74" t="inlineStr">
        <x:is>
          <x:t xml:space="preserve">CC</x:t>
        </x:is>
      </x:c>
      <x:c r="C1544" s="74" t="inlineStr">
        <x:is>
          <x:t xml:space="preserve">Scorpio</x:t>
        </x:is>
      </x:c>
      <x:c r="D1544" s="74" t="n">
        <x:v>10</x:v>
      </x:c>
      <x:c r="E1544" s="74" t="inlineStr">
        <x:is>
          <x:t xml:space="preserve">computed</x:t>
        </x:is>
      </x:c>
      <x:c r="F1544" s="74" t="inlineStr">
        <x:is>
          <x:t xml:space="preserve">Jupiter</x:t>
        </x:is>
      </x:c>
      <x:c r="G1544" s="74" t="inlineStr">
        <x:is>
          <x:t xml:space="preserve">Leo</x:t>
        </x:is>
      </x:c>
      <x:c r="H1544" s="74" t="inlineStr">
        <x:is>
          <x:t xml:space="preserve">ingress</x:t>
        </x:is>
      </x:c>
      <x:c r="I1544" s="75" t="inlineStr">
        <x:is>
          <x:t xml:space="preserve">career recognition and reputation</x:t>
        </x:is>
      </x:c>
      <x:c r="J1544" s="75" t="inlineStr">
        <x:is>
          <x:t xml:space="preserve">Jupiter in Leo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Recognition can grow fast. So can the temptation to say yes because being asked feels flattering.</x:t>
        </x:is>
      </x:c>
      <x:c r="K1544" s="75" t="inlineStr">
        <x:is>
          <x:t xml:space="preserve">encourages owning accomplishments and sharing your expertise with others</x:t>
        </x:is>
      </x:c>
      <x:c r="L1544" s="74" t="inlineStr">
        <x:is>
          <x:t xml:space="preserve">rewritten-owner-voice-audited-v5</x:t>
        </x:is>
      </x:c>
      <x:c r="M1544" s="74" t="inlineStr">
        <x:is>
          <x:t xml:space="preserve">today/current-sky/horoscopes-for-jupiter-in-leo-2026.html</x:t>
        </x:is>
      </x:c>
      <x:c r="N1544" s="74" t="inlineStr">
        <x:is>
          <x:t xml:space="preserve">yes</x:t>
        </x:is>
      </x:c>
      <x:c r="O1544" t="str">
        <x:v>owner-approved</x:v>
      </x:c>
    </x:row>
    <x:row r="1545" s="69" customFormat="1" ht="57.45000076293945" customHeight="1">
      <x:c r="A1545" s="74" t="inlineStr">
        <x:is>
          <x:t xml:space="preserve">scorpio|mars|leo|ingress</x:t>
        </x:is>
      </x:c>
      <x:c r="B1545" s="74" t="inlineStr">
        <x:is>
          <x:t xml:space="preserve">CC</x:t>
        </x:is>
      </x:c>
      <x:c r="C1545" s="74" t="inlineStr">
        <x:is>
          <x:t xml:space="preserve">Scorpio</x:t>
        </x:is>
      </x:c>
      <x:c r="D1545" s="74" t="n">
        <x:v>10</x:v>
      </x:c>
      <x:c r="E1545" s="74" t="inlineStr">
        <x:is>
          <x:t xml:space="preserve">computed</x:t>
        </x:is>
      </x:c>
      <x:c r="F1545" s="74" t="inlineStr">
        <x:is>
          <x:t xml:space="preserve">Mars</x:t>
        </x:is>
      </x:c>
      <x:c r="G1545" s="74" t="inlineStr">
        <x:is>
          <x:t xml:space="preserve">Leo</x:t>
        </x:is>
      </x:c>
      <x:c r="H1545" s="74" t="inlineStr">
        <x:is>
          <x:t xml:space="preserve">ingress</x:t>
        </x:is>
      </x:c>
      <x:c r="I1545" s="75" t="inlineStr">
        <x:is>
          <x:t xml:space="preserve">visibility and public ambition</x:t>
        </x:is>
      </x:c>
      <x:c r="J1545" s="75" t="inlineStr">
        <x:is>
          <x:t xml:space="preserve">Mars in Leo moves through your 10th house of career and public life, so you may get less willing to sit quietly while somebody else decides the role, the credit, or the direction. You may push for the title, defend the work, take the lead, or call out where your contribution disappeared. Recognition can grow fast. So can the temptation to say yes because being asked feels flattering.</x:t>
        </x:is>
      </x:c>
      <x:c r="K1545" s="75" t="inlineStr">
        <x:is>
          <x:t xml:space="preserve">warns against letting competitiveness take over; suggests remembering there's room for everyone to shine</x:t>
        </x:is>
      </x:c>
      <x:c r="L1545" s="74" t="inlineStr">
        <x:is>
          <x:t xml:space="preserve">rewritten-owner-voice-audited-v5</x:t>
        </x:is>
      </x:c>
      <x:c r="M1545" s="74" t="inlineStr">
        <x:is>
          <x:t xml:space="preserve">today/current-sky/horoscopes-for-mars-in-leo-2024.html</x:t>
        </x:is>
      </x:c>
      <x:c r="N1545" s="74" t="inlineStr">
        <x:is>
          <x:t xml:space="preserve">yes</x:t>
        </x:is>
      </x:c>
      <x:c r="O1545" t="str">
        <x:v>owner-approved</x:v>
      </x:c>
    </x:row>
    <x:row r="1546" s="69" customFormat="1" ht="57.45000076293945" customHeight="1">
      <x:c r="A1546" s="74" t="inlineStr">
        <x:is>
          <x:t xml:space="preserve">scorpio|mars|leo|ingress</x:t>
        </x:is>
      </x:c>
      <x:c r="B1546" s="74" t="inlineStr">
        <x:is>
          <x:t xml:space="preserve">CC</x:t>
        </x:is>
      </x:c>
      <x:c r="C1546" s="74" t="inlineStr">
        <x:is>
          <x:t xml:space="preserve">Scorpio</x:t>
        </x:is>
      </x:c>
      <x:c r="D1546" s="74" t="n">
        <x:v>10</x:v>
      </x:c>
      <x:c r="E1546" s="74" t="inlineStr">
        <x:is>
          <x:t xml:space="preserve">computed</x:t>
        </x:is>
      </x:c>
      <x:c r="F1546" s="74" t="inlineStr">
        <x:is>
          <x:t xml:space="preserve">Mars</x:t>
        </x:is>
      </x:c>
      <x:c r="G1546" s="74" t="inlineStr">
        <x:is>
          <x:t xml:space="preserve">Leo</x:t>
        </x:is>
      </x:c>
      <x:c r="H1546" s="74" t="inlineStr">
        <x:is>
          <x:t xml:space="preserve">ingress</x:t>
        </x:is>
      </x:c>
      <x:c r="I1546" s="75" t="inlineStr">
        <x:is>
          <x:t xml:space="preserve">visibility and public ambition</x:t>
        </x:is>
      </x:c>
      <x:c r="J1546" s="75" t="inlineStr">
        <x:is>
          <x:t xml:space="preserve">Mars in Leo moves through your 10th house of career and public life, so you may get less willing to sit quietly while somebody else decides the role, the credit, or the direction. You may push for the title, defend the work, take the lead, or call out where your contribution disappeared. Recognition can grow fast. So can the temptation to say yes because being asked feels flattering.</x:t>
        </x:is>
      </x:c>
      <x:c r="K1546" s="75" t="inlineStr">
        <x:is>
          <x:t xml:space="preserve">warns against letting competitiveness take over; suggests remembering there's room for everyone to shine</x:t>
        </x:is>
      </x:c>
      <x:c r="L1546" s="74" t="inlineStr">
        <x:is>
          <x:t xml:space="preserve">rewritten-owner-voice-audited-v5</x:t>
        </x:is>
      </x:c>
      <x:c r="M1546" s="74" t="inlineStr">
        <x:is>
          <x:t xml:space="preserve">today/current-sky/horoscopes-for-mars-in-leo-2025.html</x:t>
        </x:is>
      </x:c>
      <x:c r="N1546" s="74" t="inlineStr">
        <x:is>
          <x:t xml:space="preserve">yes</x:t>
        </x:is>
      </x:c>
      <x:c r="O1546" t="str">
        <x:v>owner-approved</x:v>
      </x:c>
    </x:row>
    <x:row r="1547" s="69" customFormat="1" ht="46.25" customHeight="1">
      <x:c r="A1547" s="74" t="inlineStr">
        <x:is>
          <x:t xml:space="preserve">scorpio|mercury|leo|ingress</x:t>
        </x:is>
      </x:c>
      <x:c r="B1547" s="74" t="inlineStr">
        <x:is>
          <x:t xml:space="preserve">CC</x:t>
        </x:is>
      </x:c>
      <x:c r="C1547" s="74" t="inlineStr">
        <x:is>
          <x:t xml:space="preserve">Scorpio</x:t>
        </x:is>
      </x:c>
      <x:c r="D1547" s="74" t="n">
        <x:v>10</x:v>
      </x:c>
      <x:c r="E1547" s="74" t="inlineStr">
        <x:is>
          <x:t xml:space="preserve">computed</x:t>
        </x:is>
      </x:c>
      <x:c r="F1547" s="74" t="inlineStr">
        <x:is>
          <x:t xml:space="preserve">Mercury</x:t>
        </x:is>
      </x:c>
      <x:c r="G1547" s="74" t="inlineStr">
        <x:is>
          <x:t xml:space="preserve">Leo</x:t>
        </x:is>
      </x:c>
      <x:c r="H1547" s="74" t="inlineStr">
        <x:is>
          <x:t xml:space="preserve">ingress</x:t>
        </x:is>
      </x:c>
      <x:c r="I1547" s="75" t="inlineStr">
        <x:is>
          <x:t xml:space="preserve">showcasing career talents</x:t>
        </x:is>
      </x:c>
      <x:c r="J1547" s="75" t="inlineStr">
        <x:is>
          <x:t xml:space="preserve">Mercury in Leo moves through your 10th house of career and public life, so an email, interview, meeting, application, or presentation can change how your work is understood. The wording matters because people may act on it. Recognition can grow fast. So can the temptation to say yes because being asked feels flattering.</x:t>
        </x:is>
      </x:c>
      <x:c r="K1547" s="75" t="inlineStr">
        <x:is>
          <x:t xml:space="preserve">suggests listing your talents and drafting an action plan to use them</x:t>
        </x:is>
      </x:c>
      <x:c r="L1547" s="74" t="inlineStr">
        <x:is>
          <x:t xml:space="preserve">rewritten-owner-voice-audited-v5</x:t>
        </x:is>
      </x:c>
      <x:c r="M1547" s="74" t="inlineStr">
        <x:is>
          <x:t xml:space="preserve">today/current-sky/horoscopes-for-mercury-in-leo-2025.html</x:t>
        </x:is>
      </x:c>
      <x:c r="N1547" s="74" t="inlineStr">
        <x:is>
          <x:t xml:space="preserve">yes</x:t>
        </x:is>
      </x:c>
      <x:c r="O1547" t="str">
        <x:v>owner-approved</x:v>
      </x:c>
    </x:row>
    <x:row r="1548" s="69" customFormat="1" ht="46.25" customHeight="1">
      <x:c r="A1548" s="74" t="inlineStr">
        <x:is>
          <x:t xml:space="preserve">scorpio|mercury|leo|retrograde</x:t>
        </x:is>
      </x:c>
      <x:c r="B1548" s="74" t="inlineStr">
        <x:is>
          <x:t xml:space="preserve">CC</x:t>
        </x:is>
      </x:c>
      <x:c r="C1548" s="74" t="inlineStr">
        <x:is>
          <x:t xml:space="preserve">Scorpio</x:t>
        </x:is>
      </x:c>
      <x:c r="D1548" s="74" t="n">
        <x:v>10</x:v>
      </x:c>
      <x:c r="E1548" s="74" t="inlineStr">
        <x:is>
          <x:t xml:space="preserve">computed</x:t>
        </x:is>
      </x:c>
      <x:c r="F1548" s="74" t="inlineStr">
        <x:is>
          <x:t xml:space="preserve">Mercury</x:t>
        </x:is>
      </x:c>
      <x:c r="G1548" s="74" t="inlineStr">
        <x:is>
          <x:t xml:space="preserve">Leo</x:t>
        </x:is>
      </x:c>
      <x:c r="H1548" s="74" t="inlineStr">
        <x:is>
          <x:t xml:space="preserve">retrograde</x:t>
        </x:is>
      </x:c>
      <x:c r="I1548" s="75" t="inlineStr">
        <x:is>
          <x:t xml:space="preserve">career and public reputation</x:t>
        </x:is>
      </x:c>
      <x:c r="J1548" s="75" t="inlineStr">
        <x:is>
          <x:t xml:space="preserve">Mercury retrograde in Leo moves through your 10th house of career and public life, so a pitch, application, title, presentation, or public statement may need a rewrite before it represents the work accurately. Being noticed can feel good enough that it gets harder to admit the wording is wrong.</x:t>
        </x:is>
      </x:c>
      <x:c r="K1548" s="75" t="n"/>
      <x:c r="L1548" s="74" t="inlineStr">
        <x:is>
          <x:t xml:space="preserve">rewritten-owner-voice-audited-v5</x:t>
        </x:is>
      </x:c>
      <x:c r="M1548" s="74" t="inlineStr">
        <x:is>
          <x:t xml:space="preserve">today/current-sky/horoscopes-for-mercury-retrograde-in-leo-2024.html</x:t>
        </x:is>
      </x:c>
      <x:c r="N1548" s="74" t="inlineStr">
        <x:is>
          <x:t xml:space="preserve">yes</x:t>
        </x:is>
      </x:c>
      <x:c r="O1548" t="str">
        <x:v>owner-approved</x:v>
      </x:c>
    </x:row>
    <x:row r="1549" s="69" customFormat="1" ht="35.04999923706055" customHeight="1">
      <x:c r="A1549" s="74" t="inlineStr">
        <x:is>
          <x:t xml:space="preserve">scorpio|mercury|leo|retrograde</x:t>
        </x:is>
      </x:c>
      <x:c r="B1549" s="74" t="inlineStr">
        <x:is>
          <x:t xml:space="preserve">AC</x:t>
        </x:is>
      </x:c>
      <x:c r="C1549" s="74" t="inlineStr">
        <x:is>
          <x:t xml:space="preserve">Scorpio</x:t>
        </x:is>
      </x:c>
      <x:c r="D1549" s="74" t="n">
        <x:v>10</x:v>
      </x:c>
      <x:c r="E1549" s="74" t="inlineStr">
        <x:is>
          <x:t xml:space="preserve">computed</x:t>
        </x:is>
      </x:c>
      <x:c r="F1549" s="74" t="inlineStr">
        <x:is>
          <x:t xml:space="preserve">Mercury</x:t>
        </x:is>
      </x:c>
      <x:c r="G1549" s="74" t="inlineStr">
        <x:is>
          <x:t xml:space="preserve">Leo</x:t>
        </x:is>
      </x:c>
      <x:c r="H1549" s="74" t="inlineStr">
        <x:is>
          <x:t xml:space="preserve">retrograde</x:t>
        </x:is>
      </x:c>
      <x:c r="I1549" s="75" t="inlineStr">
        <x:is>
          <x:t xml:space="preserve">your professional role and reputation</x:t>
        </x:is>
      </x:c>
      <x:c r="J1549" s="75" t="inlineStr">
        <x:is>
          <x:t xml:space="preserve">Mercury retrograde in Leo moves through your 10th house of career and public life, bringing an old question about your professional role or reputation back for review. A title, public message, or career direction may need a second look because the first version no longer represents where the work is going.</x:t>
        </x:is>
      </x:c>
      <x:c r="K1549" s="75" t="n"/>
      <x:c r="L1549" s="74" t="inlineStr">
        <x:is>
          <x:t xml:space="preserve">owner-approved-exact-copy-ac-v8-2026-08-09</x:t>
        </x:is>
      </x:c>
      <x:c r="M1549" s="74" t="inlineStr">
        <x:is>
          <x:t xml:space="preserve">ac/august-grand-cross</x:t>
        </x:is>
      </x:c>
      <x:c r="N1549" s="74" t="inlineStr">
        <x:is>
          <x:t xml:space="preserve">yes</x:t>
        </x:is>
      </x:c>
      <x:c r="O1549" t="str">
        <x:v>owner-approved</x:v>
      </x:c>
    </x:row>
    <x:row r="1550" s="69" customFormat="1" ht="35.04999923706055" customHeight="1">
      <x:c r="A1550" s="74" t="inlineStr">
        <x:is>
          <x:t xml:space="preserve">scorpio|moon|leo|ingress</x:t>
        </x:is>
      </x:c>
      <x:c r="B1550" s="74" t="inlineStr">
        <x:is>
          <x:t xml:space="preserve">ML</x:t>
        </x:is>
      </x:c>
      <x:c r="C1550" s="74" t="inlineStr">
        <x:is>
          <x:t xml:space="preserve">Scorpio</x:t>
        </x:is>
      </x:c>
      <x:c r="D1550" s="74" t="n">
        <x:v>10</x:v>
      </x:c>
      <x:c r="E1550" s="74" t="inlineStr">
        <x:is>
          <x:t xml:space="preserve">computed</x:t>
        </x:is>
      </x:c>
      <x:c r="F1550" s="74" t="inlineStr">
        <x:is>
          <x:t xml:space="preserve">Moon</x:t>
        </x:is>
      </x:c>
      <x:c r="G1550" s="74" t="inlineStr">
        <x:is>
          <x:t xml:space="preserve">Leo</x:t>
        </x:is>
      </x:c>
      <x:c r="H1550" s="74" t="inlineStr">
        <x:is>
          <x:t xml:space="preserve">ingress</x:t>
        </x:is>
      </x:c>
      <x:c r="I1550" s="75" t="inlineStr">
        <x:is>
          <x:t xml:space="preserve">career and public goals</x:t>
        </x:is>
      </x:c>
      <x:c r="J1550" s="75" t="inlineStr">
        <x:is>
          <x:t xml:space="preserve">Moon in Leo moves through your 10th house of career and public role. You might feel more emotionally tangled up in a project everyone will see, asking to be seen and not brushed past, especially as this settles into place.</x:t>
        </x:is>
      </x:c>
      <x:c r="K1550" s="75" t="inlineStr">
        <x:is>
          <x:t xml:space="preserve">stay patient and positive</x:t>
        </x:is>
      </x:c>
      <x:c r="L1550" s="74" t="inlineStr">
        <x:is>
          <x:t xml:space="preserve">rewritten-source-safe</x:t>
        </x:is>
      </x:c>
      <x:c r="M1550" s="74" t="inlineStr">
        <x:is>
          <x:t xml:space="preserve">ml/astrologyblog/newmooninleoaugust2020.html</x:t>
        </x:is>
      </x:c>
      <x:c r="N1550" s="74" t="inlineStr">
        <x:is>
          <x:t xml:space="preserve">yes</x:t>
        </x:is>
      </x:c>
      <x:c r="O1550" t="str">
        <x:v>owner-approved</x:v>
      </x:c>
    </x:row>
    <x:row r="1551" s="69" customFormat="1" ht="46.25" customHeight="1">
      <x:c r="A1551" s="74" t="inlineStr">
        <x:is>
          <x:t xml:space="preserve">scorpio|sun|leo|ingress</x:t>
        </x:is>
      </x:c>
      <x:c r="B1551" s="74" t="inlineStr">
        <x:is>
          <x:t xml:space="preserve">CC</x:t>
        </x:is>
      </x:c>
      <x:c r="C1551" s="74" t="inlineStr">
        <x:is>
          <x:t xml:space="preserve">Scorpio</x:t>
        </x:is>
      </x:c>
      <x:c r="D1551" s="74" t="n">
        <x:v>10</x:v>
      </x:c>
      <x:c r="E1551" s="74" t="inlineStr">
        <x:is>
          <x:t xml:space="preserve">computed</x:t>
        </x:is>
      </x:c>
      <x:c r="F1551" s="74" t="inlineStr">
        <x:is>
          <x:t xml:space="preserve">Sun</x:t>
        </x:is>
      </x:c>
      <x:c r="G1551" s="74" t="inlineStr">
        <x:is>
          <x:t xml:space="preserve">Leo</x:t>
        </x:is>
      </x:c>
      <x:c r="H1551" s="74" t="inlineStr">
        <x:is>
          <x:t xml:space="preserve">ingress</x:t>
        </x:is>
      </x:c>
      <x:c r="I1551" s="75" t="inlineStr">
        <x:is>
          <x:t xml:space="preserve">career and public reputation</x:t>
        </x:is>
      </x:c>
      <x:c r="J1551" s="75" t="inlineStr">
        <x:is>
          <x:t xml:space="preserve">Sun in Leo moves through your 10th house of career and public life, so your work may be more visible, and so may the question of who gets the title, credit, authority, or recognition attached to it. Recognition can grow fast. So can the temptation to say yes because being asked feels flattering.</x:t>
        </x:is>
      </x:c>
      <x:c r="K1551" s="75" t="n"/>
      <x:c r="L1551" s="74" t="inlineStr">
        <x:is>
          <x:t xml:space="preserve">rewritten-owner-voice-audited-v5</x:t>
        </x:is>
      </x:c>
      <x:c r="M1551" s="74" t="inlineStr">
        <x:is>
          <x:t xml:space="preserve">today/current-sky/horoscopes-for-leo-season-2022.html</x:t>
        </x:is>
      </x:c>
      <x:c r="N1551" s="74" t="inlineStr">
        <x:is>
          <x:t xml:space="preserve">yes</x:t>
        </x:is>
      </x:c>
      <x:c r="O1551" t="str">
        <x:v>owner-approved</x:v>
      </x:c>
    </x:row>
    <x:row r="1552" s="69" customFormat="1" ht="46.25" customHeight="1">
      <x:c r="A1552" s="74" t="inlineStr">
        <x:is>
          <x:t xml:space="preserve">scorpio|sun|leo|ingress</x:t>
        </x:is>
      </x:c>
      <x:c r="B1552" s="74" t="inlineStr">
        <x:is>
          <x:t xml:space="preserve">CC</x:t>
        </x:is>
      </x:c>
      <x:c r="C1552" s="74" t="inlineStr">
        <x:is>
          <x:t xml:space="preserve">Scorpio</x:t>
        </x:is>
      </x:c>
      <x:c r="D1552" s="74" t="n">
        <x:v>10</x:v>
      </x:c>
      <x:c r="E1552" s="74" t="inlineStr">
        <x:is>
          <x:t xml:space="preserve">computed</x:t>
        </x:is>
      </x:c>
      <x:c r="F1552" s="74" t="inlineStr">
        <x:is>
          <x:t xml:space="preserve">Sun</x:t>
        </x:is>
      </x:c>
      <x:c r="G1552" s="74" t="inlineStr">
        <x:is>
          <x:t xml:space="preserve">Leo</x:t>
        </x:is>
      </x:c>
      <x:c r="H1552" s="74" t="inlineStr">
        <x:is>
          <x:t xml:space="preserve">ingress</x:t>
        </x:is>
      </x:c>
      <x:c r="I1552" s="75" t="inlineStr">
        <x:is>
          <x:t xml:space="preserve">accepting public recognition</x:t>
        </x:is>
      </x:c>
      <x:c r="J1552" s="75" t="inlineStr">
        <x:is>
          <x:t xml:space="preserve">Sun in Leo moves through your 10th house of career and public life, so your work may be more visible, and so may the question of who gets the title, credit, authority, or recognition attached to it. Recognition can grow fast. So can the temptation to say yes because being asked feels flattering.</x:t>
        </x:is>
      </x:c>
      <x:c r="K1552" s="75" t="n"/>
      <x:c r="L1552" s="74" t="inlineStr">
        <x:is>
          <x:t xml:space="preserve">rewritten-owner-voice-audited-v5</x:t>
        </x:is>
      </x:c>
      <x:c r="M1552" s="74" t="inlineStr">
        <x:is>
          <x:t xml:space="preserve">today/current-sky/horoscopes-for-the-sun-in-leo-2025.html</x:t>
        </x:is>
      </x:c>
      <x:c r="N1552" s="74" t="inlineStr">
        <x:is>
          <x:t xml:space="preserve">yes</x:t>
        </x:is>
      </x:c>
      <x:c r="O1552" t="str">
        <x:v>owner-approved</x:v>
      </x:c>
    </x:row>
    <x:row r="1553" s="69" customFormat="1" ht="46.25" customHeight="1">
      <x:c r="A1553" s="74" t="inlineStr">
        <x:is>
          <x:t xml:space="preserve">scorpio|venus|leo|ingress</x:t>
        </x:is>
      </x:c>
      <x:c r="B1553" s="74" t="inlineStr">
        <x:is>
          <x:t xml:space="preserve">CC</x:t>
        </x:is>
      </x:c>
      <x:c r="C1553" s="74" t="inlineStr">
        <x:is>
          <x:t xml:space="preserve">Scorpio</x:t>
        </x:is>
      </x:c>
      <x:c r="D1553" s="74" t="n">
        <x:v>10</x:v>
      </x:c>
      <x:c r="E1553" s="74" t="inlineStr">
        <x:is>
          <x:t xml:space="preserve">computed</x:t>
        </x:is>
      </x:c>
      <x:c r="F1553" s="74" t="inlineStr">
        <x:is>
          <x:t xml:space="preserve">Venus</x:t>
        </x:is>
      </x:c>
      <x:c r="G1553" s="74" t="inlineStr">
        <x:is>
          <x:t xml:space="preserve">Leo</x:t>
        </x:is>
      </x:c>
      <x:c r="H1553" s="74" t="inlineStr">
        <x:is>
          <x:t xml:space="preserve">ingress</x:t>
        </x:is>
      </x:c>
      <x:c r="I1553" s="75" t="inlineStr">
        <x:is>
          <x:t xml:space="preserve">career and public reputation</x:t>
        </x:is>
      </x:c>
      <x:c r="J1553" s="75" t="inlineStr">
        <x:is>
          <x:t xml:space="preserve">Venus in Leo moves through your 10th house of career and public life, so someone may recommend you, say your name when an opportunity comes up, or finally follow through on the conversation about working together. Recognition can grow fast. So can the temptation to say yes because being asked feels flattering.</x:t>
        </x:is>
      </x:c>
      <x:c r="K1553" s="75" t="n"/>
      <x:c r="L1553" s="74" t="inlineStr">
        <x:is>
          <x:t xml:space="preserve">rewritten-owner-voice-audited-v5</x:t>
        </x:is>
      </x:c>
      <x:c r="M1553" s="74" t="inlineStr">
        <x:is>
          <x:t xml:space="preserve">today/current-sky/horoscopes-for-venus-in-leo-2023.html</x:t>
        </x:is>
      </x:c>
      <x:c r="N1553" s="74" t="inlineStr">
        <x:is>
          <x:t xml:space="preserve">yes</x:t>
        </x:is>
      </x:c>
      <x:c r="O1553" t="str">
        <x:v>owner-approved</x:v>
      </x:c>
    </x:row>
    <x:row r="1554" s="69" customFormat="1" ht="46.25" customHeight="1">
      <x:c r="A1554" s="74" t="inlineStr">
        <x:is>
          <x:t xml:space="preserve">scorpio|venus|leo|ingress</x:t>
        </x:is>
      </x:c>
      <x:c r="B1554" s="74" t="inlineStr">
        <x:is>
          <x:t xml:space="preserve">CC</x:t>
        </x:is>
      </x:c>
      <x:c r="C1554" s="74" t="inlineStr">
        <x:is>
          <x:t xml:space="preserve">Scorpio</x:t>
        </x:is>
      </x:c>
      <x:c r="D1554" s="74" t="n">
        <x:v>10</x:v>
      </x:c>
      <x:c r="E1554" s="74" t="inlineStr">
        <x:is>
          <x:t xml:space="preserve">computed</x:t>
        </x:is>
      </x:c>
      <x:c r="F1554" s="74" t="inlineStr">
        <x:is>
          <x:t xml:space="preserve">Venus</x:t>
        </x:is>
      </x:c>
      <x:c r="G1554" s="74" t="inlineStr">
        <x:is>
          <x:t xml:space="preserve">Leo</x:t>
        </x:is>
      </x:c>
      <x:c r="H1554" s="74" t="inlineStr">
        <x:is>
          <x:t xml:space="preserve">ingress</x:t>
        </x:is>
      </x:c>
      <x:c r="I1554" s="75" t="inlineStr">
        <x:is>
          <x:t xml:space="preserve">sharing creative talent publicly</x:t>
        </x:is>
      </x:c>
      <x:c r="J1554" s="75" t="inlineStr">
        <x:is>
          <x:t xml:space="preserve">Venus in Leo moves through your 10th house of career and public life, so someone may recommend you, say your name when an opportunity comes up, or finally follow through on the conversation about working together. Recognition can grow fast. So can the temptation to say yes because being asked feels flattering.</x:t>
        </x:is>
      </x:c>
      <x:c r="K1554" s="75" t="inlineStr">
        <x:is>
          <x:t xml:space="preserve">encourages trusting your instincts to inspire boldness in others too</x:t>
        </x:is>
      </x:c>
      <x:c r="L1554" s="74" t="inlineStr">
        <x:is>
          <x:t xml:space="preserve">rewritten-owner-voice-audited-v5</x:t>
        </x:is>
      </x:c>
      <x:c r="M1554" s="74" t="inlineStr">
        <x:is>
          <x:t xml:space="preserve">today/current-sky/horoscopes-for-venus-in-leo-2025.html</x:t>
        </x:is>
      </x:c>
      <x:c r="N1554" s="74" t="inlineStr">
        <x:is>
          <x:t xml:space="preserve">yes</x:t>
        </x:is>
      </x:c>
      <x:c r="O1554" t="str">
        <x:v>owner-approved</x:v>
      </x:c>
    </x:row>
    <x:row r="1555" s="69" customFormat="1" ht="46.25" customHeight="1">
      <x:c r="A1555" s="74" t="inlineStr">
        <x:is>
          <x:t xml:space="preserve">scorpio|venus|leo|ingress</x:t>
        </x:is>
      </x:c>
      <x:c r="B1555" s="74" t="inlineStr">
        <x:is>
          <x:t xml:space="preserve">CC</x:t>
        </x:is>
      </x:c>
      <x:c r="C1555" s="74" t="inlineStr">
        <x:is>
          <x:t xml:space="preserve">Scorpio</x:t>
        </x:is>
      </x:c>
      <x:c r="D1555" s="74" t="n">
        <x:v>10</x:v>
      </x:c>
      <x:c r="E1555" s="74" t="inlineStr">
        <x:is>
          <x:t xml:space="preserve">computed</x:t>
        </x:is>
      </x:c>
      <x:c r="F1555" s="74" t="inlineStr">
        <x:is>
          <x:t xml:space="preserve">Venus</x:t>
        </x:is>
      </x:c>
      <x:c r="G1555" s="74" t="inlineStr">
        <x:is>
          <x:t xml:space="preserve">Leo</x:t>
        </x:is>
      </x:c>
      <x:c r="H1555" s="74" t="inlineStr">
        <x:is>
          <x:t xml:space="preserve">ingress</x:t>
        </x:is>
      </x:c>
      <x:c r="I1555" s="75" t="inlineStr">
        <x:is>
          <x:t xml:space="preserve">building professional confidence</x:t>
        </x:is>
      </x:c>
      <x:c r="J1555" s="75" t="inlineStr">
        <x:is>
          <x:t xml:space="preserve">Venus in Leo moves through your 10th house of career and public life, so someone may recommend you, say your name when an opportunity comes up, or finally follow through on the conversation about working together. Recognition can grow fast. So can the temptation to say yes because being asked feels flattering.</x:t>
        </x:is>
      </x:c>
      <x:c r="K1555" s="75" t="inlineStr">
        <x:is>
          <x:t xml:space="preserve">suggests practicing your pitch or small talk and dressing to boost confidence</x:t>
        </x:is>
      </x:c>
      <x:c r="L1555" s="74" t="inlineStr">
        <x:is>
          <x:t xml:space="preserve">rewritten-owner-voice-audited-v5</x:t>
        </x:is>
      </x:c>
      <x:c r="M1555" s="74" t="inlineStr">
        <x:is>
          <x:t xml:space="preserve">today/current-sky/horoscopes-for-venus-in-leo-2026.html</x:t>
        </x:is>
      </x:c>
      <x:c r="N1555" s="74" t="inlineStr">
        <x:is>
          <x:t xml:space="preserve">yes</x:t>
        </x:is>
      </x:c>
      <x:c r="O1555" t="str">
        <x:v>owner-approved</x:v>
      </x:c>
    </x:row>
    <x:row r="1556" s="69" customFormat="1" ht="46.25" customHeight="1">
      <x:c r="A1556" s="74" t="inlineStr">
        <x:is>
          <x:t xml:space="preserve">scorpio|venus|leo|ingress</x:t>
        </x:is>
      </x:c>
      <x:c r="B1556" s="74" t="inlineStr">
        <x:is>
          <x:t xml:space="preserve">CC</x:t>
        </x:is>
      </x:c>
      <x:c r="C1556" s="74" t="inlineStr">
        <x:is>
          <x:t xml:space="preserve">Scorpio</x:t>
        </x:is>
      </x:c>
      <x:c r="D1556" s="74" t="n">
        <x:v>10</x:v>
      </x:c>
      <x:c r="E1556" s="74" t="inlineStr">
        <x:is>
          <x:t xml:space="preserve">computed</x:t>
        </x:is>
      </x:c>
      <x:c r="F1556" s="74" t="inlineStr">
        <x:is>
          <x:t xml:space="preserve">Venus</x:t>
        </x:is>
      </x:c>
      <x:c r="G1556" s="74" t="inlineStr">
        <x:is>
          <x:t xml:space="preserve">Leo</x:t>
        </x:is>
      </x:c>
      <x:c r="H1556" s="74" t="inlineStr">
        <x:is>
          <x:t xml:space="preserve">ingress</x:t>
        </x:is>
      </x:c>
      <x:c r="I1556" s="75" t="inlineStr">
        <x:is>
          <x:t xml:space="preserve">career and public reputation</x:t>
        </x:is>
      </x:c>
      <x:c r="J1556" s="75" t="inlineStr">
        <x:is>
          <x:t xml:space="preserve">Venus in Leo moves through your 10th house of career and public life, so someone may recommend you, say your name when an opportunity comes up, or finally follow through on the conversation about working together. Recognition can grow fast. So can the temptation to say yes because being asked feels flattering.</x:t>
        </x:is>
      </x:c>
      <x:c r="K1556" s="75" t="n"/>
      <x:c r="L1556" s="74" t="inlineStr">
        <x:is>
          <x:t xml:space="preserve">rewritten-owner-voice-audited-v5</x:t>
        </x:is>
      </x:c>
      <x:c r="M1556" s="74" t="inlineStr">
        <x:is>
          <x:t xml:space="preserve">today/current-sky/horoscopes-for-venus-in-leo.html</x:t>
        </x:is>
      </x:c>
      <x:c r="N1556" s="74" t="inlineStr">
        <x:is>
          <x:t xml:space="preserve">yes</x:t>
        </x:is>
      </x:c>
      <x:c r="O1556" t="str">
        <x:v>owner-approved</x:v>
      </x:c>
    </x:row>
    <x:row r="1557" s="69" customFormat="1" ht="57.45000076293945" customHeight="1">
      <x:c r="A1557" s="74" t="inlineStr">
        <x:is>
          <x:t xml:space="preserve">scorpio|mars|virgo|ingress</x:t>
        </x:is>
      </x:c>
      <x:c r="B1557" s="74" t="inlineStr">
        <x:is>
          <x:t xml:space="preserve">CC</x:t>
        </x:is>
      </x:c>
      <x:c r="C1557" s="74" t="inlineStr">
        <x:is>
          <x:t xml:space="preserve">Scorpio</x:t>
        </x:is>
      </x:c>
      <x:c r="D1557" s="74" t="n">
        <x:v>11</x:v>
      </x:c>
      <x:c r="E1557" s="74" t="inlineStr">
        <x:is>
          <x:t xml:space="preserve">computed</x:t>
        </x:is>
      </x:c>
      <x:c r="F1557" s="74" t="inlineStr">
        <x:is>
          <x:t xml:space="preserve">Mars</x:t>
        </x:is>
      </x:c>
      <x:c r="G1557" s="74" t="inlineStr">
        <x:is>
          <x:t xml:space="preserve">Virgo</x:t>
        </x:is>
      </x:c>
      <x:c r="H1557" s="74" t="inlineStr">
        <x:is>
          <x:t xml:space="preserve">ingress</x:t>
        </x:is>
      </x:c>
      <x:c r="I1557" s="75" t="inlineStr">
        <x:is>
          <x:t xml:space="preserve">curating community connections</x:t>
        </x:is>
      </x:c>
      <x:c r="J1557" s="75" t="inlineStr">
        <x:is>
          <x:t xml:space="preserve">Mars in Virgo moves through your 11th house of friendships and community, so you may become the person making the plan, challenging the group decision, or refusing to keep organizing for people who never commit. A group works better when somebody names the job, deadline, and person responsible instead of assuming goodwill will handle it.</x:t>
        </x:is>
      </x:c>
      <x:c r="K1557" s="75" t="n"/>
      <x:c r="L1557" s="74" t="inlineStr">
        <x:is>
          <x:t xml:space="preserve">rewritten-owner-voice-audited-v5</x:t>
        </x:is>
      </x:c>
      <x:c r="M1557" s="74" t="inlineStr">
        <x:is>
          <x:t xml:space="preserve">today/current-sky/horoscopes-for-mars-in-virgo-2025.html</x:t>
        </x:is>
      </x:c>
      <x:c r="N1557" s="74" t="inlineStr">
        <x:is>
          <x:t xml:space="preserve">yes</x:t>
        </x:is>
      </x:c>
      <x:c r="O1557" t="str">
        <x:v>owner-approved</x:v>
      </x:c>
    </x:row>
    <x:row r="1558" s="69" customFormat="1" ht="35.04999923706055" customHeight="1">
      <x:c r="A1558" s="74" t="inlineStr">
        <x:is>
          <x:t xml:space="preserve">scorpio|mars|virgo|retrograde</x:t>
        </x:is>
      </x:c>
      <x:c r="B1558" s="74" t="inlineStr">
        <x:is>
          <x:t xml:space="preserve">AC</x:t>
        </x:is>
      </x:c>
      <x:c r="C1558" s="74" t="inlineStr">
        <x:is>
          <x:t xml:space="preserve">Scorpio</x:t>
        </x:is>
      </x:c>
      <x:c r="D1558" s="74" t="n">
        <x:v>11</x:v>
      </x:c>
      <x:c r="E1558" s="74" t="inlineStr">
        <x:is>
          <x:t xml:space="preserve">computed</x:t>
        </x:is>
      </x:c>
      <x:c r="F1558" s="74" t="inlineStr">
        <x:is>
          <x:t xml:space="preserve">Mars</x:t>
        </x:is>
      </x:c>
      <x:c r="G1558" s="74" t="inlineStr">
        <x:is>
          <x:t xml:space="preserve">Virgo</x:t>
        </x:is>
      </x:c>
      <x:c r="H1558" s="74" t="inlineStr">
        <x:is>
          <x:t xml:space="preserve">retrograde</x:t>
        </x:is>
      </x:c>
      <x:c r="I1558" s="75" t="inlineStr">
        <x:is>
          <x:t xml:space="preserve">friendships and peer relationships</x:t>
        </x:is>
      </x:c>
      <x:c r="J1558" s="75" t="inlineStr">
        <x:is>
          <x:t xml:space="preserve">Pay attention to the friendship that is already taking more effort to keep easy. Mars is slowing toward retrograde through your 11th house, putting more pressure on peer relationships before the tension peaks. The useful warning is not the future argument. It is what the connection is already asking you to ignore.</x:t>
        </x:is>
      </x:c>
      <x:c r="K1558" s="75" t="inlineStr">
        <x:is>
          <x:t xml:space="preserve">awareness</x:t>
        </x:is>
      </x:c>
      <x:c r="L1558" s="74" t="inlineStr">
        <x:is>
          <x:t xml:space="preserve">owner-approved-exact-copy-ac-v8-2026-08-09</x:t>
        </x:is>
      </x:c>
      <x:c r="M1558" s="74" t="inlineStr">
        <x:is>
          <x:t xml:space="preserve">ac/astrology-9th-15th-the-relating-triad</x:t>
        </x:is>
      </x:c>
      <x:c r="N1558" s="74" t="inlineStr">
        <x:is>
          <x:t xml:space="preserve">yes</x:t>
        </x:is>
      </x:c>
      <x:c r="O1558" t="str">
        <x:v>owner-approved</x:v>
      </x:c>
    </x:row>
    <x:row r="1559" s="69" customFormat="1" ht="35.04999923706055" customHeight="1">
      <x:c r="A1559" s="74" t="inlineStr">
        <x:is>
          <x:t xml:space="preserve">scorpio|mars|virgo|retrograde</x:t>
        </x:is>
      </x:c>
      <x:c r="B1559" s="74" t="inlineStr">
        <x:is>
          <x:t xml:space="preserve">AC</x:t>
        </x:is>
      </x:c>
      <x:c r="C1559" s="74" t="inlineStr">
        <x:is>
          <x:t xml:space="preserve">Scorpio</x:t>
        </x:is>
      </x:c>
      <x:c r="D1559" s="74" t="n">
        <x:v>11</x:v>
      </x:c>
      <x:c r="E1559" s="74" t="inlineStr">
        <x:is>
          <x:t xml:space="preserve">computed</x:t>
        </x:is>
      </x:c>
      <x:c r="F1559" s="74" t="inlineStr">
        <x:is>
          <x:t xml:space="preserve">Mars</x:t>
        </x:is>
      </x:c>
      <x:c r="G1559" s="74" t="inlineStr">
        <x:is>
          <x:t xml:space="preserve">Virgo</x:t>
        </x:is>
      </x:c>
      <x:c r="H1559" s="74" t="inlineStr">
        <x:is>
          <x:t xml:space="preserve">retrograde</x:t>
        </x:is>
      </x:c>
      <x:c r="I1559" s="75" t="inlineStr">
        <x:is>
          <x:t xml:space="preserve">friendships and peer relationships</x:t>
        </x:is>
      </x:c>
      <x:c r="J1559" s="75" t="inlineStr">
        <x:is>
          <x:t xml:space="preserve">Pay attention to the friendship that is already taking more effort to keep easy. Mars is slowing toward retrograde through your 11th house, putting more pressure on peer relationships before the tension peaks. The useful warning is not the future argument. It is what the connection is already asking you to ignore.</x:t>
        </x:is>
      </x:c>
      <x:c r="K1559" s="75" t="inlineStr">
        <x:is>
          <x:t xml:space="preserve">awareness</x:t>
        </x:is>
      </x:c>
      <x:c r="L1559" s="74" t="inlineStr">
        <x:is>
          <x:t xml:space="preserve">owner-approved-exact-copy-ac-v8-2026-08-09</x:t>
        </x:is>
      </x:c>
      <x:c r="M1559" s="74" t="inlineStr">
        <x:is>
          <x:t xml:space="preserve">ac/astrology-9th-15th-the-relating-triad</x:t>
        </x:is>
      </x:c>
      <x:c r="N1559" s="74" t="inlineStr">
        <x:is>
          <x:t xml:space="preserve">yes</x:t>
        </x:is>
      </x:c>
      <x:c r="O1559" t="str">
        <x:v>owner-approved</x:v>
      </x:c>
    </x:row>
    <x:row r="1560" s="69" customFormat="1" ht="57.45000076293945" customHeight="1">
      <x:c r="A1560" s="74" t="inlineStr">
        <x:is>
          <x:t xml:space="preserve">scorpio|mercury|virgo|ingress</x:t>
        </x:is>
      </x:c>
      <x:c r="B1560" s="74" t="inlineStr">
        <x:is>
          <x:t xml:space="preserve">CC</x:t>
        </x:is>
      </x:c>
      <x:c r="C1560" s="74" t="inlineStr">
        <x:is>
          <x:t xml:space="preserve">Scorpio</x:t>
        </x:is>
      </x:c>
      <x:c r="D1560" s="74" t="n">
        <x:v>11</x:v>
      </x:c>
      <x:c r="E1560" s="74" t="inlineStr">
        <x:is>
          <x:t xml:space="preserve">computed</x:t>
        </x:is>
      </x:c>
      <x:c r="F1560" s="74" t="inlineStr">
        <x:is>
          <x:t xml:space="preserve">Mercury</x:t>
        </x:is>
      </x:c>
      <x:c r="G1560" s="74" t="inlineStr">
        <x:is>
          <x:t xml:space="preserve">Virgo</x:t>
        </x:is>
      </x:c>
      <x:c r="H1560" s="74" t="inlineStr">
        <x:is>
          <x:t xml:space="preserve">ingress</x:t>
        </x:is>
      </x:c>
      <x:c r="I1560" s="75" t="inlineStr">
        <x:is>
          <x:t xml:space="preserve">community support and self-doubt</x:t>
        </x:is>
      </x:c>
      <x:c r="J1560" s="75" t="inlineStr">
        <x:is>
          <x:t xml:space="preserve">Mercury in Virgo moves through your 11th house of friendships and community, so plans move through texts, group chats, introductions, and who tells whom. One message can bring you into the room or reveal that nobody actually confirmed the plan. A group works better when somebody names the job, deadline, and person responsible instead of assuming goodwill will handle it.</x:t>
        </x:is>
      </x:c>
      <x:c r="K1560" s="75" t="inlineStr">
        <x:is>
          <x:t xml:space="preserve">suggests finding a cause to contribute to as an antidote to self-doubt</x:t>
        </x:is>
      </x:c>
      <x:c r="L1560" s="74" t="inlineStr">
        <x:is>
          <x:t xml:space="preserve">rewritten-owner-voice-audited-v5</x:t>
        </x:is>
      </x:c>
      <x:c r="M1560" s="74" t="inlineStr">
        <x:is>
          <x:t xml:space="preserve">today/current-sky/horoscopes-for-mercury-in-virgo-2025.html</x:t>
        </x:is>
      </x:c>
      <x:c r="N1560" s="74" t="inlineStr">
        <x:is>
          <x:t xml:space="preserve">yes</x:t>
        </x:is>
      </x:c>
      <x:c r="O1560" t="str">
        <x:v>owner-approved</x:v>
      </x:c>
    </x:row>
    <x:row r="1561" s="69" customFormat="1" ht="35.04999923706055" customHeight="1">
      <x:c r="A1561" s="74" t="inlineStr">
        <x:is>
          <x:t xml:space="preserve">scorpio|moon|virgo|ingress</x:t>
        </x:is>
      </x:c>
      <x:c r="B1561" s="74" t="inlineStr">
        <x:is>
          <x:t xml:space="preserve">ML</x:t>
        </x:is>
      </x:c>
      <x:c r="C1561" s="74" t="inlineStr">
        <x:is>
          <x:t xml:space="preserve">Scorpio</x:t>
        </x:is>
      </x:c>
      <x:c r="D1561" s="74" t="n">
        <x:v>11</x:v>
      </x:c>
      <x:c r="E1561" s="74" t="inlineStr">
        <x:is>
          <x:t xml:space="preserve">computed</x:t>
        </x:is>
      </x:c>
      <x:c r="F1561" s="74" t="inlineStr">
        <x:is>
          <x:t xml:space="preserve">Moon</x:t>
        </x:is>
      </x:c>
      <x:c r="G1561" s="74" t="inlineStr">
        <x:is>
          <x:t xml:space="preserve">Virgo</x:t>
        </x:is>
      </x:c>
      <x:c r="H1561" s="74" t="inlineStr">
        <x:is>
          <x:t xml:space="preserve">ingress</x:t>
        </x:is>
      </x:c>
      <x:c r="I1561" s="75" t="inlineStr">
        <x:is>
          <x:t xml:space="preserve">community and shared ideals</x:t>
        </x:is>
      </x:c>
      <x:c r="J1561" s="75" t="inlineStr">
        <x:is>
          <x:t xml:space="preserve">Moon in Virgo moves through your 11th house of friendships and community. You might feel more emotionally tangled up in a friend you haven't seen in a while, asking for more precision than usual, especially as this settles into place.</x:t>
        </x:is>
      </x:c>
      <x:c r="K1561" s="75" t="inlineStr">
        <x:is>
          <x:t xml:space="preserve">trust your instincts despite doubters</x:t>
        </x:is>
      </x:c>
      <x:c r="L1561" s="74" t="inlineStr">
        <x:is>
          <x:t xml:space="preserve">rewritten-source-safe</x:t>
        </x:is>
      </x:c>
      <x:c r="M1561" s="74" t="inlineStr">
        <x:is>
          <x:t xml:space="preserve">ml/astrologyblog/virgonewmoon2019.html</x:t>
        </x:is>
      </x:c>
      <x:c r="N1561" s="74" t="inlineStr">
        <x:is>
          <x:t xml:space="preserve">yes</x:t>
        </x:is>
      </x:c>
      <x:c r="O1561" t="str">
        <x:v>owner-approved</x:v>
      </x:c>
    </x:row>
    <x:row r="1562" s="69" customFormat="1" ht="57.45000076293945" customHeight="1">
      <x:c r="A1562" s="74" t="inlineStr">
        <x:is>
          <x:t xml:space="preserve">scorpio|sun|virgo|ingress</x:t>
        </x:is>
      </x:c>
      <x:c r="B1562" s="74" t="inlineStr">
        <x:is>
          <x:t xml:space="preserve">CC</x:t>
        </x:is>
      </x:c>
      <x:c r="C1562" s="74" t="inlineStr">
        <x:is>
          <x:t xml:space="preserve">Scorpio</x:t>
        </x:is>
      </x:c>
      <x:c r="D1562" s="74" t="n">
        <x:v>11</x:v>
      </x:c>
      <x:c r="E1562" s="74" t="inlineStr">
        <x:is>
          <x:t xml:space="preserve">computed</x:t>
        </x:is>
      </x:c>
      <x:c r="F1562" s="74" t="inlineStr">
        <x:is>
          <x:t xml:space="preserve">Sun</x:t>
        </x:is>
      </x:c>
      <x:c r="G1562" s="74" t="inlineStr">
        <x:is>
          <x:t xml:space="preserve">Virgo</x:t>
        </x:is>
      </x:c>
      <x:c r="H1562" s="74" t="inlineStr">
        <x:is>
          <x:t xml:space="preserve">ingress</x:t>
        </x:is>
      </x:c>
      <x:c r="I1562" s="75" t="inlineStr">
        <x:is>
          <x:t xml:space="preserve">clarifying your community</x:t>
        </x:is>
      </x:c>
      <x:c r="J1562" s="75" t="inlineStr">
        <x:is>
          <x:t xml:space="preserve">Sun in Virgo moves through your 11th house of friendships and community, so a friendship, group, or audience may put more attention on what you contribute and how you want to be known among other people. A group works better when somebody names the job, deadline, and person responsible instead of assuming goodwill will handle it.</x:t>
        </x:is>
      </x:c>
      <x:c r="K1562" s="75" t="inlineStr">
        <x:is>
          <x:t xml:space="preserve">encourages initiating dialogue and proposing ideas instead of sitting back passively</x:t>
        </x:is>
      </x:c>
      <x:c r="L1562" s="74" t="inlineStr">
        <x:is>
          <x:t xml:space="preserve">rewritten-owner-voice-audited-v5</x:t>
        </x:is>
      </x:c>
      <x:c r="M1562" s="74" t="inlineStr">
        <x:is>
          <x:t xml:space="preserve">today/current-sky/horoscopes-for-the-sun-in-virgo-2025.html</x:t>
        </x:is>
      </x:c>
      <x:c r="N1562" s="74" t="inlineStr">
        <x:is>
          <x:t xml:space="preserve">yes</x:t>
        </x:is>
      </x:c>
      <x:c r="O1562" t="str">
        <x:v>owner-approved</x:v>
      </x:c>
    </x:row>
    <x:row r="1563" s="69" customFormat="1" ht="57.45000076293945" customHeight="1">
      <x:c r="A1563" s="74" t="inlineStr">
        <x:is>
          <x:t xml:space="preserve">scorpio|sun|virgo|ingress</x:t>
        </x:is>
      </x:c>
      <x:c r="B1563" s="74" t="inlineStr">
        <x:is>
          <x:t xml:space="preserve">CC</x:t>
        </x:is>
      </x:c>
      <x:c r="C1563" s="74" t="inlineStr">
        <x:is>
          <x:t xml:space="preserve">Scorpio</x:t>
        </x:is>
      </x:c>
      <x:c r="D1563" s="74" t="n">
        <x:v>11</x:v>
      </x:c>
      <x:c r="E1563" s="74" t="inlineStr">
        <x:is>
          <x:t xml:space="preserve">computed</x:t>
        </x:is>
      </x:c>
      <x:c r="F1563" s="74" t="inlineStr">
        <x:is>
          <x:t xml:space="preserve">Sun</x:t>
        </x:is>
      </x:c>
      <x:c r="G1563" s="74" t="inlineStr">
        <x:is>
          <x:t xml:space="preserve">Virgo</x:t>
        </x:is>
      </x:c>
      <x:c r="H1563" s="74" t="inlineStr">
        <x:is>
          <x:t xml:space="preserve">ingress</x:t>
        </x:is>
      </x:c>
      <x:c r="I1563" s="75" t="inlineStr">
        <x:is>
          <x:t xml:space="preserve">friendships and community</x:t>
        </x:is>
      </x:c>
      <x:c r="J1563" s="75" t="inlineStr">
        <x:is>
          <x:t xml:space="preserve">Sun in Virgo moves through your 11th house of friendships and community, so a friendship, group, or audience may put more attention on what you contribute and how you want to be known among other people. A group works better when somebody names the job, deadline, and person responsible instead of assuming goodwill will handle it.</x:t>
        </x:is>
      </x:c>
      <x:c r="K1563" s="75" t="n"/>
      <x:c r="L1563" s="74" t="inlineStr">
        <x:is>
          <x:t xml:space="preserve">rewritten-owner-voice-audited-v5</x:t>
        </x:is>
      </x:c>
      <x:c r="M1563" s="74" t="inlineStr">
        <x:is>
          <x:t xml:space="preserve">today/current-sky/horoscopes-for-virgo-season-2.html</x:t>
        </x:is>
      </x:c>
      <x:c r="N1563" s="74" t="inlineStr">
        <x:is>
          <x:t xml:space="preserve">yes</x:t>
        </x:is>
      </x:c>
      <x:c r="O1563" t="str">
        <x:v>owner-approved</x:v>
      </x:c>
    </x:row>
    <x:row r="1564" s="69" customFormat="1" ht="57.45000076293945" customHeight="1">
      <x:c r="A1564" s="74" t="inlineStr">
        <x:is>
          <x:t xml:space="preserve">scorpio|sun|virgo|ingress</x:t>
        </x:is>
      </x:c>
      <x:c r="B1564" s="74" t="inlineStr">
        <x:is>
          <x:t xml:space="preserve">CC</x:t>
        </x:is>
      </x:c>
      <x:c r="C1564" s="74" t="inlineStr">
        <x:is>
          <x:t xml:space="preserve">Scorpio</x:t>
        </x:is>
      </x:c>
      <x:c r="D1564" s="74" t="n">
        <x:v>11</x:v>
      </x:c>
      <x:c r="E1564" s="74" t="inlineStr">
        <x:is>
          <x:t xml:space="preserve">computed</x:t>
        </x:is>
      </x:c>
      <x:c r="F1564" s="74" t="inlineStr">
        <x:is>
          <x:t xml:space="preserve">Sun</x:t>
        </x:is>
      </x:c>
      <x:c r="G1564" s="74" t="inlineStr">
        <x:is>
          <x:t xml:space="preserve">Virgo</x:t>
        </x:is>
      </x:c>
      <x:c r="H1564" s="74" t="inlineStr">
        <x:is>
          <x:t xml:space="preserve">ingress</x:t>
        </x:is>
      </x:c>
      <x:c r="I1564" s="75" t="inlineStr">
        <x:is>
          <x:t xml:space="preserve">friendships and community</x:t>
        </x:is>
      </x:c>
      <x:c r="J1564" s="75" t="inlineStr">
        <x:is>
          <x:t xml:space="preserve">Sun in Virgo moves through your 11th house of friendships and community, so a friendship, group, or audience may put more attention on what you contribute and how you want to be known among other people. A group works better when somebody names the job, deadline, and person responsible instead of assuming goodwill will handle it.</x:t>
        </x:is>
      </x:c>
      <x:c r="K1564" s="75" t="n"/>
      <x:c r="L1564" s="74" t="inlineStr">
        <x:is>
          <x:t xml:space="preserve">rewritten-owner-voice-audited-v5</x:t>
        </x:is>
      </x:c>
      <x:c r="M1564" s="74" t="inlineStr">
        <x:is>
          <x:t xml:space="preserve">today/current-sky/horoscopes-for-virgo-season.html</x:t>
        </x:is>
      </x:c>
      <x:c r="N1564" s="74" t="inlineStr">
        <x:is>
          <x:t xml:space="preserve">yes</x:t>
        </x:is>
      </x:c>
      <x:c r="O1564" t="str">
        <x:v>owner-approved</x:v>
      </x:c>
    </x:row>
    <x:row r="1565" s="69" customFormat="1" ht="57.45000076293945" customHeight="1">
      <x:c r="A1565" s="74" t="inlineStr">
        <x:is>
          <x:t xml:space="preserve">scorpio|venus|virgo|ingress</x:t>
        </x:is>
      </x:c>
      <x:c r="B1565" s="74" t="inlineStr">
        <x:is>
          <x:t xml:space="preserve">CC</x:t>
        </x:is>
      </x:c>
      <x:c r="C1565" s="74" t="inlineStr">
        <x:is>
          <x:t xml:space="preserve">Scorpio</x:t>
        </x:is>
      </x:c>
      <x:c r="D1565" s="74" t="n">
        <x:v>11</x:v>
      </x:c>
      <x:c r="E1565" s="74" t="inlineStr">
        <x:is>
          <x:t xml:space="preserve">computed</x:t>
        </x:is>
      </x:c>
      <x:c r="F1565" s="74" t="inlineStr">
        <x:is>
          <x:t xml:space="preserve">Venus</x:t>
        </x:is>
      </x:c>
      <x:c r="G1565" s="74" t="inlineStr">
        <x:is>
          <x:t xml:space="preserve">Virgo</x:t>
        </x:is>
      </x:c>
      <x:c r="H1565" s="74" t="inlineStr">
        <x:is>
          <x:t xml:space="preserve">ingress</x:t>
        </x:is>
      </x:c>
      <x:c r="I1565" s="75" t="inlineStr">
        <x:is>
          <x:t xml:space="preserve">boundaries in friendships</x:t>
        </x:is>
      </x:c>
      <x:c r="J1565" s="75" t="inlineStr">
        <x:is>
          <x:t xml:space="preserve">Venus in Virgo moves through your 11th house of friendships and community, so an invitation may get you out of the house, an old friend may come back around, or you may notice which friendships only stay active because you keep making the plan. A group works better when somebody names the job, deadline, and person responsible instead of assuming goodwill will handle it.</x:t>
        </x:is>
      </x:c>
      <x:c r="K1565" s="75" t="n"/>
      <x:c r="L1565" s="74" t="inlineStr">
        <x:is>
          <x:t xml:space="preserve">rewritten-owner-voice-audited-v5</x:t>
        </x:is>
      </x:c>
      <x:c r="M1565" s="74" t="inlineStr">
        <x:is>
          <x:t xml:space="preserve">today/current-sky/horoscopes-for-venus-in-virgo-2025.html</x:t>
        </x:is>
      </x:c>
      <x:c r="N1565" s="74" t="inlineStr">
        <x:is>
          <x:t xml:space="preserve">yes</x:t>
        </x:is>
      </x:c>
      <x:c r="O1565" t="str">
        <x:v>owner-approved</x:v>
      </x:c>
    </x:row>
    <x:row r="1566" s="69" customFormat="1" ht="57.45000076293945" customHeight="1">
      <x:c r="A1566" s="74" t="inlineStr">
        <x:is>
          <x:t xml:space="preserve">scorpio|venus|virgo|ingress</x:t>
        </x:is>
      </x:c>
      <x:c r="B1566" s="74" t="inlineStr">
        <x:is>
          <x:t xml:space="preserve">CC</x:t>
        </x:is>
      </x:c>
      <x:c r="C1566" s="74" t="inlineStr">
        <x:is>
          <x:t xml:space="preserve">Scorpio</x:t>
        </x:is>
      </x:c>
      <x:c r="D1566" s="74" t="n">
        <x:v>11</x:v>
      </x:c>
      <x:c r="E1566" s="74" t="inlineStr">
        <x:is>
          <x:t xml:space="preserve">computed</x:t>
        </x:is>
      </x:c>
      <x:c r="F1566" s="74" t="inlineStr">
        <x:is>
          <x:t xml:space="preserve">Venus</x:t>
        </x:is>
      </x:c>
      <x:c r="G1566" s="74" t="inlineStr">
        <x:is>
          <x:t xml:space="preserve">Virgo</x:t>
        </x:is>
      </x:c>
      <x:c r="H1566" s="74" t="inlineStr">
        <x:is>
          <x:t xml:space="preserve">ingress</x:t>
        </x:is>
      </x:c>
      <x:c r="I1566" s="75" t="inlineStr">
        <x:is>
          <x:t xml:space="preserve">balancing generosity with self-care</x:t>
        </x:is>
      </x:c>
      <x:c r="J1566" s="75" t="inlineStr">
        <x:is>
          <x:t xml:space="preserve">Venus in Virgo moves through your 11th house of friendships and community, so an invitation may get you out of the house, an old friend may come back around, or you may notice which friendships only stay active because you keep making the plan. A group works better when somebody names the job, deadline, and person responsible instead of assuming goodwill will handle it.</x:t>
        </x:is>
      </x:c>
      <x:c r="K1566" s="75" t="n"/>
      <x:c r="L1566" s="74" t="inlineStr">
        <x:is>
          <x:t xml:space="preserve">rewritten-owner-voice-audited-v5</x:t>
        </x:is>
      </x:c>
      <x:c r="M1566" s="74" t="inlineStr">
        <x:is>
          <x:t xml:space="preserve">today/current-sky/horoscopes-for-venus-in-virgo-2026.html</x:t>
        </x:is>
      </x:c>
      <x:c r="N1566" s="74" t="inlineStr">
        <x:is>
          <x:t xml:space="preserve">yes</x:t>
        </x:is>
      </x:c>
      <x:c r="O1566" t="str">
        <x:v>owner-approved</x:v>
      </x:c>
    </x:row>
    <x:row r="1567" s="69" customFormat="1" ht="35.04999923706055" customHeight="1">
      <x:c r="A1567" s="74" t="inlineStr">
        <x:is>
          <x:t xml:space="preserve">scorpio|venus/sun|virgo|ingress</x:t>
        </x:is>
      </x:c>
      <x:c r="B1567" s="74" t="inlineStr">
        <x:is>
          <x:t xml:space="preserve">AC</x:t>
        </x:is>
      </x:c>
      <x:c r="C1567" s="74" t="inlineStr">
        <x:is>
          <x:t xml:space="preserve">Scorpio</x:t>
        </x:is>
      </x:c>
      <x:c r="D1567" s="74" t="n">
        <x:v>11</x:v>
      </x:c>
      <x:c r="E1567" s="74" t="inlineStr">
        <x:is>
          <x:t xml:space="preserve">computed</x:t>
        </x:is>
      </x:c>
      <x:c r="F1567" s="74" t="inlineStr">
        <x:is>
          <x:t xml:space="preserve">Venus/Sun</x:t>
        </x:is>
      </x:c>
      <x:c r="G1567" s="74" t="inlineStr">
        <x:is>
          <x:t xml:space="preserve">Virgo</x:t>
        </x:is>
      </x:c>
      <x:c r="H1567" s="74" t="inlineStr">
        <x:is>
          <x:t xml:space="preserve">ingress</x:t>
        </x:is>
      </x:c>
      <x:c r="I1567" s="75" t="inlineStr">
        <x:is>
          <x:t xml:space="preserve">shift focus toward your circle of contacts and friends</x:t>
        </x:is>
      </x:c>
      <x:c r="J1567" s="75" t="inlineStr">
        <x:is>
          <x:t xml:space="preserve">Venus and the Sun move through Virgo in your 11th house of friendships and community, putting more attention on friendships and social networks for the next few weeks. Who you spend time with, what the group is doing, and how those connections function may matter more than usual. Social life gets easier to evaluate when you notice what actually keeps it active.</x:t>
        </x:is>
      </x:c>
      <x:c r="K1567" s="75" t="n"/>
      <x:c r="L1567" s="74" t="inlineStr">
        <x:is>
          <x:t xml:space="preserve">owner-approved-exact-copy-ac-v8-2026-08-09</x:t>
        </x:is>
      </x:c>
      <x:c r="M1567" s="74" t="inlineStr">
        <x:is>
          <x:t xml:space="preserve">ac/aug-22nd-28th-round-the-wheel-goes</x:t>
        </x:is>
      </x:c>
      <x:c r="N1567" s="74" t="inlineStr">
        <x:is>
          <x:t xml:space="preserve">yes</x:t>
        </x:is>
      </x:c>
      <x:c r="O1567" t="str">
        <x:v>owner-approved</x:v>
      </x:c>
    </x:row>
    <x:row r="1568" s="69" customFormat="1" ht="46.25" customHeight="1">
      <x:c r="A1568" s="74" t="inlineStr">
        <x:is>
          <x:t xml:space="preserve">scorpio|mars|libra|ingress</x:t>
        </x:is>
      </x:c>
      <x:c r="B1568" s="74" t="inlineStr">
        <x:is>
          <x:t xml:space="preserve">CC</x:t>
        </x:is>
      </x:c>
      <x:c r="C1568" s="74" t="inlineStr">
        <x:is>
          <x:t xml:space="preserve">Scorpio</x:t>
        </x:is>
      </x:c>
      <x:c r="D1568" s="74" t="n">
        <x:v>12</x:v>
      </x:c>
      <x:c r="E1568" s="74" t="inlineStr">
        <x:is>
          <x:t xml:space="preserve">computed</x:t>
        </x:is>
      </x:c>
      <x:c r="F1568" s="74" t="inlineStr">
        <x:is>
          <x:t xml:space="preserve">Mars</x:t>
        </x:is>
      </x:c>
      <x:c r="G1568" s="74" t="inlineStr">
        <x:is>
          <x:t xml:space="preserve">Libra</x:t>
        </x:is>
      </x:c>
      <x:c r="H1568" s="74" t="inlineStr">
        <x:is>
          <x:t xml:space="preserve">ingress</x:t>
        </x:is>
      </x:c>
      <x:c r="I1568" s="75" t="inlineStr">
        <x:is>
          <x:t xml:space="preserve">processing hidden tension</x:t>
        </x:is>
      </x:c>
      <x:c r="J1568" s="75" t="inlineStr">
        <x:is>
          <x:t xml:space="preserve">Mars in Libra moves through your 12th house of endings and closure, so anger or urgency can go underground instead of disappearing. You may need to notice what keeps draining your energy before it comes out sideways. You do not need five opinions on a feeling you have barely had time to understand yourself.</x:t>
        </x:is>
      </x:c>
      <x:c r="K1568" s="75" t="inlineStr">
        <x:is>
          <x:t xml:space="preserve">recommends making space for rest and facing avoided thoughts instead of rushing past them</x:t>
        </x:is>
      </x:c>
      <x:c r="L1568" s="74" t="inlineStr">
        <x:is>
          <x:t xml:space="preserve">rewritten-owner-voice-audited-v5</x:t>
        </x:is>
      </x:c>
      <x:c r="M1568" s="74" t="inlineStr">
        <x:is>
          <x:t xml:space="preserve">today/current-sky/horoscopes-for-mars-in-libra-2025.html</x:t>
        </x:is>
      </x:c>
      <x:c r="N1568" s="74" t="inlineStr">
        <x:is>
          <x:t xml:space="preserve">yes</x:t>
        </x:is>
      </x:c>
      <x:c r="O1568" t="str">
        <x:v>owner-approved</x:v>
      </x:c>
    </x:row>
    <x:row r="1569" s="69" customFormat="1" ht="46.25" customHeight="1">
      <x:c r="A1569" s="74" t="inlineStr">
        <x:is>
          <x:t xml:space="preserve">scorpio|mercury|libra|ingress</x:t>
        </x:is>
      </x:c>
      <x:c r="B1569" s="74" t="inlineStr">
        <x:is>
          <x:t xml:space="preserve">CC</x:t>
        </x:is>
      </x:c>
      <x:c r="C1569" s="74" t="inlineStr">
        <x:is>
          <x:t xml:space="preserve">Scorpio</x:t>
        </x:is>
      </x:c>
      <x:c r="D1569" s="74" t="n">
        <x:v>12</x:v>
      </x:c>
      <x:c r="E1569" s="74" t="inlineStr">
        <x:is>
          <x:t xml:space="preserve">computed</x:t>
        </x:is>
      </x:c>
      <x:c r="F1569" s="74" t="inlineStr">
        <x:is>
          <x:t xml:space="preserve">Mercury</x:t>
        </x:is>
      </x:c>
      <x:c r="G1569" s="74" t="inlineStr">
        <x:is>
          <x:t xml:space="preserve">Libra</x:t>
        </x:is>
      </x:c>
      <x:c r="H1569" s="74" t="inlineStr">
        <x:is>
          <x:t xml:space="preserve">ingress</x:t>
        </x:is>
      </x:c>
      <x:c r="I1569" s="75" t="inlineStr">
        <x:is>
          <x:t xml:space="preserve">solitude, rest, and inner life</x:t>
        </x:is>
      </x:c>
      <x:c r="J1569" s="75" t="inlineStr">
        <x:is>
          <x:t xml:space="preserve">Mercury in Libra moves through your 12th house of endings and closure, so a private conversation, unfinished message, or thought you keep circling may need time before it is ready to be said out loud. You do not need five opinions on a feeling you have barely had time to understand yourself.</x:t>
        </x:is>
      </x:c>
      <x:c r="K1569" s="75" t="n"/>
      <x:c r="L1569" s="74" t="inlineStr">
        <x:is>
          <x:t xml:space="preserve">rewritten-owner-voice-audited-v5</x:t>
        </x:is>
      </x:c>
      <x:c r="M1569" s="74" t="inlineStr">
        <x:is>
          <x:t xml:space="preserve">today/current-sky/horoscopes-for-mercury-in-libra-2023.html</x:t>
        </x:is>
      </x:c>
      <x:c r="N1569" s="74" t="inlineStr">
        <x:is>
          <x:t xml:space="preserve">yes</x:t>
        </x:is>
      </x:c>
      <x:c r="O1569" t="str">
        <x:v>owner-approved</x:v>
      </x:c>
    </x:row>
    <x:row r="1570" s="69" customFormat="1" ht="46.25" customHeight="1">
      <x:c r="A1570" s="74" t="inlineStr">
        <x:is>
          <x:t xml:space="preserve">scorpio|mercury|libra|ingress</x:t>
        </x:is>
      </x:c>
      <x:c r="B1570" s="74" t="inlineStr">
        <x:is>
          <x:t xml:space="preserve">CC</x:t>
        </x:is>
      </x:c>
      <x:c r="C1570" s="74" t="inlineStr">
        <x:is>
          <x:t xml:space="preserve">Scorpio</x:t>
        </x:is>
      </x:c>
      <x:c r="D1570" s="74" t="n">
        <x:v>12</x:v>
      </x:c>
      <x:c r="E1570" s="74" t="inlineStr">
        <x:is>
          <x:t xml:space="preserve">computed</x:t>
        </x:is>
      </x:c>
      <x:c r="F1570" s="74" t="inlineStr">
        <x:is>
          <x:t xml:space="preserve">Mercury</x:t>
        </x:is>
      </x:c>
      <x:c r="G1570" s="74" t="inlineStr">
        <x:is>
          <x:t xml:space="preserve">Libra</x:t>
        </x:is>
      </x:c>
      <x:c r="H1570" s="74" t="inlineStr">
        <x:is>
          <x:t xml:space="preserve">ingress</x:t>
        </x:is>
      </x:c>
      <x:c r="I1570" s="75" t="inlineStr">
        <x:is>
          <x:t xml:space="preserve">examining inner thought patterns</x:t>
        </x:is>
      </x:c>
      <x:c r="J1570" s="75" t="inlineStr">
        <x:is>
          <x:t xml:space="preserve">Mercury in Libra moves through your 12th house of endings and closure, so a private conversation, unfinished message, or thought you keep circling may need time before it is ready to be said out loud. You do not need five opinions on a feeling you have barely had time to understand yourself.</x:t>
        </x:is>
      </x:c>
      <x:c r="K1570" s="75" t="n"/>
      <x:c r="L1570" s="74" t="inlineStr">
        <x:is>
          <x:t xml:space="preserve">rewritten-owner-voice-audited-v5</x:t>
        </x:is>
      </x:c>
      <x:c r="M1570" s="74" t="inlineStr">
        <x:is>
          <x:t xml:space="preserve">today/current-sky/horoscopes-for-mercury-in-libra-2025.html</x:t>
        </x:is>
      </x:c>
      <x:c r="N1570" s="74" t="inlineStr">
        <x:is>
          <x:t xml:space="preserve">yes</x:t>
        </x:is>
      </x:c>
      <x:c r="O1570" t="str">
        <x:v>owner-approved</x:v>
      </x:c>
    </x:row>
    <x:row r="1571" s="69" customFormat="1" ht="46.25" customHeight="1">
      <x:c r="A1571" s="74" t="inlineStr">
        <x:is>
          <x:t xml:space="preserve">scorpio|south node|libra|ingress</x:t>
        </x:is>
      </x:c>
      <x:c r="B1571" s="74" t="inlineStr">
        <x:is>
          <x:t xml:space="preserve">CC</x:t>
        </x:is>
      </x:c>
      <x:c r="C1571" s="74" t="inlineStr">
        <x:is>
          <x:t xml:space="preserve">Scorpio</x:t>
        </x:is>
      </x:c>
      <x:c r="D1571" s="74" t="n">
        <x:v>12</x:v>
      </x:c>
      <x:c r="E1571" s="74" t="inlineStr">
        <x:is>
          <x:t xml:space="preserve">computed</x:t>
        </x:is>
      </x:c>
      <x:c r="F1571" s="74" t="inlineStr">
        <x:is>
          <x:t xml:space="preserve">South Node</x:t>
        </x:is>
      </x:c>
      <x:c r="G1571" s="74" t="inlineStr">
        <x:is>
          <x:t xml:space="preserve">Libra</x:t>
        </x:is>
      </x:c>
      <x:c r="H1571" s="74" t="inlineStr">
        <x:is>
          <x:t xml:space="preserve">ingress</x:t>
        </x:is>
      </x:c>
      <x:c r="I1571" s="75" t="inlineStr">
        <x:is>
          <x:t xml:space="preserve">balancing work drive with inner rest</x:t>
        </x:is>
      </x:c>
      <x:c r="J1571" s="75" t="inlineStr">
        <x:is>
          <x:t xml:space="preserve">South Node in Libra moves through your 12th house of endings and closure, so an old private pattern may keep returning because it is familiar, not because it still belongs in your life. You do not need five opinions on a feeling you have barely had time to understand yourself.</x:t>
        </x:is>
      </x:c>
      <x:c r="K1571" s="75" t="inlineStr">
        <x:is>
          <x:t xml:space="preserve">suggests scheduling rest deliberately and channeling private reflection into something replenishing, like writing or art</x:t>
        </x:is>
      </x:c>
      <x:c r="L1571" s="74" t="inlineStr">
        <x:is>
          <x:t xml:space="preserve">rewritten-owner-voice-audited-v5</x:t>
        </x:is>
      </x:c>
      <x:c r="M1571" s="74" t="inlineStr">
        <x:is>
          <x:t xml:space="preserve">today/current-sky/horoscopes-for-south-node-in-libra-2023.html</x:t>
        </x:is>
      </x:c>
      <x:c r="N1571" s="74" t="inlineStr">
        <x:is>
          <x:t xml:space="preserve">yes</x:t>
        </x:is>
      </x:c>
      <x:c r="O1571" t="str">
        <x:v>owner-approved</x:v>
      </x:c>
    </x:row>
    <x:row r="1572" s="69" customFormat="1" ht="57.45000076293945" customHeight="1">
      <x:c r="A1572" s="74" t="inlineStr">
        <x:is>
          <x:t xml:space="preserve">scorpio|sun|libra|ingress</x:t>
        </x:is>
      </x:c>
      <x:c r="B1572" s="74" t="inlineStr">
        <x:is>
          <x:t xml:space="preserve">CC</x:t>
        </x:is>
      </x:c>
      <x:c r="C1572" s="74" t="inlineStr">
        <x:is>
          <x:t xml:space="preserve">Scorpio</x:t>
        </x:is>
      </x:c>
      <x:c r="D1572" s="74" t="n">
        <x:v>12</x:v>
      </x:c>
      <x:c r="E1572" s="74" t="inlineStr">
        <x:is>
          <x:t xml:space="preserve">computed</x:t>
        </x:is>
      </x:c>
      <x:c r="F1572" s="74" t="inlineStr">
        <x:is>
          <x:t xml:space="preserve">Sun</x:t>
        </x:is>
      </x:c>
      <x:c r="G1572" s="74" t="inlineStr">
        <x:is>
          <x:t xml:space="preserve">Libra</x:t>
        </x:is>
      </x:c>
      <x:c r="H1572" s="74" t="inlineStr">
        <x:is>
          <x:t xml:space="preserve">ingress</x:t>
        </x:is>
      </x:c>
      <x:c r="I1572" s="75" t="inlineStr">
        <x:is>
          <x:t xml:space="preserve">solitude, rest, and inner life</x:t>
        </x:is>
      </x:c>
      <x:c r="J1572" s="75" t="inlineStr">
        <x:is>
          <x:t xml:space="preserve">Sun in Libra moves through your 12th house of endings and closure, so something you have been carrying privately may need more attention before you can keep pretending it is background noise. Rest, privacy, or an ending may become more important than appearances. You do not need five opinions on a feeling you have barely had time to understand yourself.</x:t>
        </x:is>
      </x:c>
      <x:c r="K1572" s="75" t="n"/>
      <x:c r="L1572" s="74" t="inlineStr">
        <x:is>
          <x:t xml:space="preserve">rewritten-owner-voice-audited-v5</x:t>
        </x:is>
      </x:c>
      <x:c r="M1572" s="74" t="inlineStr">
        <x:is>
          <x:t xml:space="preserve">today/current-sky/horoscopes-for-libra-season-september-2020.html</x:t>
        </x:is>
      </x:c>
      <x:c r="N1572" s="74" t="inlineStr">
        <x:is>
          <x:t xml:space="preserve">yes</x:t>
        </x:is>
      </x:c>
      <x:c r="O1572" t="str">
        <x:v>owner-approved</x:v>
      </x:c>
    </x:row>
    <x:row r="1573" s="69" customFormat="1" ht="57.45000076293945" customHeight="1">
      <x:c r="A1573" s="74" t="inlineStr">
        <x:is>
          <x:t xml:space="preserve">scorpio|sun|libra|ingress</x:t>
        </x:is>
      </x:c>
      <x:c r="B1573" s="74" t="inlineStr">
        <x:is>
          <x:t xml:space="preserve">CC</x:t>
        </x:is>
      </x:c>
      <x:c r="C1573" s="74" t="inlineStr">
        <x:is>
          <x:t xml:space="preserve">Scorpio</x:t>
        </x:is>
      </x:c>
      <x:c r="D1573" s="74" t="n">
        <x:v>12</x:v>
      </x:c>
      <x:c r="E1573" s="74" t="inlineStr">
        <x:is>
          <x:t xml:space="preserve">computed</x:t>
        </x:is>
      </x:c>
      <x:c r="F1573" s="74" t="inlineStr">
        <x:is>
          <x:t xml:space="preserve">Sun</x:t>
        </x:is>
      </x:c>
      <x:c r="G1573" s="74" t="inlineStr">
        <x:is>
          <x:t xml:space="preserve">Libra</x:t>
        </x:is>
      </x:c>
      <x:c r="H1573" s="74" t="inlineStr">
        <x:is>
          <x:t xml:space="preserve">ingress</x:t>
        </x:is>
      </x:c>
      <x:c r="I1573" s="75" t="inlineStr">
        <x:is>
          <x:t xml:space="preserve">prioritizing solo restoration</x:t>
        </x:is>
      </x:c>
      <x:c r="J1573" s="75" t="inlineStr">
        <x:is>
          <x:t xml:space="preserve">Sun in Libra moves through your 12th house of endings and closure, so something you have been carrying privately may need more attention before you can keep pretending it is background noise. Rest, privacy, or an ending may become more important than appearances. You do not need five opinions on a feeling you have barely had time to understand yourself.</x:t>
        </x:is>
      </x:c>
      <x:c r="K1573" s="75" t="inlineStr">
        <x:is>
          <x:t xml:space="preserve">suggests journaling and prioritizing sleep as necessary, not indulgent</x:t>
        </x:is>
      </x:c>
      <x:c r="L1573" s="74" t="inlineStr">
        <x:is>
          <x:t xml:space="preserve">rewritten-owner-voice-audited-v5</x:t>
        </x:is>
      </x:c>
      <x:c r="M1573" s="74" t="inlineStr">
        <x:is>
          <x:t xml:space="preserve">today/current-sky/horoscopes-for-the-sun-in-libra-2025.html</x:t>
        </x:is>
      </x:c>
      <x:c r="N1573" s="74" t="inlineStr">
        <x:is>
          <x:t xml:space="preserve">yes</x:t>
        </x:is>
      </x:c>
      <x:c r="O1573" t="str">
        <x:v>owner-approved</x:v>
      </x:c>
    </x:row>
    <x:row r="1574" s="69" customFormat="1" ht="91" customHeight="1">
      <x:c r="A1574" s="74" t="inlineStr">
        <x:is>
          <x:t xml:space="preserve">scorpio|venus|libra|ingress</x:t>
        </x:is>
      </x:c>
      <x:c r="B1574" s="74" t="inlineStr">
        <x:is>
          <x:t xml:space="preserve">CC</x:t>
        </x:is>
      </x:c>
      <x:c r="C1574" s="74" t="inlineStr">
        <x:is>
          <x:t xml:space="preserve">Scorpio</x:t>
        </x:is>
      </x:c>
      <x:c r="D1574" s="74" t="n">
        <x:v>12</x:v>
      </x:c>
      <x:c r="E1574" s="74" t="inlineStr">
        <x:is>
          <x:t xml:space="preserve">computed</x:t>
        </x:is>
      </x:c>
      <x:c r="F1574" s="74" t="inlineStr">
        <x:is>
          <x:t xml:space="preserve">Venus</x:t>
        </x:is>
      </x:c>
      <x:c r="G1574" s="74" t="inlineStr">
        <x:is>
          <x:t xml:space="preserve">Libra</x:t>
        </x:is>
      </x:c>
      <x:c r="H1574" s="74" t="inlineStr">
        <x:is>
          <x:t xml:space="preserve">ingress</x:t>
        </x:is>
      </x:c>
      <x:c r="I1574" s="75" t="inlineStr">
        <x:is>
          <x:t xml:space="preserve">practicing self-compassion in solitude</x:t>
        </x:is>
      </x:c>
      <x:c r="J1574" s="75" t="inlineStr">
        <x:is>
          <x:t xml:space="preserve">You may want a little more privacy around what you feel and who you like right now. Venus in Libra is moving through your 12th house of endings and closure, so old relationships, private affection, solitude, and quieter forms of pleasure can matter more for a while. Someone from years ago may cross your mind and stay there for a few days. You may like somebody new and keep it out of the group chat because you are not ready for everybody's opinion yet. You may cancel plans because being home actually sounds better. You do not need five opinions on a feeling you have barely had time to understand yourself.</x:t>
        </x:is>
      </x:c>
      <x:c r="K1574" s="75" t="inlineStr">
        <x:is>
          <x:t xml:space="preserve">suggests a wind-down ritual before bed or brief daily journaling</x:t>
        </x:is>
      </x:c>
      <x:c r="L1574" s="74" t="inlineStr">
        <x:is>
          <x:t xml:space="preserve">rewritten-owner-voice-audited-v5</x:t>
        </x:is>
      </x:c>
      <x:c r="M1574" s="74" t="inlineStr">
        <x:is>
          <x:t xml:space="preserve">today/current-sky/horoscopes-for-venus-in-libra-2025.html</x:t>
        </x:is>
      </x:c>
      <x:c r="N1574" s="74" t="inlineStr">
        <x:is>
          <x:t xml:space="preserve">yes</x:t>
        </x:is>
      </x:c>
      <x:c r="O1574" t="str">
        <x:v>owner-approved</x:v>
      </x:c>
    </x:row>
    <x:row r="1575" s="69" customFormat="1" ht="35.04999923706055" customHeight="1">
      <x:c r="A1575" s="74" t="inlineStr">
        <x:is>
          <x:t xml:space="preserve">sagittarius|None|None|ingress</x:t>
        </x:is>
      </x:c>
      <x:c r="B1575" s="74" t="inlineStr">
        <x:is>
          <x:t xml:space="preserve">CC</x:t>
        </x:is>
      </x:c>
      <x:c r="C1575" s="74" t="inlineStr">
        <x:is>
          <x:t xml:space="preserve">Sagittarius</x:t>
        </x:is>
      </x:c>
      <x:c r="D1575" s="74" t="n"/>
      <x:c r="E1575" s="74" t="inlineStr">
        <x:is>
          <x:t xml:space="preserve">computed</x:t>
        </x:is>
      </x:c>
      <x:c r="F1575" s="74" t="n"/>
      <x:c r="G1575" s="74" t="n"/>
      <x:c r="H1575" s="74" t="inlineStr">
        <x:is>
          <x:t xml:space="preserve">ingress</x:t>
        </x:is>
      </x:c>
      <x:c r="I1575" s="75" t="inlineStr">
        <x:is>
          <x:t xml:space="preserve">romantic and financial partnership values</x:t>
        </x:is>
      </x:c>
      <x:c r="J1575" s="75" t="inlineStr">
        <x:is>
          <x:t xml:space="preserve">[EXCLUDE FROM FALLBACK] No reusable planet-sign-house combination is present in this row.</x:t>
        </x:is>
      </x:c>
      <x:c r="K1575" s="75" t="inlineStr">
        <x:is>
          <x:t xml:space="preserve">offers an affirmation to recite about honoring your own value to attract abundant relationships</x:t>
        </x:is>
      </x:c>
      <x:c r="L1575" s="74" t="inlineStr">
        <x:is>
          <x:t xml:space="preserve">rewritten-owner-voice-audited-v5</x:t>
        </x:is>
      </x:c>
      <x:c r="M1575" s="74" t="inlineStr">
        <x:is>
          <x:t xml:space="preserve">today/current-sky/your-2024-valentines-day-horoscopes.html</x:t>
        </x:is>
      </x:c>
      <x:c r="N1575" s="74" t="inlineStr">
        <x:is>
          <x:t xml:space="preserve">no</x:t>
        </x:is>
      </x:c>
      <x:c r="O1575" t="str">
        <x:v>owner-approved</x:v>
      </x:c>
    </x:row>
    <x:row r="1576" s="69" customFormat="1" ht="57.45000076293945" customHeight="1">
      <x:c r="A1576" s="74" t="inlineStr">
        <x:is>
          <x:t xml:space="preserve">sagittarius|jupiter|sagittarius|ingress</x:t>
        </x:is>
      </x:c>
      <x:c r="B1576" s="74" t="inlineStr">
        <x:is>
          <x:t xml:space="preserve">CC</x:t>
        </x:is>
      </x:c>
      <x:c r="C1576" s="74" t="inlineStr">
        <x:is>
          <x:t xml:space="preserve">Sagittarius</x:t>
        </x:is>
      </x:c>
      <x:c r="D1576" s="74" t="n">
        <x:v>1</x:v>
      </x:c>
      <x:c r="E1576" s="74" t="inlineStr">
        <x:is>
          <x:t xml:space="preserve">computed</x:t>
        </x:is>
      </x:c>
      <x:c r="F1576" s="74" t="inlineStr">
        <x:is>
          <x:t xml:space="preserve">Jupiter</x:t>
        </x:is>
      </x:c>
      <x:c r="G1576" s="74" t="inlineStr">
        <x:is>
          <x:t xml:space="preserve">Sagittarius</x:t>
        </x:is>
      </x:c>
      <x:c r="H1576" s="74" t="inlineStr">
        <x:is>
          <x:t xml:space="preserve">ingress</x:t>
        </x:is>
      </x:c>
      <x:c r="I1576" s="75" t="inlineStr">
        <x:is>
          <x:t xml:space="preserve">personal identity and self-expression</x:t>
        </x:is>
      </x:c>
      <x:c r="J1576" s="75" t="inlineStr">
        <x:is>
          <x:t xml:space="preserve">Jupiter in Sagittarius moves through your 1st house of identity and self-expression, so confidence can grow fast, and so can the temptation to say yes because being asked feels flattering. A bigger role may sound exciting before you know what it will actually require. You may want more freedom to define yourself without having to explain every change.</x:t>
        </x:is>
      </x:c>
      <x:c r="K1576" s="75" t="n"/>
      <x:c r="L1576" s="74" t="inlineStr">
        <x:is>
          <x:t xml:space="preserve">rewritten-owner-voice-audited-v5</x:t>
        </x:is>
      </x:c>
      <x:c r="M1576" s="74" t="inlineStr">
        <x:is>
          <x:t xml:space="preserve">today/current-sky/horoscopes-for-jupiter-in-sagittarius-november-2018-december-2019.html</x:t>
        </x:is>
      </x:c>
      <x:c r="N1576" s="74" t="inlineStr">
        <x:is>
          <x:t xml:space="preserve">yes</x:t>
        </x:is>
      </x:c>
      <x:c r="O1576" t="str">
        <x:v>owner-approved</x:v>
      </x:c>
    </x:row>
    <x:row r="1577" s="69" customFormat="1" ht="46.25" customHeight="1">
      <x:c r="A1577" s="74" t="inlineStr">
        <x:is>
          <x:t xml:space="preserve">sagittarius|jupiter|sagittarius|retrograde</x:t>
        </x:is>
      </x:c>
      <x:c r="B1577" s="74" t="inlineStr">
        <x:is>
          <x:t xml:space="preserve">ML</x:t>
        </x:is>
      </x:c>
      <x:c r="C1577" s="74" t="inlineStr">
        <x:is>
          <x:t xml:space="preserve">Sagittarius</x:t>
        </x:is>
      </x:c>
      <x:c r="D1577" s="74" t="n">
        <x:v>1</x:v>
      </x:c>
      <x:c r="E1577" s="74" t="inlineStr">
        <x:is>
          <x:t xml:space="preserve">stated</x:t>
        </x:is>
      </x:c>
      <x:c r="F1577" s="74" t="inlineStr">
        <x:is>
          <x:t xml:space="preserve">Jupiter</x:t>
        </x:is>
      </x:c>
      <x:c r="G1577" s="74" t="inlineStr">
        <x:is>
          <x:t xml:space="preserve">Sagittarius</x:t>
        </x:is>
      </x:c>
      <x:c r="H1577" s="74" t="inlineStr">
        <x:is>
          <x:t xml:space="preserve">retrograde</x:t>
        </x:is>
      </x:c>
      <x:c r="I1577" s="75" t="inlineStr">
        <x:is>
          <x:t xml:space="preserve">identity / self</x:t>
        </x:is>
      </x:c>
      <x:c r="J1577" s="75" t="inlineStr">
        <x:is>
          <x:t xml:space="preserve">Jupiter in Sagittarius moves through your 1st house of self and identity. You might feel drawn to expand or take a chance on how you show up before you've said a word, pulling you toward more room to breathe, especially as this loops back for another look.</x:t>
        </x:is>
      </x:c>
      <x:c r="K1577" s="75" t="inlineStr">
        <x:is>
          <x:t xml:space="preserve">self-reflection</x:t>
        </x:is>
      </x:c>
      <x:c r="L1577" s="74" t="inlineStr">
        <x:is>
          <x:t xml:space="preserve">rewritten-source-safe</x:t>
        </x:is>
      </x:c>
      <x:c r="M1577" s="74" t="inlineStr">
        <x:is>
          <x:t xml:space="preserve">ml/astrologyblog/Weekly Horoscopes April 8 - 14.html</x:t>
        </x:is>
      </x:c>
      <x:c r="N1577" s="74" t="inlineStr">
        <x:is>
          <x:t xml:space="preserve">yes</x:t>
        </x:is>
      </x:c>
      <x:c r="O1577" t="str">
        <x:v>owner-approved</x:v>
      </x:c>
    </x:row>
    <x:row r="1578" s="69" customFormat="1" ht="46.25" customHeight="1">
      <x:c r="A1578" s="74" t="inlineStr">
        <x:is>
          <x:t xml:space="preserve">sagittarius|jupiter|sagittarius|retrograde</x:t>
        </x:is>
      </x:c>
      <x:c r="B1578" s="74" t="inlineStr">
        <x:is>
          <x:t xml:space="preserve">ML</x:t>
        </x:is>
      </x:c>
      <x:c r="C1578" s="74" t="inlineStr">
        <x:is>
          <x:t xml:space="preserve">Sagittarius</x:t>
        </x:is>
      </x:c>
      <x:c r="D1578" s="74" t="n">
        <x:v>1</x:v>
      </x:c>
      <x:c r="E1578" s="74" t="inlineStr">
        <x:is>
          <x:t xml:space="preserve">stated</x:t>
        </x:is>
      </x:c>
      <x:c r="F1578" s="74" t="inlineStr">
        <x:is>
          <x:t xml:space="preserve">Jupiter</x:t>
        </x:is>
      </x:c>
      <x:c r="G1578" s="74" t="inlineStr">
        <x:is>
          <x:t xml:space="preserve">Sagittarius</x:t>
        </x:is>
      </x:c>
      <x:c r="H1578" s="74" t="inlineStr">
        <x:is>
          <x:t xml:space="preserve">retrograde</x:t>
        </x:is>
      </x:c>
      <x:c r="I1578" s="75" t="inlineStr">
        <x:is>
          <x:t xml:space="preserve">personal goals and self</x:t>
        </x:is>
      </x:c>
      <x:c r="J1578" s="75" t="inlineStr">
        <x:is>
          <x:t xml:space="preserve">Jupiter in Sagittarius moves through your 1st house of self and identity. You might feel drawn to expand or take a chance on how you show up before you've said a word, pulling you toward more room to breathe, especially as this loops back for another look.</x:t>
        </x:is>
      </x:c>
      <x:c r="K1578" s="75" t="n"/>
      <x:c r="L1578" s="74" t="inlineStr">
        <x:is>
          <x:t xml:space="preserve">rewritten-source-safe</x:t>
        </x:is>
      </x:c>
      <x:c r="M1578" s="74" t="inlineStr">
        <x:is>
          <x:t xml:space="preserve">ml/astrologyblog/weeklyhorscopesapril15-21.html</x:t>
        </x:is>
      </x:c>
      <x:c r="N1578" s="74" t="inlineStr">
        <x:is>
          <x:t xml:space="preserve">yes</x:t>
        </x:is>
      </x:c>
      <x:c r="O1578" t="str">
        <x:v>owner-approved</x:v>
      </x:c>
    </x:row>
    <x:row r="1579" s="69" customFormat="1" ht="46.25" customHeight="1">
      <x:c r="A1579" s="74" t="inlineStr">
        <x:is>
          <x:t xml:space="preserve">sagittarius|mars|sagittarius|ingress</x:t>
        </x:is>
      </x:c>
      <x:c r="B1579" s="74" t="inlineStr">
        <x:is>
          <x:t xml:space="preserve">CC</x:t>
        </x:is>
      </x:c>
      <x:c r="C1579" s="74" t="inlineStr">
        <x:is>
          <x:t xml:space="preserve">Sagittarius</x:t>
        </x:is>
      </x:c>
      <x:c r="D1579" s="74" t="n">
        <x:v>1</x:v>
      </x:c>
      <x:c r="E1579" s="74" t="inlineStr">
        <x:is>
          <x:t xml:space="preserve">computed</x:t>
        </x:is>
      </x:c>
      <x:c r="F1579" s="74" t="inlineStr">
        <x:is>
          <x:t xml:space="preserve">Mars</x:t>
        </x:is>
      </x:c>
      <x:c r="G1579" s="74" t="inlineStr">
        <x:is>
          <x:t xml:space="preserve">Sagittarius</x:t>
        </x:is>
      </x:c>
      <x:c r="H1579" s="74" t="inlineStr">
        <x:is>
          <x:t xml:space="preserve">ingress</x:t>
        </x:is>
      </x:c>
      <x:c r="I1579" s="75" t="inlineStr">
        <x:is>
          <x:t xml:space="preserve">personal identity and bold self-expression</x:t>
        </x:is>
      </x:c>
      <x:c r="J1579" s="75" t="inlineStr">
        <x:is>
          <x:t xml:space="preserve">Mars in Sagittarius moves through your 1st house of identity and self-expression, so you may act faster, speak more directly, or get less patient with being managed, interrupted, or slowed down. You may want more freedom to define yourself without having to explain every change.</x:t>
        </x:is>
      </x:c>
      <x:c r="K1579" s="75" t="n"/>
      <x:c r="L1579" s="74" t="inlineStr">
        <x:is>
          <x:t xml:space="preserve">rewritten-owner-voice-audited-v5</x:t>
        </x:is>
      </x:c>
      <x:c r="M1579" s="74" t="inlineStr">
        <x:is>
          <x:t xml:space="preserve">today/current-sky/horoscopes-for-mars-in-sagittarius-2025.html</x:t>
        </x:is>
      </x:c>
      <x:c r="N1579" s="74" t="inlineStr">
        <x:is>
          <x:t xml:space="preserve">yes</x:t>
        </x:is>
      </x:c>
      <x:c r="O1579" t="str">
        <x:v>owner-approved</x:v>
      </x:c>
    </x:row>
    <x:row r="1580" s="69" customFormat="1" ht="35.04999923706055" customHeight="1">
      <x:c r="A1580" s="74" t="inlineStr">
        <x:is>
          <x:t xml:space="preserve">sagittarius|mars|sagittarius|ingress</x:t>
        </x:is>
      </x:c>
      <x:c r="B1580" s="74" t="inlineStr">
        <x:is>
          <x:t xml:space="preserve">ML</x:t>
        </x:is>
      </x:c>
      <x:c r="C1580" s="74" t="inlineStr">
        <x:is>
          <x:t xml:space="preserve">Sagittarius</x:t>
        </x:is>
      </x:c>
      <x:c r="D1580" s="74" t="n">
        <x:v>1</x:v>
      </x:c>
      <x:c r="E1580" s="74" t="inlineStr">
        <x:is>
          <x:t xml:space="preserve">stated</x:t>
        </x:is>
      </x:c>
      <x:c r="F1580" s="74" t="inlineStr">
        <x:is>
          <x:t xml:space="preserve">Mars</x:t>
        </x:is>
      </x:c>
      <x:c r="G1580" s="74" t="inlineStr">
        <x:is>
          <x:t xml:space="preserve">Sagittarius</x:t>
        </x:is>
      </x:c>
      <x:c r="H1580" s="74" t="inlineStr">
        <x:is>
          <x:t xml:space="preserve">ingress</x:t>
        </x:is>
      </x:c>
      <x:c r="I1580" s="75" t="inlineStr">
        <x:is>
          <x:t xml:space="preserve">self</x:t>
        </x:is>
      </x:c>
      <x:c r="J1580" s="75" t="inlineStr">
        <x:is>
          <x:t xml:space="preserve">Mars in Sagittarius moves through your 1st house of self and identity. You might feel pulled to finally act on how you show up before you've said a word, pulling you toward more room to breathe, especially as this settles into place.</x:t>
        </x:is>
      </x:c>
      <x:c r="K1580" s="75" t="inlineStr">
        <x:is>
          <x:t xml:space="preserve">self-alignment</x:t>
        </x:is>
      </x:c>
      <x:c r="L1580" s="74" t="inlineStr">
        <x:is>
          <x:t xml:space="preserve">rewritten-source-safe</x:t>
        </x:is>
      </x:c>
      <x:c r="M1580" s="74" t="inlineStr">
        <x:is>
          <x:t xml:space="preserve">ml/astrologyblog/january2020horoscopes.html</x:t>
        </x:is>
      </x:c>
      <x:c r="N1580" s="74" t="inlineStr">
        <x:is>
          <x:t xml:space="preserve">yes</x:t>
        </x:is>
      </x:c>
      <x:c r="O1580" t="str">
        <x:v>owner-approved</x:v>
      </x:c>
    </x:row>
    <x:row r="1581" s="69" customFormat="1" ht="46.25" customHeight="1">
      <x:c r="A1581" s="74" t="inlineStr">
        <x:is>
          <x:t xml:space="preserve">sagittarius|mercury|sagittarius|ingress</x:t>
        </x:is>
      </x:c>
      <x:c r="B1581" s="74" t="inlineStr">
        <x:is>
          <x:t xml:space="preserve">CC</x:t>
        </x:is>
      </x:c>
      <x:c r="C1581" s="74" t="inlineStr">
        <x:is>
          <x:t xml:space="preserve">Sagittarius</x:t>
        </x:is>
      </x:c>
      <x:c r="D1581" s="74" t="n">
        <x:v>1</x:v>
      </x:c>
      <x:c r="E1581" s="74" t="inlineStr">
        <x:is>
          <x:t xml:space="preserve">computed</x:t>
        </x:is>
      </x:c>
      <x:c r="F1581" s="74" t="inlineStr">
        <x:is>
          <x:t xml:space="preserve">Mercury</x:t>
        </x:is>
      </x:c>
      <x:c r="G1581" s="74" t="inlineStr">
        <x:is>
          <x:t xml:space="preserve">Sagittarius</x:t>
        </x:is>
      </x:c>
      <x:c r="H1581" s="74" t="inlineStr">
        <x:is>
          <x:t xml:space="preserve">ingress</x:t>
        </x:is>
      </x:c>
      <x:c r="I1581" s="75" t="inlineStr">
        <x:is>
          <x:t xml:space="preserve">personal identity and self-expression</x:t>
        </x:is>
      </x:c>
      <x:c r="J1581" s="75" t="inlineStr">
        <x:is>
          <x:t xml:space="preserve">Mercury in Sagittarius moves through your 1st house of identity and self-expression, so a bio, title, introduction, or explanation of what you do may need new wording because the old description no longer fits. You may want more freedom to define yourself without having to explain every change.</x:t>
        </x:is>
      </x:c>
      <x:c r="K1581" s="75" t="n"/>
      <x:c r="L1581" s="74" t="inlineStr">
        <x:is>
          <x:t xml:space="preserve">rewritten-owner-voice-audited-v5</x:t>
        </x:is>
      </x:c>
      <x:c r="M1581" s="74" t="inlineStr">
        <x:is>
          <x:t xml:space="preserve">today/current-sky/horoscopes-for-mercury-in-sagittarius-2021.html</x:t>
        </x:is>
      </x:c>
      <x:c r="N1581" s="74" t="inlineStr">
        <x:is>
          <x:t xml:space="preserve">yes</x:t>
        </x:is>
      </x:c>
      <x:c r="O1581" t="str">
        <x:v>owner-approved</x:v>
      </x:c>
    </x:row>
    <x:row r="1582" s="69" customFormat="1" ht="46.25" customHeight="1">
      <x:c r="A1582" s="74" t="inlineStr">
        <x:is>
          <x:t xml:space="preserve">sagittarius|mercury|sagittarius|ingress</x:t>
        </x:is>
      </x:c>
      <x:c r="B1582" s="74" t="inlineStr">
        <x:is>
          <x:t xml:space="preserve">CC</x:t>
        </x:is>
      </x:c>
      <x:c r="C1582" s="74" t="inlineStr">
        <x:is>
          <x:t xml:space="preserve">Sagittarius</x:t>
        </x:is>
      </x:c>
      <x:c r="D1582" s="74" t="n">
        <x:v>1</x:v>
      </x:c>
      <x:c r="E1582" s="74" t="inlineStr">
        <x:is>
          <x:t xml:space="preserve">computed</x:t>
        </x:is>
      </x:c>
      <x:c r="F1582" s="74" t="inlineStr">
        <x:is>
          <x:t xml:space="preserve">Mercury</x:t>
        </x:is>
      </x:c>
      <x:c r="G1582" s="74" t="inlineStr">
        <x:is>
          <x:t xml:space="preserve">Sagittarius</x:t>
        </x:is>
      </x:c>
      <x:c r="H1582" s="74" t="inlineStr">
        <x:is>
          <x:t xml:space="preserve">ingress</x:t>
        </x:is>
      </x:c>
      <x:c r="I1582" s="75" t="inlineStr">
        <x:is>
          <x:t xml:space="preserve">personal reinvention and self-expression</x:t>
        </x:is>
      </x:c>
      <x:c r="J1582" s="75" t="inlineStr">
        <x:is>
          <x:t xml:space="preserve">Mercury in Sagittarius moves through your 1st house of identity and self-expression, so a bio, title, introduction, or explanation of what you do may need new wording because the old description no longer fits. You may want more freedom to define yourself without having to explain every change.</x:t>
        </x:is>
      </x:c>
      <x:c r="K1582" s="75" t="inlineStr">
        <x:is>
          <x:t xml:space="preserve">suggests reaching out to mentors or therapists to help elevate your thinking</x:t>
        </x:is>
      </x:c>
      <x:c r="L1582" s="74" t="inlineStr">
        <x:is>
          <x:t xml:space="preserve">rewritten-owner-voice-audited-v5</x:t>
        </x:is>
      </x:c>
      <x:c r="M1582" s="74" t="inlineStr">
        <x:is>
          <x:t xml:space="preserve">today/current-sky/horoscopes-for-mercury-in-sagittarius-2024.html</x:t>
        </x:is>
      </x:c>
      <x:c r="N1582" s="74" t="inlineStr">
        <x:is>
          <x:t xml:space="preserve">yes</x:t>
        </x:is>
      </x:c>
      <x:c r="O1582" t="str">
        <x:v>owner-approved</x:v>
      </x:c>
    </x:row>
    <x:row r="1583" s="69" customFormat="1" ht="46.25" customHeight="1">
      <x:c r="A1583" s="74" t="inlineStr">
        <x:is>
          <x:t xml:space="preserve">sagittarius|mercury|sagittarius|ingress</x:t>
        </x:is>
      </x:c>
      <x:c r="B1583" s="74" t="inlineStr">
        <x:is>
          <x:t xml:space="preserve">CC</x:t>
        </x:is>
      </x:c>
      <x:c r="C1583" s="74" t="inlineStr">
        <x:is>
          <x:t xml:space="preserve">Sagittarius</x:t>
        </x:is>
      </x:c>
      <x:c r="D1583" s="74" t="n">
        <x:v>1</x:v>
      </x:c>
      <x:c r="E1583" s="74" t="inlineStr">
        <x:is>
          <x:t xml:space="preserve">computed</x:t>
        </x:is>
      </x:c>
      <x:c r="F1583" s="74" t="inlineStr">
        <x:is>
          <x:t xml:space="preserve">Mercury</x:t>
        </x:is>
      </x:c>
      <x:c r="G1583" s="74" t="inlineStr">
        <x:is>
          <x:t xml:space="preserve">Sagittarius</x:t>
        </x:is>
      </x:c>
      <x:c r="H1583" s="74" t="inlineStr">
        <x:is>
          <x:t xml:space="preserve">ingress</x:t>
        </x:is>
      </x:c>
      <x:c r="I1583" s="75" t="inlineStr">
        <x:is>
          <x:t xml:space="preserve">honest self-expression</x:t>
        </x:is>
      </x:c>
      <x:c r="J1583" s="75" t="inlineStr">
        <x:is>
          <x:t xml:space="preserve">Mercury in Sagittarius moves through your 1st house of identity and self-expression, so a bio, title, introduction, or explanation of what you do may need new wording because the old description no longer fits. You may want more freedom to define yourself without having to explain every change.</x:t>
        </x:is>
      </x:c>
      <x:c r="K1583" s="75" t="inlineStr">
        <x:is>
          <x:t xml:space="preserve">advises tempering brutal honesty with a bit of kindness</x:t>
        </x:is>
      </x:c>
      <x:c r="L1583" s="74" t="inlineStr">
        <x:is>
          <x:t xml:space="preserve">rewritten-owner-voice-audited-v5</x:t>
        </x:is>
      </x:c>
      <x:c r="M1583" s="74" t="inlineStr">
        <x:is>
          <x:t xml:space="preserve">today/current-sky/horoscopes-for-mercury-in-sagittarius-2025-2.html</x:t>
        </x:is>
      </x:c>
      <x:c r="N1583" s="74" t="inlineStr">
        <x:is>
          <x:t xml:space="preserve">yes</x:t>
        </x:is>
      </x:c>
      <x:c r="O1583" t="str">
        <x:v>owner-approved</x:v>
      </x:c>
    </x:row>
    <x:row r="1584" s="69" customFormat="1" ht="46.25" customHeight="1">
      <x:c r="A1584" s="74" t="inlineStr">
        <x:is>
          <x:t xml:space="preserve">sagittarius|mercury|sagittarius|ingress</x:t>
        </x:is>
      </x:c>
      <x:c r="B1584" s="74" t="inlineStr">
        <x:is>
          <x:t xml:space="preserve">CC</x:t>
        </x:is>
      </x:c>
      <x:c r="C1584" s="74" t="inlineStr">
        <x:is>
          <x:t xml:space="preserve">Sagittarius</x:t>
        </x:is>
      </x:c>
      <x:c r="D1584" s="74" t="n">
        <x:v>1</x:v>
      </x:c>
      <x:c r="E1584" s="74" t="inlineStr">
        <x:is>
          <x:t xml:space="preserve">computed</x:t>
        </x:is>
      </x:c>
      <x:c r="F1584" s="74" t="inlineStr">
        <x:is>
          <x:t xml:space="preserve">Mercury</x:t>
        </x:is>
      </x:c>
      <x:c r="G1584" s="74" t="inlineStr">
        <x:is>
          <x:t xml:space="preserve">Sagittarius</x:t>
        </x:is>
      </x:c>
      <x:c r="H1584" s="74" t="inlineStr">
        <x:is>
          <x:t xml:space="preserve">ingress</x:t>
        </x:is>
      </x:c>
      <x:c r="I1584" s="75" t="inlineStr">
        <x:is>
          <x:t xml:space="preserve">honest self-expression</x:t>
        </x:is>
      </x:c>
      <x:c r="J1584" s="75" t="inlineStr">
        <x:is>
          <x:t xml:space="preserve">Mercury in Sagittarius moves through your 1st house of identity and self-expression, so a bio, title, introduction, or explanation of what you do may need new wording because the old description no longer fits. You may want more freedom to define yourself without having to explain every change.</x:t>
        </x:is>
      </x:c>
      <x:c r="K1584" s="75" t="inlineStr">
        <x:is>
          <x:t xml:space="preserve">advises tempering brutal honesty with a bit of kindness</x:t>
        </x:is>
      </x:c>
      <x:c r="L1584" s="74" t="inlineStr">
        <x:is>
          <x:t xml:space="preserve">rewritten-owner-voice-audited-v5</x:t>
        </x:is>
      </x:c>
      <x:c r="M1584" s="74" t="inlineStr">
        <x:is>
          <x:t xml:space="preserve">today/current-sky/horoscopes-for-mercury-in-sagittarius-2025.html</x:t>
        </x:is>
      </x:c>
      <x:c r="N1584" s="74" t="inlineStr">
        <x:is>
          <x:t xml:space="preserve">yes</x:t>
        </x:is>
      </x:c>
      <x:c r="O1584" t="str">
        <x:v>owner-approved</x:v>
      </x:c>
    </x:row>
    <x:row r="1585" s="69" customFormat="1" ht="46.25" customHeight="1">
      <x:c r="A1585" s="74" t="inlineStr">
        <x:is>
          <x:t xml:space="preserve">sagittarius|south node|sagittarius|ingress</x:t>
        </x:is>
      </x:c>
      <x:c r="B1585" s="74" t="inlineStr">
        <x:is>
          <x:t xml:space="preserve">CC</x:t>
        </x:is>
      </x:c>
      <x:c r="C1585" s="74" t="inlineStr">
        <x:is>
          <x:t xml:space="preserve">Sagittarius</x:t>
        </x:is>
      </x:c>
      <x:c r="D1585" s="74" t="n">
        <x:v>1</x:v>
      </x:c>
      <x:c r="E1585" s="74" t="inlineStr">
        <x:is>
          <x:t xml:space="preserve">computed</x:t>
        </x:is>
      </x:c>
      <x:c r="F1585" s="74" t="inlineStr">
        <x:is>
          <x:t xml:space="preserve">South Node</x:t>
        </x:is>
      </x:c>
      <x:c r="G1585" s="74" t="inlineStr">
        <x:is>
          <x:t xml:space="preserve">Sagittarius</x:t>
        </x:is>
      </x:c>
      <x:c r="H1585" s="74" t="inlineStr">
        <x:is>
          <x:t xml:space="preserve">ingress</x:t>
        </x:is>
      </x:c>
      <x:c r="I1585" s="75" t="inlineStr">
        <x:is>
          <x:t xml:space="preserve">letting go of independence for new connections</x:t>
        </x:is>
      </x:c>
      <x:c r="J1585" s="75" t="inlineStr">
        <x:is>
          <x:t xml:space="preserve">South Node in Sagittarius moves through your 1st house of identity and self-expression, so an old version of yourself can be easy to fall back into because everyone already knows how to respond to it. You may want more freedom to define yourself without having to explain every change.</x:t>
        </x:is>
      </x:c>
      <x:c r="K1585" s="75" t="n"/>
      <x:c r="L1585" s="74" t="inlineStr">
        <x:is>
          <x:t xml:space="preserve">rewritten-owner-voice-audited-v5</x:t>
        </x:is>
      </x:c>
      <x:c r="M1585" s="74" t="inlineStr">
        <x:is>
          <x:t xml:space="preserve">today/current-sky/horoscopes-for-the-south-node-in-sagittarius.html</x:t>
        </x:is>
      </x:c>
      <x:c r="N1585" s="74" t="inlineStr">
        <x:is>
          <x:t xml:space="preserve">yes</x:t>
        </x:is>
      </x:c>
      <x:c r="O1585" t="str">
        <x:v>owner-approved</x:v>
      </x:c>
    </x:row>
    <x:row r="1586" s="69" customFormat="1" ht="46.25" customHeight="1">
      <x:c r="A1586" s="74" t="inlineStr">
        <x:is>
          <x:t xml:space="preserve">sagittarius|sun|sagittarius|ingress</x:t>
        </x:is>
      </x:c>
      <x:c r="B1586" s="74" t="inlineStr">
        <x:is>
          <x:t xml:space="preserve">CC</x:t>
        </x:is>
      </x:c>
      <x:c r="C1586" s="74" t="inlineStr">
        <x:is>
          <x:t xml:space="preserve">Sagittarius</x:t>
        </x:is>
      </x:c>
      <x:c r="D1586" s="74" t="n">
        <x:v>1</x:v>
      </x:c>
      <x:c r="E1586" s="74" t="inlineStr">
        <x:is>
          <x:t xml:space="preserve">computed</x:t>
        </x:is>
      </x:c>
      <x:c r="F1586" s="74" t="inlineStr">
        <x:is>
          <x:t xml:space="preserve">Sun</x:t>
        </x:is>
      </x:c>
      <x:c r="G1586" s="74" t="inlineStr">
        <x:is>
          <x:t xml:space="preserve">Sagittarius</x:t>
        </x:is>
      </x:c>
      <x:c r="H1586" s="74" t="inlineStr">
        <x:is>
          <x:t xml:space="preserve">ingress</x:t>
        </x:is>
      </x:c>
      <x:c r="I1586" s="75" t="inlineStr">
        <x:is>
          <x:t xml:space="preserve">personal identity and self-renewal</x:t>
        </x:is>
      </x:c>
      <x:c r="J1586" s="75" t="inlineStr">
        <x:is>
          <x:t xml:space="preserve">Sun in Sagittarius moves through your 1st house of identity and self-expression, so you may become more aware of the role you are claiming, the name you put on the work, and what you want other people to take seriously. You may want more freedom to define yourself without having to explain every change.</x:t>
        </x:is>
      </x:c>
      <x:c r="K1586" s="75" t="n"/>
      <x:c r="L1586" s="74" t="inlineStr">
        <x:is>
          <x:t xml:space="preserve">rewritten-owner-voice-audited-v5</x:t>
        </x:is>
      </x:c>
      <x:c r="M1586" s="74" t="inlineStr">
        <x:is>
          <x:t xml:space="preserve">today/current-sky/horoscopes-for-sagittarius-season-november-2020.html</x:t>
        </x:is>
      </x:c>
      <x:c r="N1586" s="74" t="inlineStr">
        <x:is>
          <x:t xml:space="preserve">yes</x:t>
        </x:is>
      </x:c>
      <x:c r="O1586" t="str">
        <x:v>owner-approved</x:v>
      </x:c>
    </x:row>
    <x:row r="1587" s="69" customFormat="1" ht="46.25" customHeight="1">
      <x:c r="A1587" s="74" t="inlineStr">
        <x:is>
          <x:t xml:space="preserve">sagittarius|sun|sagittarius|ingress</x:t>
        </x:is>
      </x:c>
      <x:c r="B1587" s="74" t="inlineStr">
        <x:is>
          <x:t xml:space="preserve">CC</x:t>
        </x:is>
      </x:c>
      <x:c r="C1587" s="74" t="inlineStr">
        <x:is>
          <x:t xml:space="preserve">Sagittarius</x:t>
        </x:is>
      </x:c>
      <x:c r="D1587" s="74" t="n">
        <x:v>1</x:v>
      </x:c>
      <x:c r="E1587" s="74" t="inlineStr">
        <x:is>
          <x:t xml:space="preserve">computed</x:t>
        </x:is>
      </x:c>
      <x:c r="F1587" s="74" t="inlineStr">
        <x:is>
          <x:t xml:space="preserve">Sun</x:t>
        </x:is>
      </x:c>
      <x:c r="G1587" s="74" t="inlineStr">
        <x:is>
          <x:t xml:space="preserve">Sagittarius</x:t>
        </x:is>
      </x:c>
      <x:c r="H1587" s="74" t="inlineStr">
        <x:is>
          <x:t xml:space="preserve">ingress</x:t>
        </x:is>
      </x:c>
      <x:c r="I1587" s="75" t="inlineStr">
        <x:is>
          <x:t xml:space="preserve">personal identity and self-belief</x:t>
        </x:is>
      </x:c>
      <x:c r="J1587" s="75" t="inlineStr">
        <x:is>
          <x:t xml:space="preserve">Sun in Sagittarius moves through your 1st house of identity and self-expression, so you may become more aware of the role you are claiming, the name you put on the work, and what you want other people to take seriously. You may want more freedom to define yourself without having to explain every change.</x:t>
        </x:is>
      </x:c>
      <x:c r="K1587" s="75" t="n"/>
      <x:c r="L1587" s="74" t="inlineStr">
        <x:is>
          <x:t xml:space="preserve">rewritten-owner-voice-audited-v5</x:t>
        </x:is>
      </x:c>
      <x:c r="M1587" s="74" t="inlineStr">
        <x:is>
          <x:t xml:space="preserve">today/current-sky/horoscopes-for-the-sun-in-sagittarius-2024.html</x:t>
        </x:is>
      </x:c>
      <x:c r="N1587" s="74" t="inlineStr">
        <x:is>
          <x:t xml:space="preserve">yes</x:t>
        </x:is>
      </x:c>
      <x:c r="O1587" t="str">
        <x:v>owner-approved</x:v>
      </x:c>
    </x:row>
    <x:row r="1588" s="69" customFormat="1" ht="46.25" customHeight="1">
      <x:c r="A1588" s="74" t="inlineStr">
        <x:is>
          <x:t xml:space="preserve">sagittarius|sun|sagittarius|ingress</x:t>
        </x:is>
      </x:c>
      <x:c r="B1588" s="74" t="inlineStr">
        <x:is>
          <x:t xml:space="preserve">CC</x:t>
        </x:is>
      </x:c>
      <x:c r="C1588" s="74" t="inlineStr">
        <x:is>
          <x:t xml:space="preserve">Sagittarius</x:t>
        </x:is>
      </x:c>
      <x:c r="D1588" s="74" t="n">
        <x:v>1</x:v>
      </x:c>
      <x:c r="E1588" s="74" t="inlineStr">
        <x:is>
          <x:t xml:space="preserve">computed</x:t>
        </x:is>
      </x:c>
      <x:c r="F1588" s="74" t="inlineStr">
        <x:is>
          <x:t xml:space="preserve">Sun</x:t>
        </x:is>
      </x:c>
      <x:c r="G1588" s="74" t="inlineStr">
        <x:is>
          <x:t xml:space="preserve">Sagittarius</x:t>
        </x:is>
      </x:c>
      <x:c r="H1588" s="74" t="inlineStr">
        <x:is>
          <x:t xml:space="preserve">ingress</x:t>
        </x:is>
      </x:c>
      <x:c r="I1588" s="75" t="inlineStr">
        <x:is>
          <x:t xml:space="preserve">personal identity and adventurous self-expression</x:t>
        </x:is>
      </x:c>
      <x:c r="J1588" s="75" t="inlineStr">
        <x:is>
          <x:t xml:space="preserve">Sun in Sagittarius moves through your 1st house of identity and self-expression, so you may become more aware of the role you are claiming, the name you put on the work, and what you want other people to take seriously. You may want more freedom to define yourself without having to explain every change.</x:t>
        </x:is>
      </x:c>
      <x:c r="K1588" s="75" t="n"/>
      <x:c r="L1588" s="74" t="inlineStr">
        <x:is>
          <x:t xml:space="preserve">rewritten-owner-voice-audited-v5</x:t>
        </x:is>
      </x:c>
      <x:c r="M1588" s="74" t="inlineStr">
        <x:is>
          <x:t xml:space="preserve">today/current-sky/horoscopes-for-the-sun-in-sagittarius-2025.html</x:t>
        </x:is>
      </x:c>
      <x:c r="N1588" s="74" t="inlineStr">
        <x:is>
          <x:t xml:space="preserve">yes</x:t>
        </x:is>
      </x:c>
      <x:c r="O1588" t="str">
        <x:v>owner-approved</x:v>
      </x:c>
    </x:row>
    <x:row r="1589" s="69" customFormat="1" ht="35.04999923706055" customHeight="1">
      <x:c r="A1589" s="74" t="inlineStr">
        <x:is>
          <x:t xml:space="preserve">sagittarius|sun|sagittarius|ingress</x:t>
        </x:is>
      </x:c>
      <x:c r="B1589" s="74" t="inlineStr">
        <x:is>
          <x:t xml:space="preserve">ML</x:t>
        </x:is>
      </x:c>
      <x:c r="C1589" s="74" t="inlineStr">
        <x:is>
          <x:t xml:space="preserve">Sagittarius</x:t>
        </x:is>
      </x:c>
      <x:c r="D1589" s="74" t="n">
        <x:v>1</x:v>
      </x:c>
      <x:c r="E1589" s="74" t="inlineStr">
        <x:is>
          <x:t xml:space="preserve">computed</x:t>
        </x:is>
      </x:c>
      <x:c r="F1589" s="74" t="inlineStr">
        <x:is>
          <x:t xml:space="preserve">Sun</x:t>
        </x:is>
      </x:c>
      <x:c r="G1589" s="74" t="inlineStr">
        <x:is>
          <x:t xml:space="preserve">Sagittarius</x:t>
        </x:is>
      </x:c>
      <x:c r="H1589" s="74" t="inlineStr">
        <x:is>
          <x:t xml:space="preserve">ingress</x:t>
        </x:is>
      </x:c>
      <x:c r="I1589" s="75" t="inlineStr">
        <x:is>
          <x:t xml:space="preserve">personal identity and joy</x:t>
        </x:is>
      </x:c>
      <x:c r="J1589" s="75" t="inlineStr">
        <x:is>
          <x:t xml:space="preserve">Sun in Sagittarius moves through your 1st house of self and identity. You might feel your sense of who you are getting wrapped up in how you show up before you've said a word, pulling you toward more room to breathe, especially as this settles into place.</x:t>
        </x:is>
      </x:c>
      <x:c r="K1589" s="75" t="n"/>
      <x:c r="L1589" s="74" t="inlineStr">
        <x:is>
          <x:t xml:space="preserve">rewritten-source-safe</x:t>
        </x:is>
      </x:c>
      <x:c r="M1589" s="74" t="inlineStr">
        <x:is>
          <x:t xml:space="preserve">ml/astrologyblog/sagittariusseason2019.html</x:t>
        </x:is>
      </x:c>
      <x:c r="N1589" s="74" t="inlineStr">
        <x:is>
          <x:t xml:space="preserve">yes</x:t>
        </x:is>
      </x:c>
      <x:c r="O1589" t="str">
        <x:v>owner-approved</x:v>
      </x:c>
    </x:row>
    <x:row r="1590" s="69" customFormat="1" ht="57.45000076293945" customHeight="1">
      <x:c r="A1590" s="74" t="inlineStr">
        <x:is>
          <x:t xml:space="preserve">sagittarius|venus|sagittarius|ingress</x:t>
        </x:is>
      </x:c>
      <x:c r="B1590" s="74" t="inlineStr">
        <x:is>
          <x:t xml:space="preserve">CC</x:t>
        </x:is>
      </x:c>
      <x:c r="C1590" s="74" t="inlineStr">
        <x:is>
          <x:t xml:space="preserve">Sagittarius</x:t>
        </x:is>
      </x:c>
      <x:c r="D1590" s="74" t="n">
        <x:v>1</x:v>
      </x:c>
      <x:c r="E1590" s="74" t="inlineStr">
        <x:is>
          <x:t xml:space="preserve">computed</x:t>
        </x:is>
      </x:c>
      <x:c r="F1590" s="74" t="inlineStr">
        <x:is>
          <x:t xml:space="preserve">Venus</x:t>
        </x:is>
      </x:c>
      <x:c r="G1590" s="74" t="inlineStr">
        <x:is>
          <x:t xml:space="preserve">Sagittarius</x:t>
        </x:is>
      </x:c>
      <x:c r="H1590" s="74" t="inlineStr">
        <x:is>
          <x:t xml:space="preserve">ingress</x:t>
        </x:is>
      </x:c>
      <x:c r="I1590" s="75" t="inlineStr">
        <x:is>
          <x:t xml:space="preserve">personal magnetism and self-expression</x:t>
        </x:is>
      </x:c>
      <x:c r="J1590" s="75" t="inlineStr">
        <x:is>
          <x:t xml:space="preserve">Venus in Sagittarius moves through your 1st house of identity and self-expression, so you may enjoy being around people more and notice how quickly you mirror the person in front of you. Style, warmth, and first impressions can matter more without needing to become the whole story. You may want more freedom to define yourself without having to explain every change.</x:t>
        </x:is>
      </x:c>
      <x:c r="K1590" s="75" t="n"/>
      <x:c r="L1590" s="74" t="inlineStr">
        <x:is>
          <x:t xml:space="preserve">rewritten-owner-voice-audited-v5</x:t>
        </x:is>
      </x:c>
      <x:c r="M1590" s="74" t="inlineStr">
        <x:is>
          <x:t xml:space="preserve">today/current-sky/horoscopes-for-venus-in-sagittarius-2021.html</x:t>
        </x:is>
      </x:c>
      <x:c r="N1590" s="74" t="inlineStr">
        <x:is>
          <x:t xml:space="preserve">yes</x:t>
        </x:is>
      </x:c>
      <x:c r="O1590" t="str">
        <x:v>owner-approved</x:v>
      </x:c>
    </x:row>
    <x:row r="1591" s="69" customFormat="1" ht="57.45000076293945" customHeight="1">
      <x:c r="A1591" s="74" t="inlineStr">
        <x:is>
          <x:t xml:space="preserve">sagittarius|venus|sagittarius|ingress</x:t>
        </x:is>
      </x:c>
      <x:c r="B1591" s="74" t="inlineStr">
        <x:is>
          <x:t xml:space="preserve">CC</x:t>
        </x:is>
      </x:c>
      <x:c r="C1591" s="74" t="inlineStr">
        <x:is>
          <x:t xml:space="preserve">Sagittarius</x:t>
        </x:is>
      </x:c>
      <x:c r="D1591" s="74" t="n">
        <x:v>1</x:v>
      </x:c>
      <x:c r="E1591" s="74" t="inlineStr">
        <x:is>
          <x:t xml:space="preserve">computed</x:t>
        </x:is>
      </x:c>
      <x:c r="F1591" s="74" t="inlineStr">
        <x:is>
          <x:t xml:space="preserve">Venus</x:t>
        </x:is>
      </x:c>
      <x:c r="G1591" s="74" t="inlineStr">
        <x:is>
          <x:t xml:space="preserve">Sagittarius</x:t>
        </x:is>
      </x:c>
      <x:c r="H1591" s="74" t="inlineStr">
        <x:is>
          <x:t xml:space="preserve">ingress</x:t>
        </x:is>
      </x:c>
      <x:c r="I1591" s="75" t="inlineStr">
        <x:is>
          <x:t xml:space="preserve">bold personal expression and magnetism</x:t>
        </x:is>
      </x:c>
      <x:c r="J1591" s="75" t="inlineStr">
        <x:is>
          <x:t xml:space="preserve">Venus in Sagittarius moves through your 1st house of identity and self-expression, so you may enjoy being around people more and notice how quickly you mirror the person in front of you. Style, warmth, and first impressions can matter more without needing to become the whole story. You may want more freedom to define yourself without having to explain every change.</x:t>
        </x:is>
      </x:c>
      <x:c r="K1591" s="75" t="n"/>
      <x:c r="L1591" s="74" t="inlineStr">
        <x:is>
          <x:t xml:space="preserve">rewritten-owner-voice-audited-v5</x:t>
        </x:is>
      </x:c>
      <x:c r="M1591" s="74" t="inlineStr">
        <x:is>
          <x:t xml:space="preserve">today/current-sky/horoscopes-for-venus-in-sagittarius-2024.html</x:t>
        </x:is>
      </x:c>
      <x:c r="N1591" s="74" t="inlineStr">
        <x:is>
          <x:t xml:space="preserve">yes</x:t>
        </x:is>
      </x:c>
      <x:c r="O1591" t="str">
        <x:v>owner-approved</x:v>
      </x:c>
    </x:row>
    <x:row r="1592" s="69" customFormat="1" ht="57.45000076293945" customHeight="1">
      <x:c r="A1592" s="74" t="inlineStr">
        <x:is>
          <x:t xml:space="preserve">sagittarius|venus|sagittarius|ingress</x:t>
        </x:is>
      </x:c>
      <x:c r="B1592" s="74" t="inlineStr">
        <x:is>
          <x:t xml:space="preserve">CC</x:t>
        </x:is>
      </x:c>
      <x:c r="C1592" s="74" t="inlineStr">
        <x:is>
          <x:t xml:space="preserve">Sagittarius</x:t>
        </x:is>
      </x:c>
      <x:c r="D1592" s="74" t="n">
        <x:v>1</x:v>
      </x:c>
      <x:c r="E1592" s="74" t="inlineStr">
        <x:is>
          <x:t xml:space="preserve">computed</x:t>
        </x:is>
      </x:c>
      <x:c r="F1592" s="74" t="inlineStr">
        <x:is>
          <x:t xml:space="preserve">Venus</x:t>
        </x:is>
      </x:c>
      <x:c r="G1592" s="74" t="inlineStr">
        <x:is>
          <x:t xml:space="preserve">Sagittarius</x:t>
        </x:is>
      </x:c>
      <x:c r="H1592" s="74" t="inlineStr">
        <x:is>
          <x:t xml:space="preserve">ingress</x:t>
        </x:is>
      </x:c>
      <x:c r="I1592" s="75" t="inlineStr">
        <x:is>
          <x:t xml:space="preserve">personal magnetism and authentic charm</x:t>
        </x:is>
      </x:c>
      <x:c r="J1592" s="75" t="inlineStr">
        <x:is>
          <x:t xml:space="preserve">Venus in Sagittarius moves through your 1st house of identity and self-expression, so you may enjoy being around people more and notice how quickly you mirror the person in front of you. Style, warmth, and first impressions can matter more without needing to become the whole story. You may want more freedom to define yourself without having to explain every change.</x:t>
        </x:is>
      </x:c>
      <x:c r="K1592" s="75" t="n"/>
      <x:c r="L1592" s="74" t="inlineStr">
        <x:is>
          <x:t xml:space="preserve">rewritten-owner-voice-audited-v5</x:t>
        </x:is>
      </x:c>
      <x:c r="M1592" s="74" t="inlineStr">
        <x:is>
          <x:t xml:space="preserve">today/current-sky/horoscopes-for-venus-in-sagittarius-2025.html</x:t>
        </x:is>
      </x:c>
      <x:c r="N1592" s="74" t="inlineStr">
        <x:is>
          <x:t xml:space="preserve">yes</x:t>
        </x:is>
      </x:c>
      <x:c r="O1592" t="str">
        <x:v>owner-approved</x:v>
      </x:c>
    </x:row>
    <x:row r="1593" s="69" customFormat="1" ht="46.25" customHeight="1">
      <x:c r="A1593" s="74" t="inlineStr">
        <x:is>
          <x:t xml:space="preserve">sagittarius|mars|capricorn|ingress</x:t>
        </x:is>
      </x:c>
      <x:c r="B1593" s="74" t="inlineStr">
        <x:is>
          <x:t xml:space="preserve">CC</x:t>
        </x:is>
      </x:c>
      <x:c r="C1593" s="74" t="inlineStr">
        <x:is>
          <x:t xml:space="preserve">Sagittarius</x:t>
        </x:is>
      </x:c>
      <x:c r="D1593" s="74" t="n">
        <x:v>2</x:v>
      </x:c>
      <x:c r="E1593" s="74" t="inlineStr">
        <x:is>
          <x:t xml:space="preserve">computed</x:t>
        </x:is>
      </x:c>
      <x:c r="F1593" s="74" t="inlineStr">
        <x:is>
          <x:t xml:space="preserve">Mars</x:t>
        </x:is>
      </x:c>
      <x:c r="G1593" s="74" t="inlineStr">
        <x:is>
          <x:t xml:space="preserve">Capricorn</x:t>
        </x:is>
      </x:c>
      <x:c r="H1593" s="74" t="inlineStr">
        <x:is>
          <x:t xml:space="preserve">ingress</x:t>
        </x:is>
      </x:c>
      <x:c r="I1593" s="75" t="inlineStr">
        <x:is>
          <x:t xml:space="preserve">money and personal resources</x:t>
        </x:is>
      </x:c>
      <x:c r="J1593" s="75" t="inlineStr">
        <x:is>
          <x:t xml:space="preserve">Mars in Capricorn moves through your 2nd house of disposable income and foundation, so you may push for the amount you want, stop paying for something you resent, or make a purchase because waiting feels more annoying than the cost. The number has to work beyond the immediate problem, not only solve the next bill.</x:t>
        </x:is>
      </x:c>
      <x:c r="K1593" s="75" t="n"/>
      <x:c r="L1593" s="74" t="inlineStr">
        <x:is>
          <x:t xml:space="preserve">rewritten-owner-voice-audited-v5</x:t>
        </x:is>
      </x:c>
      <x:c r="M1593" s="74" t="inlineStr">
        <x:is>
          <x:t xml:space="preserve">today/current-sky/horoscopes-for-mars-in-capricorn-2024.html</x:t>
        </x:is>
      </x:c>
      <x:c r="N1593" s="74" t="inlineStr">
        <x:is>
          <x:t xml:space="preserve">yes</x:t>
        </x:is>
      </x:c>
      <x:c r="O1593" t="str">
        <x:v>owner-approved</x:v>
      </x:c>
    </x:row>
    <x:row r="1594" s="69" customFormat="1" ht="46.25" customHeight="1">
      <x:c r="A1594" s="74" t="inlineStr">
        <x:is>
          <x:t xml:space="preserve">sagittarius|mars|capricorn|ingress</x:t>
        </x:is>
      </x:c>
      <x:c r="B1594" s="74" t="inlineStr">
        <x:is>
          <x:t xml:space="preserve">CC</x:t>
        </x:is>
      </x:c>
      <x:c r="C1594" s="74" t="inlineStr">
        <x:is>
          <x:t xml:space="preserve">Sagittarius</x:t>
        </x:is>
      </x:c>
      <x:c r="D1594" s="74" t="n">
        <x:v>2</x:v>
      </x:c>
      <x:c r="E1594" s="74" t="inlineStr">
        <x:is>
          <x:t xml:space="preserve">computed</x:t>
        </x:is>
      </x:c>
      <x:c r="F1594" s="74" t="inlineStr">
        <x:is>
          <x:t xml:space="preserve">Mars</x:t>
        </x:is>
      </x:c>
      <x:c r="G1594" s="74" t="inlineStr">
        <x:is>
          <x:t xml:space="preserve">Capricorn</x:t>
        </x:is>
      </x:c>
      <x:c r="H1594" s="74" t="inlineStr">
        <x:is>
          <x:t xml:space="preserve">ingress</x:t>
        </x:is>
      </x:c>
      <x:c r="I1594" s="75" t="inlineStr">
        <x:is>
          <x:t xml:space="preserve">financial goals and money-driven action</x:t>
        </x:is>
      </x:c>
      <x:c r="J1594" s="75" t="inlineStr">
        <x:is>
          <x:t xml:space="preserve">Mars in Capricorn moves through your 2nd house of disposable income and foundation, so you may push for the amount you want, stop paying for something you resent, or make a purchase because waiting feels more annoying than the cost. The number has to work beyond the immediate problem, not only solve the next bill.</x:t>
        </x:is>
      </x:c>
      <x:c r="K1594" s="75" t="inlineStr">
        <x:is>
          <x:t xml:space="preserve">suggests taking consistent long-term action on finances and speaking out on economic injustice</x:t>
        </x:is>
      </x:c>
      <x:c r="L1594" s="74" t="inlineStr">
        <x:is>
          <x:t xml:space="preserve">rewritten-owner-voice-audited-v5</x:t>
        </x:is>
      </x:c>
      <x:c r="M1594" s="74" t="inlineStr">
        <x:is>
          <x:t xml:space="preserve">today/current-sky/horoscopes-for-mars-in-capricorn-2025.html</x:t>
        </x:is>
      </x:c>
      <x:c r="N1594" s="74" t="inlineStr">
        <x:is>
          <x:t xml:space="preserve">yes</x:t>
        </x:is>
      </x:c>
      <x:c r="O1594" t="str">
        <x:v>owner-approved</x:v>
      </x:c>
    </x:row>
    <x:row r="1595" s="69" customFormat="1" ht="35.04999923706055" customHeight="1">
      <x:c r="A1595" s="74" t="inlineStr">
        <x:is>
          <x:t xml:space="preserve">sagittarius|mars|capricorn|ingress</x:t>
        </x:is>
      </x:c>
      <x:c r="B1595" s="74" t="inlineStr">
        <x:is>
          <x:t xml:space="preserve">ML</x:t>
        </x:is>
      </x:c>
      <x:c r="C1595" s="74" t="inlineStr">
        <x:is>
          <x:t xml:space="preserve">Sagittarius</x:t>
        </x:is>
      </x:c>
      <x:c r="D1595" s="74" t="n">
        <x:v>2</x:v>
      </x:c>
      <x:c r="E1595" s="74" t="inlineStr">
        <x:is>
          <x:t xml:space="preserve">computed</x:t>
        </x:is>
      </x:c>
      <x:c r="F1595" s="74" t="inlineStr">
        <x:is>
          <x:t xml:space="preserve">Mars</x:t>
        </x:is>
      </x:c>
      <x:c r="G1595" s="74" t="inlineStr">
        <x:is>
          <x:t xml:space="preserve">Capricorn</x:t>
        </x:is>
      </x:c>
      <x:c r="H1595" s="74" t="inlineStr">
        <x:is>
          <x:t xml:space="preserve">ingress</x:t>
        </x:is>
      </x:c>
      <x:c r="I1595" s="75" t="inlineStr">
        <x:is>
          <x:t xml:space="preserve">income and assets</x:t>
        </x:is>
      </x:c>
      <x:c r="J1595" s="75" t="inlineStr">
        <x:is>
          <x:t xml:space="preserve">Mars in Capricorn moves through your 2nd house of money and personal resources. You might feel pulled to finally act on a purchase you have been putting off, asking you to slow down and get proof before you commit, especially as this settles into place.</x:t>
        </x:is>
      </x:c>
      <x:c r="K1595" s="75" t="inlineStr">
        <x:is>
          <x:t xml:space="preserve">practice patience with yourself and others</x:t>
        </x:is>
      </x:c>
      <x:c r="L1595" s="74" t="inlineStr">
        <x:is>
          <x:t xml:space="preserve">rewritten-source-safe</x:t>
        </x:is>
      </x:c>
      <x:c r="M1595" s="74" t="inlineStr">
        <x:is>
          <x:t xml:space="preserve">ml/astrologyblog/weeklyhoroscopemarch3-march92020.html</x:t>
        </x:is>
      </x:c>
      <x:c r="N1595" s="74" t="inlineStr">
        <x:is>
          <x:t xml:space="preserve">yes</x:t>
        </x:is>
      </x:c>
      <x:c r="O1595" t="str">
        <x:v>owner-approved</x:v>
      </x:c>
    </x:row>
    <x:row r="1596" s="69" customFormat="1" ht="35.04999923706055" customHeight="1">
      <x:c r="A1596" s="74" t="inlineStr">
        <x:is>
          <x:t xml:space="preserve">sagittarius|mars|capricorn|ingress</x:t>
        </x:is>
      </x:c>
      <x:c r="B1596" s="74" t="inlineStr">
        <x:is>
          <x:t xml:space="preserve">ML</x:t>
        </x:is>
      </x:c>
      <x:c r="C1596" s="74" t="inlineStr">
        <x:is>
          <x:t xml:space="preserve">Sagittarius</x:t>
        </x:is>
      </x:c>
      <x:c r="D1596" s="74" t="n">
        <x:v>2</x:v>
      </x:c>
      <x:c r="E1596" s="74" t="inlineStr">
        <x:is>
          <x:t xml:space="preserve">computed</x:t>
        </x:is>
      </x:c>
      <x:c r="F1596" s="74" t="inlineStr">
        <x:is>
          <x:t xml:space="preserve">Mars</x:t>
        </x:is>
      </x:c>
      <x:c r="G1596" s="74" t="inlineStr">
        <x:is>
          <x:t xml:space="preserve">Capricorn</x:t>
        </x:is>
      </x:c>
      <x:c r="H1596" s="74" t="inlineStr">
        <x:is>
          <x:t xml:space="preserve">ingress</x:t>
        </x:is>
      </x:c>
      <x:c r="I1596" s="75" t="inlineStr">
        <x:is>
          <x:t xml:space="preserve">money and resources</x:t>
        </x:is>
      </x:c>
      <x:c r="J1596" s="75" t="inlineStr">
        <x:is>
          <x:t xml:space="preserve">Mars in Capricorn moves through your 2nd house of money and personal resources. You might feel pulled to finally act on a purchase you have been putting off, asking you to slow down and get proof before you commit, especially as this settles into place.</x:t>
        </x:is>
      </x:c>
      <x:c r="K1596" s="75" t="n"/>
      <x:c r="L1596" s="74" t="inlineStr">
        <x:is>
          <x:t xml:space="preserve">rewritten-source-safe</x:t>
        </x:is>
      </x:c>
      <x:c r="M1596" s="74" t="inlineStr">
        <x:is>
          <x:t xml:space="preserve">ml/astrologyblog/weeklyhoroscopesfeb10-feb16-2020.html</x:t>
        </x:is>
      </x:c>
      <x:c r="N1596" s="74" t="inlineStr">
        <x:is>
          <x:t xml:space="preserve">yes</x:t>
        </x:is>
      </x:c>
      <x:c r="O1596" t="str">
        <x:v>owner-approved</x:v>
      </x:c>
    </x:row>
    <x:row r="1597" s="69" customFormat="1" ht="46.25" customHeight="1">
      <x:c r="A1597" s="74" t="inlineStr">
        <x:is>
          <x:t xml:space="preserve">sagittarius|mercury|capricorn|ingress</x:t>
        </x:is>
      </x:c>
      <x:c r="B1597" s="74" t="inlineStr">
        <x:is>
          <x:t xml:space="preserve">CC</x:t>
        </x:is>
      </x:c>
      <x:c r="C1597" s="74" t="inlineStr">
        <x:is>
          <x:t xml:space="preserve">Sagittarius</x:t>
        </x:is>
      </x:c>
      <x:c r="D1597" s="74" t="n">
        <x:v>2</x:v>
      </x:c>
      <x:c r="E1597" s="74" t="inlineStr">
        <x:is>
          <x:t xml:space="preserve">computed</x:t>
        </x:is>
      </x:c>
      <x:c r="F1597" s="74" t="inlineStr">
        <x:is>
          <x:t xml:space="preserve">Mercury</x:t>
        </x:is>
      </x:c>
      <x:c r="G1597" s="74" t="inlineStr">
        <x:is>
          <x:t xml:space="preserve">Capricorn</x:t>
        </x:is>
      </x:c>
      <x:c r="H1597" s="74" t="inlineStr">
        <x:is>
          <x:t xml:space="preserve">ingress</x:t>
        </x:is>
      </x:c>
      <x:c r="I1597" s="75" t="inlineStr">
        <x:is>
          <x:t xml:space="preserve">money and financial planning</x:t>
        </x:is>
      </x:c>
      <x:c r="J1597" s="75" t="inlineStr">
        <x:is>
          <x:t xml:space="preserve">Mercury in Capricorn moves through your 2nd house of disposable income and foundation, so a price, bill, rate, contract, or purchase may need a second look because one number changes the whole decision. The number has to work beyond the immediate problem, not only solve the next bill.</x:t>
        </x:is>
      </x:c>
      <x:c r="K1597" s="75" t="n"/>
      <x:c r="L1597" s="74" t="inlineStr">
        <x:is>
          <x:t xml:space="preserve">rewritten-owner-voice-audited-v5</x:t>
        </x:is>
      </x:c>
      <x:c r="M1597" s="74" t="inlineStr">
        <x:is>
          <x:t xml:space="preserve">today/current-sky/horoscopes-for-mercury-in-capricorn-2023.html</x:t>
        </x:is>
      </x:c>
      <x:c r="N1597" s="74" t="inlineStr">
        <x:is>
          <x:t xml:space="preserve">yes</x:t>
        </x:is>
      </x:c>
      <x:c r="O1597" t="str">
        <x:v>owner-approved</x:v>
      </x:c>
    </x:row>
    <x:row r="1598" s="69" customFormat="1" ht="46.25" customHeight="1">
      <x:c r="A1598" s="74" t="inlineStr">
        <x:is>
          <x:t xml:space="preserve">sagittarius|mercury|capricorn|ingress</x:t>
        </x:is>
      </x:c>
      <x:c r="B1598" s="74" t="inlineStr">
        <x:is>
          <x:t xml:space="preserve">CC</x:t>
        </x:is>
      </x:c>
      <x:c r="C1598" s="74" t="inlineStr">
        <x:is>
          <x:t xml:space="preserve">Sagittarius</x:t>
        </x:is>
      </x:c>
      <x:c r="D1598" s="74" t="n">
        <x:v>2</x:v>
      </x:c>
      <x:c r="E1598" s="74" t="inlineStr">
        <x:is>
          <x:t xml:space="preserve">computed</x:t>
        </x:is>
      </x:c>
      <x:c r="F1598" s="74" t="inlineStr">
        <x:is>
          <x:t xml:space="preserve">Mercury</x:t>
        </x:is>
      </x:c>
      <x:c r="G1598" s="74" t="inlineStr">
        <x:is>
          <x:t xml:space="preserve">Capricorn</x:t>
        </x:is>
      </x:c>
      <x:c r="H1598" s="74" t="inlineStr">
        <x:is>
          <x:t xml:space="preserve">ingress</x:t>
        </x:is>
      </x:c>
      <x:c r="I1598" s="75" t="inlineStr">
        <x:is>
          <x:t xml:space="preserve">financial review and money mindset</x:t>
        </x:is>
      </x:c>
      <x:c r="J1598" s="75" t="inlineStr">
        <x:is>
          <x:t xml:space="preserve">Mercury in Capricorn moves through your 2nd house of disposable income and foundation, so a price, bill, rate, contract, or purchase may need a second look because one number changes the whole decision. The number has to work beyond the immediate problem, not only solve the next bill.</x:t>
        </x:is>
      </x:c>
      <x:c r="K1598" s="75" t="inlineStr">
        <x:is>
          <x:t xml:space="preserve">suggests journaling old money-related fears to make room for new beliefs</x:t>
        </x:is>
      </x:c>
      <x:c r="L1598" s="74" t="inlineStr">
        <x:is>
          <x:t xml:space="preserve">rewritten-owner-voice-audited-v5</x:t>
        </x:is>
      </x:c>
      <x:c r="M1598" s="74" t="inlineStr">
        <x:is>
          <x:t xml:space="preserve">today/current-sky/horoscopes-for-mercury-in-capricorn-2025.html</x:t>
        </x:is>
      </x:c>
      <x:c r="N1598" s="74" t="inlineStr">
        <x:is>
          <x:t xml:space="preserve">yes</x:t>
        </x:is>
      </x:c>
      <x:c r="O1598" t="str">
        <x:v>owner-approved</x:v>
      </x:c>
    </x:row>
    <x:row r="1599" s="69" customFormat="1" ht="46.25" customHeight="1">
      <x:c r="A1599" s="74" t="inlineStr">
        <x:is>
          <x:t xml:space="preserve">sagittarius|mercury|capricorn|ingress</x:t>
        </x:is>
      </x:c>
      <x:c r="B1599" s="74" t="inlineStr">
        <x:is>
          <x:t xml:space="preserve">CC</x:t>
        </x:is>
      </x:c>
      <x:c r="C1599" s="74" t="inlineStr">
        <x:is>
          <x:t xml:space="preserve">Sagittarius</x:t>
        </x:is>
      </x:c>
      <x:c r="D1599" s="74" t="n">
        <x:v>2</x:v>
      </x:c>
      <x:c r="E1599" s="74" t="inlineStr">
        <x:is>
          <x:t xml:space="preserve">computed</x:t>
        </x:is>
      </x:c>
      <x:c r="F1599" s="74" t="inlineStr">
        <x:is>
          <x:t xml:space="preserve">Mercury</x:t>
        </x:is>
      </x:c>
      <x:c r="G1599" s="74" t="inlineStr">
        <x:is>
          <x:t xml:space="preserve">Capricorn</x:t>
        </x:is>
      </x:c>
      <x:c r="H1599" s="74" t="inlineStr">
        <x:is>
          <x:t xml:space="preserve">ingress</x:t>
        </x:is>
      </x:c>
      <x:c r="I1599" s="75" t="inlineStr">
        <x:is>
          <x:t xml:space="preserve">financial clarity and money conversations</x:t>
        </x:is>
      </x:c>
      <x:c r="J1599" s="75" t="inlineStr">
        <x:is>
          <x:t xml:space="preserve">Mercury in Capricorn moves through your 2nd house of disposable income and foundation, so a price, bill, rate, contract, or purchase may need a second look because one number changes the whole decision. The number has to work beyond the immediate problem, not only solve the next bill.</x:t>
        </x:is>
      </x:c>
      <x:c r="K1599" s="75" t="inlineStr">
        <x:is>
          <x:t xml:space="preserve">suggests reviewing financial records and seeking help or research for money problems</x:t>
        </x:is>
      </x:c>
      <x:c r="L1599" s="74" t="inlineStr">
        <x:is>
          <x:t xml:space="preserve">rewritten-owner-voice-audited-v5</x:t>
        </x:is>
      </x:c>
      <x:c r="M1599" s="74" t="inlineStr">
        <x:is>
          <x:t xml:space="preserve">today/current-sky/horoscopes-for-mercury-in-capricorn-2026.html</x:t>
        </x:is>
      </x:c>
      <x:c r="N1599" s="74" t="inlineStr">
        <x:is>
          <x:t xml:space="preserve">yes</x:t>
        </x:is>
      </x:c>
      <x:c r="O1599" t="str">
        <x:v>owner-approved</x:v>
      </x:c>
    </x:row>
    <x:row r="1600" s="69" customFormat="1" ht="57.45000076293945" customHeight="1">
      <x:c r="A1600" s="74" t="inlineStr">
        <x:is>
          <x:t xml:space="preserve">sagittarius|pluto|capricorn|ingress</x:t>
        </x:is>
      </x:c>
      <x:c r="B1600" s="74" t="inlineStr">
        <x:is>
          <x:t xml:space="preserve">CC</x:t>
        </x:is>
      </x:c>
      <x:c r="C1600" s="74" t="inlineStr">
        <x:is>
          <x:t xml:space="preserve">Sagittarius</x:t>
        </x:is>
      </x:c>
      <x:c r="D1600" s="74" t="n">
        <x:v>2</x:v>
      </x:c>
      <x:c r="E1600" s="74" t="inlineStr">
        <x:is>
          <x:t xml:space="preserve">computed</x:t>
        </x:is>
      </x:c>
      <x:c r="F1600" s="74" t="inlineStr">
        <x:is>
          <x:t xml:space="preserve">Pluto</x:t>
        </x:is>
      </x:c>
      <x:c r="G1600" s="74" t="inlineStr">
        <x:is>
          <x:t xml:space="preserve">Capricorn</x:t>
        </x:is>
      </x:c>
      <x:c r="H1600" s="74" t="inlineStr">
        <x:is>
          <x:t xml:space="preserve">ingress</x:t>
        </x:is>
      </x:c>
      <x:c r="I1600" s="75" t="inlineStr">
        <x:is>
          <x:t xml:space="preserve">financial security and self-worth</x:t>
        </x:is>
      </x:c>
      <x:c r="J1600" s="75" t="inlineStr">
        <x:is>
          <x:t xml:space="preserve">Pluto in Capricorn moves through your 2nd house of disposable income and foundation, so a rate, income source, possession, or money you depend on may start feeling too controlling to treat as normal. The number matters, and so does who gets leverage from it. The number has to work beyond the immediate problem, not only solve the next bill.</x:t>
        </x:is>
      </x:c>
      <x:c r="K1600" s="75" t="inlineStr">
        <x:is>
          <x:t xml:space="preserve">suggests consulting a financial advisor or numbers-minded friend and letting go of what doesn't bring joy</x:t>
        </x:is>
      </x:c>
      <x:c r="L1600" s="74" t="inlineStr">
        <x:is>
          <x:t xml:space="preserve">rewritten-owner-voice-audited-v5</x:t>
        </x:is>
      </x:c>
      <x:c r="M1600" s="74" t="inlineStr">
        <x:is>
          <x:t xml:space="preserve">today/current-sky/horoscopes-for-pluto-in-capricorn-2023.html</x:t>
        </x:is>
      </x:c>
      <x:c r="N1600" s="74" t="inlineStr">
        <x:is>
          <x:t xml:space="preserve">yes</x:t>
        </x:is>
      </x:c>
      <x:c r="O1600" t="str">
        <x:v>owner-approved</x:v>
      </x:c>
    </x:row>
    <x:row r="1601" s="69" customFormat="1" ht="57.45000076293945" customHeight="1">
      <x:c r="A1601" s="74" t="inlineStr">
        <x:is>
          <x:t xml:space="preserve">sagittarius|pluto|capricorn|ingress</x:t>
        </x:is>
      </x:c>
      <x:c r="B1601" s="74" t="inlineStr">
        <x:is>
          <x:t xml:space="preserve">CC</x:t>
        </x:is>
      </x:c>
      <x:c r="C1601" s="74" t="inlineStr">
        <x:is>
          <x:t xml:space="preserve">Sagittarius</x:t>
        </x:is>
      </x:c>
      <x:c r="D1601" s="74" t="n">
        <x:v>2</x:v>
      </x:c>
      <x:c r="E1601" s="74" t="inlineStr">
        <x:is>
          <x:t xml:space="preserve">computed</x:t>
        </x:is>
      </x:c>
      <x:c r="F1601" s="74" t="inlineStr">
        <x:is>
          <x:t xml:space="preserve">Pluto</x:t>
        </x:is>
      </x:c>
      <x:c r="G1601" s="74" t="inlineStr">
        <x:is>
          <x:t xml:space="preserve">Capricorn</x:t>
        </x:is>
      </x:c>
      <x:c r="H1601" s="74" t="inlineStr">
        <x:is>
          <x:t xml:space="preserve">ingress</x:t>
        </x:is>
      </x:c>
      <x:c r="I1601" s="75" t="inlineStr">
        <x:is>
          <x:t xml:space="preserve">financial security and self-worth</x:t>
        </x:is>
      </x:c>
      <x:c r="J1601" s="75" t="inlineStr">
        <x:is>
          <x:t xml:space="preserve">Pluto in Capricorn moves through your 2nd house of disposable income and foundation, so a rate, income source, possession, or money you depend on may start feeling too controlling to treat as normal. The number matters, and so does who gets leverage from it. The number has to work beyond the immediate problem, not only solve the next bill.</x:t>
        </x:is>
      </x:c>
      <x:c r="K1601" s="75" t="inlineStr">
        <x:is>
          <x:t xml:space="preserve">suggests consulting a financial advisor or friend and releasing what no longer brings joy</x:t>
        </x:is>
      </x:c>
      <x:c r="L1601" s="74" t="inlineStr">
        <x:is>
          <x:t xml:space="preserve">rewritten-owner-voice-audited-v5</x:t>
        </x:is>
      </x:c>
      <x:c r="M1601" s="74" t="inlineStr">
        <x:is>
          <x:t xml:space="preserve">today/current-sky/horoscopes-for-pluto-in-capricorn-2024.html</x:t>
        </x:is>
      </x:c>
      <x:c r="N1601" s="74" t="inlineStr">
        <x:is>
          <x:t xml:space="preserve">yes</x:t>
        </x:is>
      </x:c>
      <x:c r="O1601" t="str">
        <x:v>owner-approved</x:v>
      </x:c>
    </x:row>
    <x:row r="1602" s="69" customFormat="1" ht="57.45000076293945" customHeight="1">
      <x:c r="A1602" s="74" t="inlineStr">
        <x:is>
          <x:t xml:space="preserve">sagittarius|pluto|capricorn|ingress</x:t>
        </x:is>
      </x:c>
      <x:c r="B1602" s="74" t="inlineStr">
        <x:is>
          <x:t xml:space="preserve">CC</x:t>
        </x:is>
      </x:c>
      <x:c r="C1602" s="74" t="inlineStr">
        <x:is>
          <x:t xml:space="preserve">Sagittarius</x:t>
        </x:is>
      </x:c>
      <x:c r="D1602" s="74" t="n">
        <x:v>2</x:v>
      </x:c>
      <x:c r="E1602" s="74" t="inlineStr">
        <x:is>
          <x:t xml:space="preserve">computed</x:t>
        </x:is>
      </x:c>
      <x:c r="F1602" s="74" t="inlineStr">
        <x:is>
          <x:t xml:space="preserve">Pluto</x:t>
        </x:is>
      </x:c>
      <x:c r="G1602" s="74" t="inlineStr">
        <x:is>
          <x:t xml:space="preserve">Capricorn</x:t>
        </x:is>
      </x:c>
      <x:c r="H1602" s="74" t="inlineStr">
        <x:is>
          <x:t xml:space="preserve">ingress</x:t>
        </x:is>
      </x:c>
      <x:c r="I1602" s="75" t="inlineStr">
        <x:is>
          <x:t xml:space="preserve">financial security and material resources</x:t>
        </x:is>
      </x:c>
      <x:c r="J1602" s="75" t="inlineStr">
        <x:is>
          <x:t xml:space="preserve">Pluto in Capricorn moves through your 2nd house of disposable income and foundation, so a rate, income source, possession, or money you depend on may start feeling too controlling to treat as normal. The number matters, and so does who gets leverage from it. The number has to work beyond the immediate problem, not only solve the next bill.</x:t>
        </x:is>
      </x:c>
      <x:c r="K1602" s="75" t="n"/>
      <x:c r="L1602" s="74" t="inlineStr">
        <x:is>
          <x:t xml:space="preserve">rewritten-owner-voice-audited-v5</x:t>
        </x:is>
      </x:c>
      <x:c r="M1602" s="74" t="inlineStr">
        <x:is>
          <x:t xml:space="preserve">today/current-sky/horoscopes-for-pluto-in-capricorn.html</x:t>
        </x:is>
      </x:c>
      <x:c r="N1602" s="74" t="inlineStr">
        <x:is>
          <x:t xml:space="preserve">yes</x:t>
        </x:is>
      </x:c>
      <x:c r="O1602" t="str">
        <x:v>owner-approved</x:v>
      </x:c>
    </x:row>
    <x:row r="1603" s="69" customFormat="1" ht="46.25" customHeight="1">
      <x:c r="A1603" s="74" t="inlineStr">
        <x:is>
          <x:t xml:space="preserve">sagittarius|pluto|capricorn|station</x:t>
        </x:is>
      </x:c>
      <x:c r="B1603" s="74" t="inlineStr">
        <x:is>
          <x:t xml:space="preserve">ML</x:t>
        </x:is>
      </x:c>
      <x:c r="C1603" s="74" t="inlineStr">
        <x:is>
          <x:t xml:space="preserve">Sagittarius</x:t>
        </x:is>
      </x:c>
      <x:c r="D1603" s="74" t="n">
        <x:v>2</x:v>
      </x:c>
      <x:c r="E1603" s="74" t="inlineStr">
        <x:is>
          <x:t xml:space="preserve">computed</x:t>
        </x:is>
      </x:c>
      <x:c r="F1603" s="74" t="inlineStr">
        <x:is>
          <x:t xml:space="preserve">Pluto</x:t>
        </x:is>
      </x:c>
      <x:c r="G1603" s="74" t="inlineStr">
        <x:is>
          <x:t xml:space="preserve">Capricorn</x:t>
        </x:is>
      </x:c>
      <x:c r="H1603" s="74" t="inlineStr">
        <x:is>
          <x:t xml:space="preserve">station</x:t>
        </x:is>
      </x:c>
      <x:c r="I1603" s="75" t="inlineStr">
        <x:is>
          <x:t xml:space="preserve">money and self-worth</x:t>
        </x:is>
      </x:c>
      <x:c r="J1603" s="75" t="inlineStr">
        <x:is>
          <x:t xml:space="preserve">Pluto in Capricorn moves through your 2nd house of money and personal resources. You might feel pulled to face what's really going on with a purchase you have been putting off, asking you to slow down and get proof before you commit, especially as this pauses for a moment before it shifts direction.</x:t>
        </x:is>
      </x:c>
      <x:c r="K1603" s="75" t="inlineStr">
        <x:is>
          <x:t xml:space="preserve">pursue goals without self-sabotage</x:t>
        </x:is>
      </x:c>
      <x:c r="L1603" s="74" t="inlineStr">
        <x:is>
          <x:t xml:space="preserve">rewritten-source-safe</x:t>
        </x:is>
      </x:c>
      <x:c r="M1603" s="74" t="inlineStr">
        <x:is>
          <x:t xml:space="preserve">ml/astrologyblog/plutoretrograde2020.html</x:t>
        </x:is>
      </x:c>
      <x:c r="N1603" s="74" t="inlineStr">
        <x:is>
          <x:t xml:space="preserve">yes</x:t>
        </x:is>
      </x:c>
      <x:c r="O1603" t="str">
        <x:v>owner-approved</x:v>
      </x:c>
    </x:row>
    <x:row r="1604" s="69" customFormat="1" ht="46.25" customHeight="1">
      <x:c r="A1604" s="74" t="inlineStr">
        <x:is>
          <x:t xml:space="preserve">sagittarius|saturn|capricorn|retrograde</x:t>
        </x:is>
      </x:c>
      <x:c r="B1604" s="74" t="inlineStr">
        <x:is>
          <x:t xml:space="preserve">ML</x:t>
        </x:is>
      </x:c>
      <x:c r="C1604" s="74" t="inlineStr">
        <x:is>
          <x:t xml:space="preserve">Sagittarius</x:t>
        </x:is>
      </x:c>
      <x:c r="D1604" s="74" t="n">
        <x:v>2</x:v>
      </x:c>
      <x:c r="E1604" s="74" t="inlineStr">
        <x:is>
          <x:t xml:space="preserve">stated</x:t>
        </x:is>
      </x:c>
      <x:c r="F1604" s="74" t="inlineStr">
        <x:is>
          <x:t xml:space="preserve">Saturn</x:t>
        </x:is>
      </x:c>
      <x:c r="G1604" s="74" t="inlineStr">
        <x:is>
          <x:t xml:space="preserve">Capricorn</x:t>
        </x:is>
      </x:c>
      <x:c r="H1604" s="74" t="inlineStr">
        <x:is>
          <x:t xml:space="preserve">retrograde</x:t>
        </x:is>
      </x:c>
      <x:c r="I1604" s="75" t="inlineStr">
        <x:is>
          <x:t xml:space="preserve">personal finances</x:t>
        </x:is>
      </x:c>
      <x:c r="J1604" s="75" t="inlineStr">
        <x:is>
          <x:t xml:space="preserve">Saturn in Capricorn moves through your 2nd house of money and personal resources. You might feel the seriousness of what you charge for your work more than usual, asking you to slow down and get proof before you commit, especially as this loops back for another look.</x:t>
        </x:is>
      </x:c>
      <x:c r="K1604" s="75" t="inlineStr">
        <x:is>
          <x:t xml:space="preserve">update your systems, stay organized</x:t>
        </x:is>
      </x:c>
      <x:c r="L1604" s="74" t="inlineStr">
        <x:is>
          <x:t xml:space="preserve">rewritten-source-safe</x:t>
        </x:is>
      </x:c>
      <x:c r="M1604" s="74" t="inlineStr">
        <x:is>
          <x:t xml:space="preserve">ml/astrologyblog/weeklyhoroscopesapril29may5.html</x:t>
        </x:is>
      </x:c>
      <x:c r="N1604" s="74" t="inlineStr">
        <x:is>
          <x:t xml:space="preserve">yes</x:t>
        </x:is>
      </x:c>
      <x:c r="O1604" t="str">
        <x:v>owner-approved</x:v>
      </x:c>
    </x:row>
    <x:row r="1605" s="69" customFormat="1" ht="57.45000076293945" customHeight="1">
      <x:c r="A1605" s="74" t="inlineStr">
        <x:is>
          <x:t xml:space="preserve">sagittarius|stellium (mars, jupiter, saturn, pluto)|capricorn|transit</x:t>
        </x:is>
      </x:c>
      <x:c r="B1605" s="74" t="inlineStr">
        <x:is>
          <x:t xml:space="preserve">ML</x:t>
        </x:is>
      </x:c>
      <x:c r="C1605" s="74" t="inlineStr">
        <x:is>
          <x:t xml:space="preserve">Sagittarius</x:t>
        </x:is>
      </x:c>
      <x:c r="D1605" s="74" t="n">
        <x:v>2</x:v>
      </x:c>
      <x:c r="E1605" s="74" t="inlineStr">
        <x:is>
          <x:t xml:space="preserve">computed</x:t>
        </x:is>
      </x:c>
      <x:c r="F1605" s="74" t="inlineStr">
        <x:is>
          <x:t xml:space="preserve">Stellium (Mars, Jupiter, Saturn, Pluto)</x:t>
        </x:is>
      </x:c>
      <x:c r="G1605" s="74" t="inlineStr">
        <x:is>
          <x:t xml:space="preserve">Capricorn</x:t>
        </x:is>
      </x:c>
      <x:c r="H1605" s="74" t="inlineStr">
        <x:is>
          <x:t xml:space="preserve">transit</x:t>
        </x:is>
      </x:c>
      <x:c r="I1605" s="75" t="inlineStr">
        <x:is>
          <x:t xml:space="preserve">income / values</x:t>
        </x:is>
      </x:c>
      <x:c r="J1605" s="75" t="inlineStr">
        <x:is>
          <x:t xml:space="preserve">A rare cluster of planets gathers in Capricorn and moves through your 2nd house of money and personal resources. You might feel more of your attention gathering around what you charge for your work than it usually does, asking you to slow down and get proof before you commit, especially as this keeps pressing on this part of your life.</x:t>
        </x:is>
      </x:c>
      <x:c r="K1605" s="75" t="inlineStr">
        <x:is>
          <x:t xml:space="preserve">financial focus</x:t>
        </x:is>
      </x:c>
      <x:c r="L1605" s="74" t="inlineStr">
        <x:is>
          <x:t xml:space="preserve">rewritten-source-safe</x:t>
        </x:is>
      </x:c>
      <x:c r="M1605" s="74" t="inlineStr">
        <x:is>
          <x:t xml:space="preserve">ml/astrologyblog/march16-21horoscopes.html</x:t>
        </x:is>
      </x:c>
      <x:c r="N1605" s="74" t="inlineStr">
        <x:is>
          <x:t xml:space="preserve">yes</x:t>
        </x:is>
      </x:c>
      <x:c r="O1605" t="str">
        <x:v>owner-approved</x:v>
      </x:c>
    </x:row>
    <x:row r="1606" s="69" customFormat="1" ht="46.25" customHeight="1">
      <x:c r="A1606" s="74" t="inlineStr">
        <x:is>
          <x:t xml:space="preserve">sagittarius|sun|capricorn|ingress</x:t>
        </x:is>
      </x:c>
      <x:c r="B1606" s="74" t="inlineStr">
        <x:is>
          <x:t xml:space="preserve">CC</x:t>
        </x:is>
      </x:c>
      <x:c r="C1606" s="74" t="inlineStr">
        <x:is>
          <x:t xml:space="preserve">Sagittarius</x:t>
        </x:is>
      </x:c>
      <x:c r="D1606" s="74" t="n">
        <x:v>2</x:v>
      </x:c>
      <x:c r="E1606" s="74" t="inlineStr">
        <x:is>
          <x:t xml:space="preserve">computed</x:t>
        </x:is>
      </x:c>
      <x:c r="F1606" s="74" t="inlineStr">
        <x:is>
          <x:t xml:space="preserve">Sun</x:t>
        </x:is>
      </x:c>
      <x:c r="G1606" s="74" t="inlineStr">
        <x:is>
          <x:t xml:space="preserve">Capricorn</x:t>
        </x:is>
      </x:c>
      <x:c r="H1606" s="74" t="inlineStr">
        <x:is>
          <x:t xml:space="preserve">ingress</x:t>
        </x:is>
      </x:c>
      <x:c r="I1606" s="75" t="inlineStr">
        <x:is>
          <x:t xml:space="preserve">financial goals and abundance mindset</x:t>
        </x:is>
      </x:c>
      <x:c r="J1606" s="75" t="inlineStr">
        <x:is>
          <x:t xml:space="preserve">Sun in Capricorn moves through your 2nd house of disposable income and foundation, so pay, ownership, credit, and what your time is worth can feel more personal than usual. A number on a bill or paycheck may tell you quickly what still feels worth it. The number has to work beyond the immediate problem, not only solve the next bill.</x:t>
        </x:is>
      </x:c>
      <x:c r="K1606" s="75" t="inlineStr">
        <x:is>
          <x:t xml:space="preserve">suggests mapping out practical action plans for growing and sharing wealth</x:t>
        </x:is>
      </x:c>
      <x:c r="L1606" s="74" t="inlineStr">
        <x:is>
          <x:t xml:space="preserve">rewritten-owner-voice-audited-v5</x:t>
        </x:is>
      </x:c>
      <x:c r="M1606" s="74" t="inlineStr">
        <x:is>
          <x:t xml:space="preserve">today/current-sky/horoscopes-for-the-sun-in-capricorn-2024.html</x:t>
        </x:is>
      </x:c>
      <x:c r="N1606" s="74" t="inlineStr">
        <x:is>
          <x:t xml:space="preserve">yes</x:t>
        </x:is>
      </x:c>
      <x:c r="O1606" t="str">
        <x:v>owner-approved</x:v>
      </x:c>
    </x:row>
    <x:row r="1607" s="69" customFormat="1" ht="46.25" customHeight="1">
      <x:c r="A1607" s="74" t="inlineStr">
        <x:is>
          <x:t xml:space="preserve">sagittarius|sun|capricorn|ingress</x:t>
        </x:is>
      </x:c>
      <x:c r="B1607" s="74" t="inlineStr">
        <x:is>
          <x:t xml:space="preserve">CC</x:t>
        </x:is>
      </x:c>
      <x:c r="C1607" s="74" t="inlineStr">
        <x:is>
          <x:t xml:space="preserve">Sagittarius</x:t>
        </x:is>
      </x:c>
      <x:c r="D1607" s="74" t="n">
        <x:v>2</x:v>
      </x:c>
      <x:c r="E1607" s="74" t="inlineStr">
        <x:is>
          <x:t xml:space="preserve">computed</x:t>
        </x:is>
      </x:c>
      <x:c r="F1607" s="74" t="inlineStr">
        <x:is>
          <x:t xml:space="preserve">Sun</x:t>
        </x:is>
      </x:c>
      <x:c r="G1607" s="74" t="inlineStr">
        <x:is>
          <x:t xml:space="preserve">Capricorn</x:t>
        </x:is>
      </x:c>
      <x:c r="H1607" s="74" t="inlineStr">
        <x:is>
          <x:t xml:space="preserve">ingress</x:t>
        </x:is>
      </x:c>
      <x:c r="I1607" s="75" t="inlineStr">
        <x:is>
          <x:t xml:space="preserve">financial planning and skill investment</x:t>
        </x:is>
      </x:c>
      <x:c r="J1607" s="75" t="inlineStr">
        <x:is>
          <x:t xml:space="preserve">Sun in Capricorn moves through your 2nd house of disposable income and foundation, so pay, ownership, credit, and what your time is worth can feel more personal than usual. A number on a bill or paycheck may tell you quickly what still feels worth it. The number has to work beyond the immediate problem, not only solve the next bill.</x:t>
        </x:is>
      </x:c>
      <x:c r="K1607" s="75" t="inlineStr">
        <x:is>
          <x:t xml:space="preserve">suggests reassessing your budget or scheduling regular time to develop a valuable skill</x:t>
        </x:is>
      </x:c>
      <x:c r="L1607" s="74" t="inlineStr">
        <x:is>
          <x:t xml:space="preserve">rewritten-owner-voice-audited-v5</x:t>
        </x:is>
      </x:c>
      <x:c r="M1607" s="74" t="inlineStr">
        <x:is>
          <x:t xml:space="preserve">today/current-sky/horoscopes-for-the-sun-in-capricorn-2025.html</x:t>
        </x:is>
      </x:c>
      <x:c r="N1607" s="74" t="inlineStr">
        <x:is>
          <x:t xml:space="preserve">yes</x:t>
        </x:is>
      </x:c>
      <x:c r="O1607" t="str">
        <x:v>owner-approved</x:v>
      </x:c>
    </x:row>
    <x:row r="1608" s="69" customFormat="1" ht="46.25" customHeight="1">
      <x:c r="A1608" s="74" t="inlineStr">
        <x:is>
          <x:t xml:space="preserve">sagittarius|sun|capricorn|ingress</x:t>
        </x:is>
      </x:c>
      <x:c r="B1608" s="74" t="inlineStr">
        <x:is>
          <x:t xml:space="preserve">ML</x:t>
        </x:is>
      </x:c>
      <x:c r="C1608" s="74" t="inlineStr">
        <x:is>
          <x:t xml:space="preserve">Sagittarius</x:t>
        </x:is>
      </x:c>
      <x:c r="D1608" s="74" t="n">
        <x:v>2</x:v>
      </x:c>
      <x:c r="E1608" s="74" t="inlineStr">
        <x:is>
          <x:t xml:space="preserve">computed</x:t>
        </x:is>
      </x:c>
      <x:c r="F1608" s="74" t="inlineStr">
        <x:is>
          <x:t xml:space="preserve">Sun</x:t>
        </x:is>
      </x:c>
      <x:c r="G1608" s="74" t="inlineStr">
        <x:is>
          <x:t xml:space="preserve">Capricorn</x:t>
        </x:is>
      </x:c>
      <x:c r="H1608" s="74" t="inlineStr">
        <x:is>
          <x:t xml:space="preserve">ingress</x:t>
        </x:is>
      </x:c>
      <x:c r="I1608" s="75" t="inlineStr">
        <x:is>
          <x:t xml:space="preserve">income / values</x:t>
        </x:is>
      </x:c>
      <x:c r="J1608" s="75" t="inlineStr">
        <x:is>
          <x:t xml:space="preserve">Sun in Capricorn moves through your 2nd house of money and personal resources. You might feel your sense of who you are getting wrapped up in a purchase you have been putting off, asking you to slow down and get proof before you commit, especially as this settles into place.</x:t>
        </x:is>
      </x:c>
      <x:c r="K1608" s="75" t="inlineStr">
        <x:is>
          <x:t xml:space="preserve">financial discipline</x:t>
        </x:is>
      </x:c>
      <x:c r="L1608" s="74" t="inlineStr">
        <x:is>
          <x:t xml:space="preserve">rewritten-source-safe</x:t>
        </x:is>
      </x:c>
      <x:c r="M1608" s="74" t="inlineStr">
        <x:is>
          <x:t xml:space="preserve">ml/astrologyblog/capricornseason2019-2020.html</x:t>
        </x:is>
      </x:c>
      <x:c r="N1608" s="74" t="inlineStr">
        <x:is>
          <x:t xml:space="preserve">yes</x:t>
        </x:is>
      </x:c>
      <x:c r="O1608" t="str">
        <x:v>owner-approved</x:v>
      </x:c>
    </x:row>
    <x:row r="1609" s="69" customFormat="1" ht="46.25" customHeight="1">
      <x:c r="A1609" s="74" t="inlineStr">
        <x:is>
          <x:t xml:space="preserve">sagittarius|venus|capricorn|ingress</x:t>
        </x:is>
      </x:c>
      <x:c r="B1609" s="74" t="inlineStr">
        <x:is>
          <x:t xml:space="preserve">CC</x:t>
        </x:is>
      </x:c>
      <x:c r="C1609" s="74" t="inlineStr">
        <x:is>
          <x:t xml:space="preserve">Sagittarius</x:t>
        </x:is>
      </x:c>
      <x:c r="D1609" s="74" t="n">
        <x:v>2</x:v>
      </x:c>
      <x:c r="E1609" s="74" t="inlineStr">
        <x:is>
          <x:t xml:space="preserve">computed</x:t>
        </x:is>
      </x:c>
      <x:c r="F1609" s="74" t="inlineStr">
        <x:is>
          <x:t xml:space="preserve">Venus</x:t>
        </x:is>
      </x:c>
      <x:c r="G1609" s="74" t="inlineStr">
        <x:is>
          <x:t xml:space="preserve">Capricorn</x:t>
        </x:is>
      </x:c>
      <x:c r="H1609" s="74" t="inlineStr">
        <x:is>
          <x:t xml:space="preserve">ingress</x:t>
        </x:is>
      </x:c>
      <x:c r="I1609" s="75" t="inlineStr">
        <x:is>
          <x:t xml:space="preserve">money and self-worth</x:t>
        </x:is>
      </x:c>
      <x:c r="J1609" s="75" t="inlineStr">
        <x:is>
          <x:t xml:space="preserve">Venus in Capricorn moves through your 2nd house of disposable income and foundation, so you may want the nicer version, look at what you are being paid, or realize you keep lowering the price so nobody feels uncomfortable. The number has to work beyond the immediate problem, not only solve the next bill.</x:t>
        </x:is>
      </x:c>
      <x:c r="K1609" s="75" t="n"/>
      <x:c r="L1609" s="74" t="inlineStr">
        <x:is>
          <x:t xml:space="preserve">rewritten-owner-voice-audited-v5</x:t>
        </x:is>
      </x:c>
      <x:c r="M1609" s="74" t="inlineStr">
        <x:is>
          <x:t xml:space="preserve">today/current-sky/horoscopes-for-venus-in-capricorn-2021.html</x:t>
        </x:is>
      </x:c>
      <x:c r="N1609" s="74" t="inlineStr">
        <x:is>
          <x:t xml:space="preserve">yes</x:t>
        </x:is>
      </x:c>
      <x:c r="O1609" t="str">
        <x:v>owner-approved</x:v>
      </x:c>
    </x:row>
    <x:row r="1610" s="69" customFormat="1" ht="46.25" customHeight="1">
      <x:c r="A1610" s="74" t="inlineStr">
        <x:is>
          <x:t xml:space="preserve">sagittarius|venus|capricorn|ingress</x:t>
        </x:is>
      </x:c>
      <x:c r="B1610" s="74" t="inlineStr">
        <x:is>
          <x:t xml:space="preserve">CC</x:t>
        </x:is>
      </x:c>
      <x:c r="C1610" s="74" t="inlineStr">
        <x:is>
          <x:t xml:space="preserve">Sagittarius</x:t>
        </x:is>
      </x:c>
      <x:c r="D1610" s="74" t="n">
        <x:v>2</x:v>
      </x:c>
      <x:c r="E1610" s="74" t="inlineStr">
        <x:is>
          <x:t xml:space="preserve">computed</x:t>
        </x:is>
      </x:c>
      <x:c r="F1610" s="74" t="inlineStr">
        <x:is>
          <x:t xml:space="preserve">Venus</x:t>
        </x:is>
      </x:c>
      <x:c r="G1610" s="74" t="inlineStr">
        <x:is>
          <x:t xml:space="preserve">Capricorn</x:t>
        </x:is>
      </x:c>
      <x:c r="H1610" s="74" t="inlineStr">
        <x:is>
          <x:t xml:space="preserve">ingress</x:t>
        </x:is>
      </x:c>
      <x:c r="I1610" s="75" t="inlineStr">
        <x:is>
          <x:t xml:space="preserve">money and self-worth</x:t>
        </x:is>
      </x:c>
      <x:c r="J1610" s="75" t="inlineStr">
        <x:is>
          <x:t xml:space="preserve">Venus in Capricorn moves through your 2nd house of disposable income and foundation, so you may want the nicer version, look at what you are being paid, or realize you keep lowering the price so nobody feels uncomfortable. The number has to work beyond the immediate problem, not only solve the next bill.</x:t>
        </x:is>
      </x:c>
      <x:c r="K1610" s="75" t="n"/>
      <x:c r="L1610" s="74" t="inlineStr">
        <x:is>
          <x:t xml:space="preserve">rewritten-owner-voice-audited-v5</x:t>
        </x:is>
      </x:c>
      <x:c r="M1610" s="74" t="inlineStr">
        <x:is>
          <x:t xml:space="preserve">today/current-sky/horoscopes-for-venus-in-capricorn-2024.html</x:t>
        </x:is>
      </x:c>
      <x:c r="N1610" s="74" t="inlineStr">
        <x:is>
          <x:t xml:space="preserve">yes</x:t>
        </x:is>
      </x:c>
      <x:c r="O1610" t="str">
        <x:v>owner-approved</x:v>
      </x:c>
    </x:row>
    <x:row r="1611" s="69" customFormat="1" ht="46.25" customHeight="1">
      <x:c r="A1611" s="74" t="inlineStr">
        <x:is>
          <x:t xml:space="preserve">sagittarius|venus|capricorn|ingress</x:t>
        </x:is>
      </x:c>
      <x:c r="B1611" s="74" t="inlineStr">
        <x:is>
          <x:t xml:space="preserve">CC</x:t>
        </x:is>
      </x:c>
      <x:c r="C1611" s="74" t="inlineStr">
        <x:is>
          <x:t xml:space="preserve">Sagittarius</x:t>
        </x:is>
      </x:c>
      <x:c r="D1611" s="74" t="n">
        <x:v>2</x:v>
      </x:c>
      <x:c r="E1611" s="74" t="inlineStr">
        <x:is>
          <x:t xml:space="preserve">computed</x:t>
        </x:is>
      </x:c>
      <x:c r="F1611" s="74" t="inlineStr">
        <x:is>
          <x:t xml:space="preserve">Venus</x:t>
        </x:is>
      </x:c>
      <x:c r="G1611" s="74" t="inlineStr">
        <x:is>
          <x:t xml:space="preserve">Capricorn</x:t>
        </x:is>
      </x:c>
      <x:c r="H1611" s="74" t="inlineStr">
        <x:is>
          <x:t xml:space="preserve">ingress</x:t>
        </x:is>
      </x:c>
      <x:c r="I1611" s="75" t="inlineStr">
        <x:is>
          <x:t xml:space="preserve">financial magnetism and consistent effort</x:t>
        </x:is>
      </x:c>
      <x:c r="J1611" s="75" t="inlineStr">
        <x:is>
          <x:t xml:space="preserve">Venus in Capricorn moves through your 2nd house of disposable income and foundation, so you may want the nicer version, look at what you are being paid, or realize you keep lowering the price so nobody feels uncomfortable. The number has to work beyond the immediate problem, not only solve the next bill.</x:t>
        </x:is>
      </x:c>
      <x:c r="K1611" s="75" t="n"/>
      <x:c r="L1611" s="74" t="inlineStr">
        <x:is>
          <x:t xml:space="preserve">rewritten-owner-voice-audited-v5</x:t>
        </x:is>
      </x:c>
      <x:c r="M1611" s="74" t="inlineStr">
        <x:is>
          <x:t xml:space="preserve">today/current-sky/horoscopes-for-venus-in-capricorn-2025.html</x:t>
        </x:is>
      </x:c>
      <x:c r="N1611" s="74" t="inlineStr">
        <x:is>
          <x:t xml:space="preserve">yes</x:t>
        </x:is>
      </x:c>
      <x:c r="O1611" t="str">
        <x:v>owner-approved</x:v>
      </x:c>
    </x:row>
    <x:row r="1612" s="69" customFormat="1" ht="46.25" customHeight="1">
      <x:c r="A1612" s="74" t="inlineStr">
        <x:is>
          <x:t xml:space="preserve">sagittarius|venus|capricorn|ingress</x:t>
        </x:is>
      </x:c>
      <x:c r="B1612" s="74" t="inlineStr">
        <x:is>
          <x:t xml:space="preserve">CC</x:t>
        </x:is>
      </x:c>
      <x:c r="C1612" s="74" t="inlineStr">
        <x:is>
          <x:t xml:space="preserve">Sagittarius</x:t>
        </x:is>
      </x:c>
      <x:c r="D1612" s="74" t="n">
        <x:v>2</x:v>
      </x:c>
      <x:c r="E1612" s="74" t="inlineStr">
        <x:is>
          <x:t xml:space="preserve">computed</x:t>
        </x:is>
      </x:c>
      <x:c r="F1612" s="74" t="inlineStr">
        <x:is>
          <x:t xml:space="preserve">Venus</x:t>
        </x:is>
      </x:c>
      <x:c r="G1612" s="74" t="inlineStr">
        <x:is>
          <x:t xml:space="preserve">Capricorn</x:t>
        </x:is>
      </x:c>
      <x:c r="H1612" s="74" t="inlineStr">
        <x:is>
          <x:t xml:space="preserve">ingress</x:t>
        </x:is>
      </x:c>
      <x:c r="I1612" s="75" t="inlineStr">
        <x:is>
          <x:t xml:space="preserve">financial renewal and abundance mindset</x:t>
        </x:is>
      </x:c>
      <x:c r="J1612" s="75" t="inlineStr">
        <x:is>
          <x:t xml:space="preserve">Venus in Capricorn moves through your 2nd house of disposable income and foundation, so you may want the nicer version, look at what you are being paid, or realize you keep lowering the price so nobody feels uncomfortable. The number has to work beyond the immediate problem, not only solve the next bill.</x:t>
        </x:is>
      </x:c>
      <x:c r="K1612" s="75" t="inlineStr">
        <x:is>
          <x:t xml:space="preserve">recommends consulting people who are skilled with money and picturing what wealth would look like for you</x:t>
        </x:is>
      </x:c>
      <x:c r="L1612" s="74" t="inlineStr">
        <x:is>
          <x:t xml:space="preserve">rewritten-owner-voice-audited-v5</x:t>
        </x:is>
      </x:c>
      <x:c r="M1612" s="74" t="inlineStr">
        <x:is>
          <x:t xml:space="preserve">today/current-sky/horoscopes-for-venus-in-capricorn-november-2024.html</x:t>
        </x:is>
      </x:c>
      <x:c r="N1612" s="74" t="inlineStr">
        <x:is>
          <x:t xml:space="preserve">yes</x:t>
        </x:is>
      </x:c>
      <x:c r="O1612" t="str">
        <x:v>owner-approved</x:v>
      </x:c>
    </x:row>
    <x:row r="1613" s="69" customFormat="1" ht="46.25" customHeight="1">
      <x:c r="A1613" s="74" t="inlineStr">
        <x:is>
          <x:t xml:space="preserve">sagittarius|mars|aquarius|ingress</x:t>
        </x:is>
      </x:c>
      <x:c r="B1613" s="74" t="inlineStr">
        <x:is>
          <x:t xml:space="preserve">CC</x:t>
        </x:is>
      </x:c>
      <x:c r="C1613" s="74" t="inlineStr">
        <x:is>
          <x:t xml:space="preserve">Sagittarius</x:t>
        </x:is>
      </x:c>
      <x:c r="D1613" s="74" t="n">
        <x:v>3</x:v>
      </x:c>
      <x:c r="E1613" s="74" t="inlineStr">
        <x:is>
          <x:t xml:space="preserve">computed</x:t>
        </x:is>
      </x:c>
      <x:c r="F1613" s="74" t="inlineStr">
        <x:is>
          <x:t xml:space="preserve">Mars</x:t>
        </x:is>
      </x:c>
      <x:c r="G1613" s="74" t="inlineStr">
        <x:is>
          <x:t xml:space="preserve">Aquarius</x:t>
        </x:is>
      </x:c>
      <x:c r="H1613" s="74" t="inlineStr">
        <x:is>
          <x:t xml:space="preserve">ingress</x:t>
        </x:is>
      </x:c>
      <x:c r="I1613" s="75" t="inlineStr">
        <x:is>
          <x:t xml:space="preserve">communication and everyday connections</x:t>
        </x:is>
      </x:c>
      <x:c r="J1613" s="75" t="inlineStr">
        <x:is>
          <x:t xml:space="preserve">Mars in Aquarius moves through your 3rd house of communication and daily reality, so the reply can come too fast, the argument can start from one sentence, or a short errand can become the place where impatience finally shows. One new idea, device, platform, or piece of information can change how the conversation happens.</x:t>
        </x:is>
      </x:c>
      <x:c r="K1613" s="75" t="n"/>
      <x:c r="L1613" s="74" t="inlineStr">
        <x:is>
          <x:t xml:space="preserve">rewritten-owner-voice-audited-v5</x:t>
        </x:is>
      </x:c>
      <x:c r="M1613" s="74" t="inlineStr">
        <x:is>
          <x:t xml:space="preserve">today/current-sky/horoscopes-for-mars-in-aquarius-2022.html</x:t>
        </x:is>
      </x:c>
      <x:c r="N1613" s="74" t="inlineStr">
        <x:is>
          <x:t xml:space="preserve">yes</x:t>
        </x:is>
      </x:c>
      <x:c r="O1613" t="str">
        <x:v>owner-approved</x:v>
      </x:c>
    </x:row>
    <x:row r="1614" s="69" customFormat="1" ht="46.25" customHeight="1">
      <x:c r="A1614" s="74" t="inlineStr">
        <x:is>
          <x:t xml:space="preserve">sagittarius|mars|aquarius|ingress</x:t>
        </x:is>
      </x:c>
      <x:c r="B1614" s="74" t="inlineStr">
        <x:is>
          <x:t xml:space="preserve">CC</x:t>
        </x:is>
      </x:c>
      <x:c r="C1614" s="74" t="inlineStr">
        <x:is>
          <x:t xml:space="preserve">Sagittarius</x:t>
        </x:is>
      </x:c>
      <x:c r="D1614" s="74" t="n">
        <x:v>3</x:v>
      </x:c>
      <x:c r="E1614" s="74" t="inlineStr">
        <x:is>
          <x:t xml:space="preserve">computed</x:t>
        </x:is>
      </x:c>
      <x:c r="F1614" s="74" t="inlineStr">
        <x:is>
          <x:t xml:space="preserve">Mars</x:t>
        </x:is>
      </x:c>
      <x:c r="G1614" s="74" t="inlineStr">
        <x:is>
          <x:t xml:space="preserve">Aquarius</x:t>
        </x:is>
      </x:c>
      <x:c r="H1614" s="74" t="inlineStr">
        <x:is>
          <x:t xml:space="preserve">ingress</x:t>
        </x:is>
      </x:c>
      <x:c r="I1614" s="75" t="inlineStr">
        <x:is>
          <x:t xml:space="preserve">meaningful communication and mental energy</x:t>
        </x:is>
      </x:c>
      <x:c r="J1614" s="75" t="inlineStr">
        <x:is>
          <x:t xml:space="preserve">Mars in Aquarius moves through your 3rd house of communication and daily reality, so the reply can come too fast, the argument can start from one sentence, or a short errand can become the place where impatience finally shows. One new idea, device, platform, or piece of information can change how the conversation happens.</x:t>
        </x:is>
      </x:c>
      <x:c r="K1614" s="75" t="inlineStr">
        <x:is>
          <x:t xml:space="preserve">recommends stepping away from draining conversations and watching for defensive reactions</x:t>
        </x:is>
      </x:c>
      <x:c r="L1614" s="74" t="inlineStr">
        <x:is>
          <x:t xml:space="preserve">rewritten-owner-voice-audited-v5</x:t>
        </x:is>
      </x:c>
      <x:c r="M1614" s="74" t="inlineStr">
        <x:is>
          <x:t xml:space="preserve">today/current-sky/horoscopes-for-mars-in-aquarius-2026.html</x:t>
        </x:is>
      </x:c>
      <x:c r="N1614" s="74" t="inlineStr">
        <x:is>
          <x:t xml:space="preserve">yes</x:t>
        </x:is>
      </x:c>
      <x:c r="O1614" t="str">
        <x:v>owner-approved</x:v>
      </x:c>
    </x:row>
    <x:row r="1615" s="69" customFormat="1" ht="46.25" customHeight="1">
      <x:c r="A1615" s="74" t="inlineStr">
        <x:is>
          <x:t xml:space="preserve">sagittarius|mercury|aquarius|ingress</x:t>
        </x:is>
      </x:c>
      <x:c r="B1615" s="74" t="inlineStr">
        <x:is>
          <x:t xml:space="preserve">CC</x:t>
        </x:is>
      </x:c>
      <x:c r="C1615" s="74" t="inlineStr">
        <x:is>
          <x:t xml:space="preserve">Sagittarius</x:t>
        </x:is>
      </x:c>
      <x:c r="D1615" s="74" t="n">
        <x:v>3</x:v>
      </x:c>
      <x:c r="E1615" s="74" t="inlineStr">
        <x:is>
          <x:t xml:space="preserve">computed</x:t>
        </x:is>
      </x:c>
      <x:c r="F1615" s="74" t="inlineStr">
        <x:is>
          <x:t xml:space="preserve">Mercury</x:t>
        </x:is>
      </x:c>
      <x:c r="G1615" s="74" t="inlineStr">
        <x:is>
          <x:t xml:space="preserve">Aquarius</x:t>
        </x:is>
      </x:c>
      <x:c r="H1615" s="74" t="inlineStr">
        <x:is>
          <x:t xml:space="preserve">ingress</x:t>
        </x:is>
      </x:c>
      <x:c r="I1615" s="75" t="inlineStr">
        <x:is>
          <x:t xml:space="preserve">daily routines and everyday communication</x:t>
        </x:is>
      </x:c>
      <x:c r="J1615" s="75" t="inlineStr">
        <x:is>
          <x:t xml:space="preserve">Mercury in Aquarius moves through your 3rd house of communication and daily reality, so the text gets rewritten, the schedule changes, or one missing detail sends the conversation in a different direction. One new idea, device, platform, or piece of information can change how the conversation happens.</x:t>
        </x:is>
      </x:c>
      <x:c r="K1615" s="75" t="inlineStr">
        <x:is>
          <x:t xml:space="preserve">suggests small experiments like changing your work environment or starting a writing project</x:t>
        </x:is>
      </x:c>
      <x:c r="L1615" s="74" t="inlineStr">
        <x:is>
          <x:t xml:space="preserve">rewritten-owner-voice-audited-v5</x:t>
        </x:is>
      </x:c>
      <x:c r="M1615" s="74" t="inlineStr">
        <x:is>
          <x:t xml:space="preserve">today/current-sky/horoscopes-for-mercury-in-aquarius-2025.html</x:t>
        </x:is>
      </x:c>
      <x:c r="N1615" s="74" t="inlineStr">
        <x:is>
          <x:t xml:space="preserve">yes</x:t>
        </x:is>
      </x:c>
      <x:c r="O1615" t="str">
        <x:v>owner-approved</x:v>
      </x:c>
    </x:row>
    <x:row r="1616" s="69" customFormat="1" ht="46.25" customHeight="1">
      <x:c r="A1616" s="74" t="inlineStr">
        <x:is>
          <x:t xml:space="preserve">sagittarius|mercury|aquarius|ingress</x:t>
        </x:is>
      </x:c>
      <x:c r="B1616" s="74" t="inlineStr">
        <x:is>
          <x:t xml:space="preserve">CC</x:t>
        </x:is>
      </x:c>
      <x:c r="C1616" s="74" t="inlineStr">
        <x:is>
          <x:t xml:space="preserve">Sagittarius</x:t>
        </x:is>
      </x:c>
      <x:c r="D1616" s="74" t="n">
        <x:v>3</x:v>
      </x:c>
      <x:c r="E1616" s="74" t="inlineStr">
        <x:is>
          <x:t xml:space="preserve">computed</x:t>
        </x:is>
      </x:c>
      <x:c r="F1616" s="74" t="inlineStr">
        <x:is>
          <x:t xml:space="preserve">Mercury</x:t>
        </x:is>
      </x:c>
      <x:c r="G1616" s="74" t="inlineStr">
        <x:is>
          <x:t xml:space="preserve">Aquarius</x:t>
        </x:is>
      </x:c>
      <x:c r="H1616" s="74" t="inlineStr">
        <x:is>
          <x:t xml:space="preserve">ingress</x:t>
        </x:is>
      </x:c>
      <x:c r="I1616" s="75" t="inlineStr">
        <x:is>
          <x:t xml:space="preserve">communication and sharing ideas</x:t>
        </x:is>
      </x:c>
      <x:c r="J1616" s="75" t="inlineStr">
        <x:is>
          <x:t xml:space="preserve">Mercury in Aquarius moves through your 3rd house of communication and daily reality, so the text gets rewritten, the schedule changes, or one missing detail sends the conversation in a different direction. One new idea, device, platform, or piece of information can change how the conversation happens.</x:t>
        </x:is>
      </x:c>
      <x:c r="K1616" s="75" t="n"/>
      <x:c r="L1616" s="74" t="inlineStr">
        <x:is>
          <x:t xml:space="preserve">rewritten-owner-voice-audited-v5</x:t>
        </x:is>
      </x:c>
      <x:c r="M1616" s="74" t="inlineStr">
        <x:is>
          <x:t xml:space="preserve">today/current-sky/horoscopes-for-mercury-in-aquarius-2026.html</x:t>
        </x:is>
      </x:c>
      <x:c r="N1616" s="74" t="inlineStr">
        <x:is>
          <x:t xml:space="preserve">yes</x:t>
        </x:is>
      </x:c>
      <x:c r="O1616" t="str">
        <x:v>owner-approved</x:v>
      </x:c>
    </x:row>
    <x:row r="1617" s="69" customFormat="1" ht="46.25" customHeight="1">
      <x:c r="A1617" s="74" t="inlineStr">
        <x:is>
          <x:t xml:space="preserve">sagittarius|mercury|aquarius|station</x:t>
        </x:is>
      </x:c>
      <x:c r="B1617" s="74" t="inlineStr">
        <x:is>
          <x:t xml:space="preserve">ML</x:t>
        </x:is>
      </x:c>
      <x:c r="C1617" s="74" t="inlineStr">
        <x:is>
          <x:t xml:space="preserve">Sagittarius</x:t>
        </x:is>
      </x:c>
      <x:c r="D1617" s="74" t="n">
        <x:v>3</x:v>
      </x:c>
      <x:c r="E1617" s="74" t="inlineStr">
        <x:is>
          <x:t xml:space="preserve">computed</x:t>
        </x:is>
      </x:c>
      <x:c r="F1617" s="74" t="inlineStr">
        <x:is>
          <x:t xml:space="preserve">Mercury</x:t>
        </x:is>
      </x:c>
      <x:c r="G1617" s="74" t="inlineStr">
        <x:is>
          <x:t xml:space="preserve">Aquarius</x:t>
        </x:is>
      </x:c>
      <x:c r="H1617" s="74" t="inlineStr">
        <x:is>
          <x:t xml:space="preserve">station</x:t>
        </x:is>
      </x:c>
      <x:c r="I1617" s="75" t="inlineStr">
        <x:is>
          <x:t xml:space="preserve">communication and projects</x:t>
        </x:is>
      </x:c>
      <x:c r="J1617" s="75" t="inlineStr">
        <x:is>
          <x:t xml:space="preserve">Mercury in Aquarius moves through your 3rd house of communication and everyday exchanges. You might find yourself thinking or talking more about a conversation with a sibling or neighbor, pulling you to think it through on your own for a while, especially as this pauses for a moment before it shifts direction.</x:t>
        </x:is>
      </x:c>
      <x:c r="K1617" s="75" t="inlineStr">
        <x:is>
          <x:t xml:space="preserve">practice patience</x:t>
        </x:is>
      </x:c>
      <x:c r="L1617" s="74" t="inlineStr">
        <x:is>
          <x:t xml:space="preserve">rewritten-source-safe</x:t>
        </x:is>
      </x:c>
      <x:c r="M1617" s="74" t="inlineStr">
        <x:is>
          <x:t xml:space="preserve">ml/astrologyblog/weeklyhoroscopemarch3-march92020.html</x:t>
        </x:is>
      </x:c>
      <x:c r="N1617" s="74" t="inlineStr">
        <x:is>
          <x:t xml:space="preserve">yes</x:t>
        </x:is>
      </x:c>
      <x:c r="O1617" t="str">
        <x:v>owner-approved</x:v>
      </x:c>
    </x:row>
    <x:row r="1618" s="69" customFormat="1" ht="46.25" customHeight="1">
      <x:c r="A1618" s="74" t="inlineStr">
        <x:is>
          <x:t xml:space="preserve">sagittarius|pluto|aquarius|ingress</x:t>
        </x:is>
      </x:c>
      <x:c r="B1618" s="74" t="inlineStr">
        <x:is>
          <x:t xml:space="preserve">CC</x:t>
        </x:is>
      </x:c>
      <x:c r="C1618" s="74" t="inlineStr">
        <x:is>
          <x:t xml:space="preserve">Sagittarius</x:t>
        </x:is>
      </x:c>
      <x:c r="D1618" s="74" t="n">
        <x:v>3</x:v>
      </x:c>
      <x:c r="E1618" s="74" t="inlineStr">
        <x:is>
          <x:t xml:space="preserve">computed</x:t>
        </x:is>
      </x:c>
      <x:c r="F1618" s="74" t="inlineStr">
        <x:is>
          <x:t xml:space="preserve">Pluto</x:t>
        </x:is>
      </x:c>
      <x:c r="G1618" s="74" t="inlineStr">
        <x:is>
          <x:t xml:space="preserve">Aquarius</x:t>
        </x:is>
      </x:c>
      <x:c r="H1618" s="74" t="inlineStr">
        <x:is>
          <x:t xml:space="preserve">ingress</x:t>
        </x:is>
      </x:c>
      <x:c r="I1618" s="75" t="inlineStr">
        <x:is>
          <x:t xml:space="preserve">powerful self-expression and truth-telling</x:t>
        </x:is>
      </x:c>
      <x:c r="J1618" s="75" t="inlineStr">
        <x:is>
          <x:t xml:space="preserve">Pluto in Aquarius moves through your 3rd house of communication and daily reality, so a conversation, document, secret, or piece of information can change who has leverage once it is finally said or found. One new idea, device, platform, or piece of information can change how the conversation happens.</x:t>
        </x:is>
      </x:c>
      <x:c r="K1618" s="75" t="n"/>
      <x:c r="L1618" s="74" t="inlineStr">
        <x:is>
          <x:t xml:space="preserve">rewritten-owner-voice-audited-v5</x:t>
        </x:is>
      </x:c>
      <x:c r="M1618" s="74" t="inlineStr">
        <x:is>
          <x:t xml:space="preserve">today/current-sky/horoscopes-for-pluto-in-aquarius-2024-2.html</x:t>
        </x:is>
      </x:c>
      <x:c r="N1618" s="74" t="inlineStr">
        <x:is>
          <x:t xml:space="preserve">yes</x:t>
        </x:is>
      </x:c>
      <x:c r="O1618" t="str">
        <x:v>owner-approved</x:v>
      </x:c>
    </x:row>
    <x:row r="1619" s="69" customFormat="1" ht="46.25" customHeight="1">
      <x:c r="A1619" s="74" t="inlineStr">
        <x:is>
          <x:t xml:space="preserve">sagittarius|pluto|aquarius|ingress</x:t>
        </x:is>
      </x:c>
      <x:c r="B1619" s="74" t="inlineStr">
        <x:is>
          <x:t xml:space="preserve">CC</x:t>
        </x:is>
      </x:c>
      <x:c r="C1619" s="74" t="inlineStr">
        <x:is>
          <x:t xml:space="preserve">Sagittarius</x:t>
        </x:is>
      </x:c>
      <x:c r="D1619" s="74" t="n">
        <x:v>3</x:v>
      </x:c>
      <x:c r="E1619" s="74" t="inlineStr">
        <x:is>
          <x:t xml:space="preserve">computed</x:t>
        </x:is>
      </x:c>
      <x:c r="F1619" s="74" t="inlineStr">
        <x:is>
          <x:t xml:space="preserve">Pluto</x:t>
        </x:is>
      </x:c>
      <x:c r="G1619" s="74" t="inlineStr">
        <x:is>
          <x:t xml:space="preserve">Aquarius</x:t>
        </x:is>
      </x:c>
      <x:c r="H1619" s="74" t="inlineStr">
        <x:is>
          <x:t xml:space="preserve">ingress</x:t>
        </x:is>
      </x:c>
      <x:c r="I1619" s="75" t="inlineStr">
        <x:is>
          <x:t xml:space="preserve">using your voice to speak truth to power</x:t>
        </x:is>
      </x:c>
      <x:c r="J1619" s="75" t="inlineStr">
        <x:is>
          <x:t xml:space="preserve">Pluto in Aquarius moves through your 3rd house of communication and daily reality, so a conversation, document, secret, or piece of information can change who has leverage once it is finally said or found. One new idea, device, platform, or piece of information can change how the conversation happens.</x:t>
        </x:is>
      </x:c>
      <x:c r="K1619" s="75" t="inlineStr">
        <x:is>
          <x:t xml:space="preserve">suggests starting a platform like a newsletter or podcast to share what you've uncovered</x:t>
        </x:is>
      </x:c>
      <x:c r="L1619" s="74" t="inlineStr">
        <x:is>
          <x:t xml:space="preserve">rewritten-owner-voice-audited-v5</x:t>
        </x:is>
      </x:c>
      <x:c r="M1619" s="74" t="inlineStr">
        <x:is>
          <x:t xml:space="preserve">today/current-sky/horoscopes-for-pluto-in-aquarius-2024.html</x:t>
        </x:is>
      </x:c>
      <x:c r="N1619" s="74" t="inlineStr">
        <x:is>
          <x:t xml:space="preserve">yes</x:t>
        </x:is>
      </x:c>
      <x:c r="O1619" t="str">
        <x:v>owner-approved</x:v>
      </x:c>
    </x:row>
    <x:row r="1620" s="69" customFormat="1" ht="57.45000076293945" customHeight="1">
      <x:c r="A1620" s="74" t="inlineStr">
        <x:is>
          <x:t xml:space="preserve">sagittarius|saturn|aquarius|ingress</x:t>
        </x:is>
      </x:c>
      <x:c r="B1620" s="74" t="inlineStr">
        <x:is>
          <x:t xml:space="preserve">CC</x:t>
        </x:is>
      </x:c>
      <x:c r="C1620" s="74" t="inlineStr">
        <x:is>
          <x:t xml:space="preserve">Sagittarius</x:t>
        </x:is>
      </x:c>
      <x:c r="D1620" s="74" t="n">
        <x:v>3</x:v>
      </x:c>
      <x:c r="E1620" s="74" t="inlineStr">
        <x:is>
          <x:t xml:space="preserve">computed</x:t>
        </x:is>
      </x:c>
      <x:c r="F1620" s="74" t="inlineStr">
        <x:is>
          <x:t xml:space="preserve">Saturn</x:t>
        </x:is>
      </x:c>
      <x:c r="G1620" s="74" t="inlineStr">
        <x:is>
          <x:t xml:space="preserve">Aquarius</x:t>
        </x:is>
      </x:c>
      <x:c r="H1620" s="74" t="inlineStr">
        <x:is>
          <x:t xml:space="preserve">ingress</x:t>
        </x:is>
      </x:c>
      <x:c r="I1620" s="75" t="inlineStr">
        <x:is>
          <x:t xml:space="preserve">structuring communication and schedule</x:t>
        </x:is>
      </x:c>
      <x:c r="J1620" s="75" t="inlineStr">
        <x:is>
          <x:t xml:space="preserve">Saturn in Aquarius moves through your 3rd house of communication and daily reality, so an important conversation may need to be shorter, clearer, and repeated more than once. Delays or missing information can make casual communication feel like work. One new idea, device, platform, or piece of information can change how the conversation happens.</x:t>
        </x:is>
      </x:c>
      <x:c r="K1620" s="75" t="inlineStr">
        <x:is>
          <x:t xml:space="preserve">recommends editing your work carefully and asking for support while starting long-term projects</x:t>
        </x:is>
      </x:c>
      <x:c r="L1620" s="74" t="inlineStr">
        <x:is>
          <x:t xml:space="preserve">rewritten-owner-voice-audited-v5</x:t>
        </x:is>
      </x:c>
      <x:c r="M1620" s="74" t="inlineStr">
        <x:is>
          <x:t xml:space="preserve">today/current-sky/horoscopes-for-saturn-in-aquarius-2020-2023.html</x:t>
        </x:is>
      </x:c>
      <x:c r="N1620" s="74" t="inlineStr">
        <x:is>
          <x:t xml:space="preserve">yes</x:t>
        </x:is>
      </x:c>
      <x:c r="O1620" t="str">
        <x:v>owner-approved</x:v>
      </x:c>
    </x:row>
    <x:row r="1621" s="69" customFormat="1" ht="57.45000076293945" customHeight="1">
      <x:c r="A1621" s="74" t="inlineStr">
        <x:is>
          <x:t xml:space="preserve">sagittarius|sun|aquarius|ingress</x:t>
        </x:is>
      </x:c>
      <x:c r="B1621" s="74" t="inlineStr">
        <x:is>
          <x:t xml:space="preserve">CC</x:t>
        </x:is>
      </x:c>
      <x:c r="C1621" s="74" t="inlineStr">
        <x:is>
          <x:t xml:space="preserve">Sagittarius</x:t>
        </x:is>
      </x:c>
      <x:c r="D1621" s="74" t="n">
        <x:v>3</x:v>
      </x:c>
      <x:c r="E1621" s="74" t="inlineStr">
        <x:is>
          <x:t xml:space="preserve">computed</x:t>
        </x:is>
      </x:c>
      <x:c r="F1621" s="74" t="inlineStr">
        <x:is>
          <x:t xml:space="preserve">Sun</x:t>
        </x:is>
      </x:c>
      <x:c r="G1621" s="74" t="inlineStr">
        <x:is>
          <x:t xml:space="preserve">Aquarius</x:t>
        </x:is>
      </x:c>
      <x:c r="H1621" s="74" t="inlineStr">
        <x:is>
          <x:t xml:space="preserve">ingress</x:t>
        </x:is>
      </x:c>
      <x:c r="I1621" s="75" t="inlineStr">
        <x:is>
          <x:t xml:space="preserve">communication and daily connections</x:t>
        </x:is>
      </x:c>
      <x:c r="J1621" s="75" t="inlineStr">
        <x:is>
          <x:t xml:space="preserve">Sun in Aquarius moves through your 3rd house of communication and daily reality, so a message, post, pitch, or decision may put your point of view in front of more people. You may care more about saying it clearly and having your name attached to it. One new idea, device, platform, or piece of information can change how the conversation happens.</x:t>
        </x:is>
      </x:c>
      <x:c r="K1621" s="75" t="n"/>
      <x:c r="L1621" s="74" t="inlineStr">
        <x:is>
          <x:t xml:space="preserve">rewritten-owner-voice-audited-v5</x:t>
        </x:is>
      </x:c>
      <x:c r="M1621" s="74" t="inlineStr">
        <x:is>
          <x:t xml:space="preserve">today/current-sky/horoscopes-for-aquarius-season-2020.html</x:t>
        </x:is>
      </x:c>
      <x:c r="N1621" s="74" t="inlineStr">
        <x:is>
          <x:t xml:space="preserve">yes</x:t>
        </x:is>
      </x:c>
      <x:c r="O1621" t="str">
        <x:v>owner-approved</x:v>
      </x:c>
    </x:row>
    <x:row r="1622" s="69" customFormat="1" ht="57.45000076293945" customHeight="1">
      <x:c r="A1622" s="74" t="inlineStr">
        <x:is>
          <x:t xml:space="preserve">sagittarius|sun|aquarius|ingress</x:t>
        </x:is>
      </x:c>
      <x:c r="B1622" s="74" t="inlineStr">
        <x:is>
          <x:t xml:space="preserve">CC</x:t>
        </x:is>
      </x:c>
      <x:c r="C1622" s="74" t="inlineStr">
        <x:is>
          <x:t xml:space="preserve">Sagittarius</x:t>
        </x:is>
      </x:c>
      <x:c r="D1622" s="74" t="n">
        <x:v>3</x:v>
      </x:c>
      <x:c r="E1622" s="74" t="inlineStr">
        <x:is>
          <x:t xml:space="preserve">computed</x:t>
        </x:is>
      </x:c>
      <x:c r="F1622" s="74" t="inlineStr">
        <x:is>
          <x:t xml:space="preserve">Sun</x:t>
        </x:is>
      </x:c>
      <x:c r="G1622" s="74" t="inlineStr">
        <x:is>
          <x:t xml:space="preserve">Aquarius</x:t>
        </x:is>
      </x:c>
      <x:c r="H1622" s="74" t="inlineStr">
        <x:is>
          <x:t xml:space="preserve">ingress</x:t>
        </x:is>
      </x:c>
      <x:c r="I1622" s="75" t="inlineStr">
        <x:is>
          <x:t xml:space="preserve">amplified self-expression and messaging</x:t>
        </x:is>
      </x:c>
      <x:c r="J1622" s="75" t="inlineStr">
        <x:is>
          <x:t xml:space="preserve">Sun in Aquarius moves through your 3rd house of communication and daily reality, so a message, post, pitch, or decision may put your point of view in front of more people. You may care more about saying it clearly and having your name attached to it. One new idea, device, platform, or piece of information can change how the conversation happens.</x:t>
        </x:is>
      </x:c>
      <x:c r="K1622" s="75" t="n"/>
      <x:c r="L1622" s="74" t="inlineStr">
        <x:is>
          <x:t xml:space="preserve">rewritten-owner-voice-audited-v5</x:t>
        </x:is>
      </x:c>
      <x:c r="M1622" s="74" t="inlineStr">
        <x:is>
          <x:t xml:space="preserve">today/current-sky/horoscopes-for-sun-in-aquarius-2025.html</x:t>
        </x:is>
      </x:c>
      <x:c r="N1622" s="74" t="inlineStr">
        <x:is>
          <x:t xml:space="preserve">yes</x:t>
        </x:is>
      </x:c>
      <x:c r="O1622" t="str">
        <x:v>owner-approved</x:v>
      </x:c>
    </x:row>
    <x:row r="1623" s="69" customFormat="1" ht="57.45000076293945" customHeight="1">
      <x:c r="A1623" s="74" t="inlineStr">
        <x:is>
          <x:t xml:space="preserve">sagittarius|sun|aquarius|ingress</x:t>
        </x:is>
      </x:c>
      <x:c r="B1623" s="74" t="inlineStr">
        <x:is>
          <x:t xml:space="preserve">CC</x:t>
        </x:is>
      </x:c>
      <x:c r="C1623" s="74" t="inlineStr">
        <x:is>
          <x:t xml:space="preserve">Sagittarius</x:t>
        </x:is>
      </x:c>
      <x:c r="D1623" s="74" t="n">
        <x:v>3</x:v>
      </x:c>
      <x:c r="E1623" s="74" t="inlineStr">
        <x:is>
          <x:t xml:space="preserve">computed</x:t>
        </x:is>
      </x:c>
      <x:c r="F1623" s="74" t="inlineStr">
        <x:is>
          <x:t xml:space="preserve">Sun</x:t>
        </x:is>
      </x:c>
      <x:c r="G1623" s="74" t="inlineStr">
        <x:is>
          <x:t xml:space="preserve">Aquarius</x:t>
        </x:is>
      </x:c>
      <x:c r="H1623" s="74" t="inlineStr">
        <x:is>
          <x:t xml:space="preserve">ingress</x:t>
        </x:is>
      </x:c>
      <x:c r="I1623" s="75" t="inlineStr">
        <x:is>
          <x:t xml:space="preserve">sharing ideas and expanding influence</x:t>
        </x:is>
      </x:c>
      <x:c r="J1623" s="75" t="inlineStr">
        <x:is>
          <x:t xml:space="preserve">Sun in Aquarius moves through your 3rd house of communication and daily reality, so a message, post, pitch, or decision may put your point of view in front of more people. You may care more about saying it clearly and having your name attached to it. One new idea, device, platform, or piece of information can change how the conversation happens.</x:t>
        </x:is>
      </x:c>
      <x:c r="K1623" s="75" t="n"/>
      <x:c r="L1623" s="74" t="inlineStr">
        <x:is>
          <x:t xml:space="preserve">rewritten-owner-voice-audited-v5</x:t>
        </x:is>
      </x:c>
      <x:c r="M1623" s="74" t="inlineStr">
        <x:is>
          <x:t xml:space="preserve">today/current-sky/horoscopes-for-the-sun-in-aquarius-2026.html</x:t>
        </x:is>
      </x:c>
      <x:c r="N1623" s="74" t="inlineStr">
        <x:is>
          <x:t xml:space="preserve">yes</x:t>
        </x:is>
      </x:c>
      <x:c r="O1623" t="str">
        <x:v>owner-approved</x:v>
      </x:c>
    </x:row>
    <x:row r="1624" s="69" customFormat="1" ht="57.45000076293945" customHeight="1">
      <x:c r="A1624" s="74" t="inlineStr">
        <x:is>
          <x:t xml:space="preserve">sagittarius|venus|aquarius|ingress</x:t>
        </x:is>
      </x:c>
      <x:c r="B1624" s="74" t="inlineStr">
        <x:is>
          <x:t xml:space="preserve">CC</x:t>
        </x:is>
      </x:c>
      <x:c r="C1624" s="74" t="inlineStr">
        <x:is>
          <x:t xml:space="preserve">Sagittarius</x:t>
        </x:is>
      </x:c>
      <x:c r="D1624" s="74" t="n">
        <x:v>3</x:v>
      </x:c>
      <x:c r="E1624" s="74" t="inlineStr">
        <x:is>
          <x:t xml:space="preserve">computed</x:t>
        </x:is>
      </x:c>
      <x:c r="F1624" s="74" t="inlineStr">
        <x:is>
          <x:t xml:space="preserve">Venus</x:t>
        </x:is>
      </x:c>
      <x:c r="G1624" s="74" t="inlineStr">
        <x:is>
          <x:t xml:space="preserve">Aquarius</x:t>
        </x:is>
      </x:c>
      <x:c r="H1624" s="74" t="inlineStr">
        <x:is>
          <x:t xml:space="preserve">ingress</x:t>
        </x:is>
      </x:c>
      <x:c r="I1624" s="75" t="inlineStr">
        <x:is>
          <x:t xml:space="preserve">tactful communication and idea-sharing</x:t>
        </x:is>
      </x:c>
      <x:c r="J1624" s="75" t="inlineStr">
        <x:is>
          <x:t xml:space="preserve">Venus in Aquarius moves through your 3rd house of communication and daily reality, so you may care more about how the conversation lands. You may rewrite the text, reconnect with someone, or find a kinder way to say what still needs to be said. One new idea, device, platform, or piece of information can change how the conversation happens.</x:t>
        </x:is>
      </x:c>
      <x:c r="K1624" s="75" t="inlineStr">
        <x:is>
          <x:t xml:space="preserve">suggests taking a break from digital immersion to recalibrate in nature when mental focus fades</x:t>
        </x:is>
      </x:c>
      <x:c r="L1624" s="74" t="inlineStr">
        <x:is>
          <x:t xml:space="preserve">rewritten-owner-voice-audited-v5</x:t>
        </x:is>
      </x:c>
      <x:c r="M1624" s="74" t="inlineStr">
        <x:is>
          <x:t xml:space="preserve">today/current-sky/horoscopes-for-venus-in-aquarius-2022.html</x:t>
        </x:is>
      </x:c>
      <x:c r="N1624" s="74" t="inlineStr">
        <x:is>
          <x:t xml:space="preserve">yes</x:t>
        </x:is>
      </x:c>
      <x:c r="O1624" t="str">
        <x:v>owner-approved</x:v>
      </x:c>
    </x:row>
    <x:row r="1625" s="69" customFormat="1" ht="57.45000076293945" customHeight="1">
      <x:c r="A1625" s="74" t="inlineStr">
        <x:is>
          <x:t xml:space="preserve">sagittarius|venus|aquarius|ingress</x:t>
        </x:is>
      </x:c>
      <x:c r="B1625" s="74" t="inlineStr">
        <x:is>
          <x:t xml:space="preserve">CC</x:t>
        </x:is>
      </x:c>
      <x:c r="C1625" s="74" t="inlineStr">
        <x:is>
          <x:t xml:space="preserve">Sagittarius</x:t>
        </x:is>
      </x:c>
      <x:c r="D1625" s="74" t="n">
        <x:v>3</x:v>
      </x:c>
      <x:c r="E1625" s="74" t="inlineStr">
        <x:is>
          <x:t xml:space="preserve">computed</x:t>
        </x:is>
      </x:c>
      <x:c r="F1625" s="74" t="inlineStr">
        <x:is>
          <x:t xml:space="preserve">Venus</x:t>
        </x:is>
      </x:c>
      <x:c r="G1625" s="74" t="inlineStr">
        <x:is>
          <x:t xml:space="preserve">Aquarius</x:t>
        </x:is>
      </x:c>
      <x:c r="H1625" s="74" t="inlineStr">
        <x:is>
          <x:t xml:space="preserve">ingress</x:t>
        </x:is>
      </x:c>
      <x:c r="I1625" s="75" t="inlineStr">
        <x:is>
          <x:t xml:space="preserve">everyday joy and mental play</x:t>
        </x:is>
      </x:c>
      <x:c r="J1625" s="75" t="inlineStr">
        <x:is>
          <x:t xml:space="preserve">Venus in Aquarius moves through your 3rd house of communication and daily reality, so you may care more about how the conversation lands. You may rewrite the text, reconnect with someone, or find a kinder way to say what still needs to be said. One new idea, device, platform, or piece of information can change how the conversation happens.</x:t>
        </x:is>
      </x:c>
      <x:c r="K1625" s="75" t="n"/>
      <x:c r="L1625" s="74" t="inlineStr">
        <x:is>
          <x:t xml:space="preserve">rewritten-owner-voice-audited-v5</x:t>
        </x:is>
      </x:c>
      <x:c r="M1625" s="74" t="inlineStr">
        <x:is>
          <x:t xml:space="preserve">today/current-sky/horoscopes-for-venus-in-aquarius-2024.html</x:t>
        </x:is>
      </x:c>
      <x:c r="N1625" s="74" t="inlineStr">
        <x:is>
          <x:t xml:space="preserve">yes</x:t>
        </x:is>
      </x:c>
      <x:c r="O1625" t="str">
        <x:v>owner-approved</x:v>
      </x:c>
    </x:row>
    <x:row r="1626" s="69" customFormat="1" ht="57.45000076293945" customHeight="1">
      <x:c r="A1626" s="74" t="inlineStr">
        <x:is>
          <x:t xml:space="preserve">sagittarius|venus|aquarius|ingress</x:t>
        </x:is>
      </x:c>
      <x:c r="B1626" s="74" t="inlineStr">
        <x:is>
          <x:t xml:space="preserve">CC</x:t>
        </x:is>
      </x:c>
      <x:c r="C1626" s="74" t="inlineStr">
        <x:is>
          <x:t xml:space="preserve">Sagittarius</x:t>
        </x:is>
      </x:c>
      <x:c r="D1626" s="74" t="n">
        <x:v>3</x:v>
      </x:c>
      <x:c r="E1626" s="74" t="inlineStr">
        <x:is>
          <x:t xml:space="preserve">computed</x:t>
        </x:is>
      </x:c>
      <x:c r="F1626" s="74" t="inlineStr">
        <x:is>
          <x:t xml:space="preserve">Venus</x:t>
        </x:is>
      </x:c>
      <x:c r="G1626" s="74" t="inlineStr">
        <x:is>
          <x:t xml:space="preserve">Aquarius</x:t>
        </x:is>
      </x:c>
      <x:c r="H1626" s="74" t="inlineStr">
        <x:is>
          <x:t xml:space="preserve">ingress</x:t>
        </x:is>
      </x:c>
      <x:c r="I1626" s="75" t="inlineStr">
        <x:is>
          <x:t xml:space="preserve">everyday joy and stimulating conversation</x:t>
        </x:is>
      </x:c>
      <x:c r="J1626" s="75" t="inlineStr">
        <x:is>
          <x:t xml:space="preserve">Venus in Aquarius moves through your 3rd house of communication and daily reality, so you may care more about how the conversation lands. You may rewrite the text, reconnect with someone, or find a kinder way to say what still needs to be said. One new idea, device, platform, or piece of information can change how the conversation happens.</x:t>
        </x:is>
      </x:c>
      <x:c r="K1626" s="75" t="n"/>
      <x:c r="L1626" s="74" t="inlineStr">
        <x:is>
          <x:t xml:space="preserve">rewritten-owner-voice-audited-v5</x:t>
        </x:is>
      </x:c>
      <x:c r="M1626" s="74" t="inlineStr">
        <x:is>
          <x:t xml:space="preserve">today/current-sky/horoscopes-for-venus-in-aquarius-2026.html</x:t>
        </x:is>
      </x:c>
      <x:c r="N1626" s="74" t="inlineStr">
        <x:is>
          <x:t xml:space="preserve">yes</x:t>
        </x:is>
      </x:c>
      <x:c r="O1626" t="str">
        <x:v>owner-approved</x:v>
      </x:c>
    </x:row>
    <x:row r="1627" s="69" customFormat="1" ht="46.25" customHeight="1">
      <x:c r="A1627" s="74" t="inlineStr">
        <x:is>
          <x:t xml:space="preserve">sagittarius|jupiter|pisces|ingress</x:t>
        </x:is>
      </x:c>
      <x:c r="B1627" s="74" t="inlineStr">
        <x:is>
          <x:t xml:space="preserve">CC</x:t>
        </x:is>
      </x:c>
      <x:c r="C1627" s="74" t="inlineStr">
        <x:is>
          <x:t xml:space="preserve">Sagittarius</x:t>
        </x:is>
      </x:c>
      <x:c r="D1627" s="74" t="n">
        <x:v>4</x:v>
      </x:c>
      <x:c r="E1627" s="74" t="inlineStr">
        <x:is>
          <x:t xml:space="preserve">computed</x:t>
        </x:is>
      </x:c>
      <x:c r="F1627" s="74" t="inlineStr">
        <x:is>
          <x:t xml:space="preserve">Jupiter</x:t>
        </x:is>
      </x:c>
      <x:c r="G1627" s="74" t="inlineStr">
        <x:is>
          <x:t xml:space="preserve">Pisces</x:t>
        </x:is>
      </x:c>
      <x:c r="H1627" s="74" t="inlineStr">
        <x:is>
          <x:t xml:space="preserve">ingress</x:t>
        </x:is>
      </x:c>
      <x:c r="I1627" s="75" t="inlineStr">
        <x:is>
          <x:t xml:space="preserve">home, family roots, and belonging</x:t>
        </x:is>
      </x:c>
      <x:c r="J1627" s="75" t="inlineStr">
        <x:is>
          <x:t xml:space="preserve">Jupiter in Pisces moves through your 4th house of home and family, so home may need more room, more people, or a bigger plan. The practical question is what you can still afford, maintain, or live with once the excitement settles. A home or family hope can feel beautiful enough that the practical work disappears from the picture.</x:t>
        </x:is>
      </x:c>
      <x:c r="K1627" s="75" t="n"/>
      <x:c r="L1627" s="74" t="inlineStr">
        <x:is>
          <x:t xml:space="preserve">rewritten-owner-voice-audited-v5</x:t>
        </x:is>
      </x:c>
      <x:c r="M1627" s="74" t="inlineStr">
        <x:is>
          <x:t xml:space="preserve">today/current-sky/horoscopes-for-jupiter-in-pisces-2022.html</x:t>
        </x:is>
      </x:c>
      <x:c r="N1627" s="74" t="inlineStr">
        <x:is>
          <x:t xml:space="preserve">yes</x:t>
        </x:is>
      </x:c>
      <x:c r="O1627" t="str">
        <x:v>owner-approved</x:v>
      </x:c>
    </x:row>
    <x:row r="1628" s="69" customFormat="1" ht="46.25" customHeight="1">
      <x:c r="A1628" s="74" t="inlineStr">
        <x:is>
          <x:t xml:space="preserve">sagittarius|jupiter|pisces|ingress</x:t>
        </x:is>
      </x:c>
      <x:c r="B1628" s="74" t="inlineStr">
        <x:is>
          <x:t xml:space="preserve">CC</x:t>
        </x:is>
      </x:c>
      <x:c r="C1628" s="74" t="inlineStr">
        <x:is>
          <x:t xml:space="preserve">Sagittarius</x:t>
        </x:is>
      </x:c>
      <x:c r="D1628" s="74" t="n">
        <x:v>4</x:v>
      </x:c>
      <x:c r="E1628" s="74" t="inlineStr">
        <x:is>
          <x:t xml:space="preserve">computed</x:t>
        </x:is>
      </x:c>
      <x:c r="F1628" s="74" t="inlineStr">
        <x:is>
          <x:t xml:space="preserve">Jupiter</x:t>
        </x:is>
      </x:c>
      <x:c r="G1628" s="74" t="inlineStr">
        <x:is>
          <x:t xml:space="preserve">Pisces</x:t>
        </x:is>
      </x:c>
      <x:c r="H1628" s="74" t="inlineStr">
        <x:is>
          <x:t xml:space="preserve">ingress</x:t>
        </x:is>
      </x:c>
      <x:c r="I1628" s="75" t="inlineStr">
        <x:is>
          <x:t xml:space="preserve">home and family roots</x:t>
        </x:is>
      </x:c>
      <x:c r="J1628" s="75" t="inlineStr">
        <x:is>
          <x:t xml:space="preserve">Jupiter in Pisces moves through your 4th house of home and family, so home may need more room, more people, or a bigger plan. The practical question is what you can still afford, maintain, or live with once the excitement settles. A home or family hope can feel beautiful enough that the practical work disappears from the picture.</x:t>
        </x:is>
      </x:c>
      <x:c r="K1628" s="75" t="n"/>
      <x:c r="L1628" s="74" t="inlineStr">
        <x:is>
          <x:t xml:space="preserve">rewritten-owner-voice-audited-v5</x:t>
        </x:is>
      </x:c>
      <x:c r="M1628" s="74" t="inlineStr">
        <x:is>
          <x:t xml:space="preserve">today/current-sky/horoscopes-for-jupiter-in-pisces.html</x:t>
        </x:is>
      </x:c>
      <x:c r="N1628" s="74" t="inlineStr">
        <x:is>
          <x:t xml:space="preserve">yes</x:t>
        </x:is>
      </x:c>
      <x:c r="O1628" t="str">
        <x:v>owner-approved</x:v>
      </x:c>
    </x:row>
    <x:row r="1629" s="69" customFormat="1" ht="46.25" customHeight="1">
      <x:c r="A1629" s="74" t="inlineStr">
        <x:is>
          <x:t xml:space="preserve">sagittarius|mars|pisces|ingress</x:t>
        </x:is>
      </x:c>
      <x:c r="B1629" s="74" t="inlineStr">
        <x:is>
          <x:t xml:space="preserve">CC</x:t>
        </x:is>
      </x:c>
      <x:c r="C1629" s="74" t="inlineStr">
        <x:is>
          <x:t xml:space="preserve">Sagittarius</x:t>
        </x:is>
      </x:c>
      <x:c r="D1629" s="74" t="n">
        <x:v>4</x:v>
      </x:c>
      <x:c r="E1629" s="74" t="inlineStr">
        <x:is>
          <x:t xml:space="preserve">computed</x:t>
        </x:is>
      </x:c>
      <x:c r="F1629" s="74" t="inlineStr">
        <x:is>
          <x:t xml:space="preserve">Mars</x:t>
        </x:is>
      </x:c>
      <x:c r="G1629" s="74" t="inlineStr">
        <x:is>
          <x:t xml:space="preserve">Pisces</x:t>
        </x:is>
      </x:c>
      <x:c r="H1629" s="74" t="inlineStr">
        <x:is>
          <x:t xml:space="preserve">ingress</x:t>
        </x:is>
      </x:c>
      <x:c r="I1629" s="75" t="inlineStr">
        <x:is>
          <x:t xml:space="preserve">home and inner foundations</x:t>
        </x:is>
      </x:c>
      <x:c r="J1629" s="75" t="inlineStr">
        <x:is>
          <x:t xml:space="preserve">Mars in Pisces moves through your 4th house of home and family, so a repair, move, household task, or family disagreement may stop being something you can keep postponing. A home or family hope can feel beautiful enough that the practical work disappears from the picture.</x:t>
        </x:is>
      </x:c>
      <x:c r="K1629" s="75" t="n"/>
      <x:c r="L1629" s="74" t="inlineStr">
        <x:is>
          <x:t xml:space="preserve">rewritten-owner-voice-audited-v5</x:t>
        </x:is>
      </x:c>
      <x:c r="M1629" s="74" t="inlineStr">
        <x:is>
          <x:t xml:space="preserve">today/current-sky/horoscopes-for-mars-in-pisces-2024.html</x:t>
        </x:is>
      </x:c>
      <x:c r="N1629" s="74" t="inlineStr">
        <x:is>
          <x:t xml:space="preserve">yes</x:t>
        </x:is>
      </x:c>
      <x:c r="O1629" t="str">
        <x:v>owner-approved</x:v>
      </x:c>
    </x:row>
    <x:row r="1630" s="69" customFormat="1" ht="46.25" customHeight="1">
      <x:c r="A1630" s="74" t="inlineStr">
        <x:is>
          <x:t xml:space="preserve">sagittarius|mars|pisces|ingress</x:t>
        </x:is>
      </x:c>
      <x:c r="B1630" s="74" t="inlineStr">
        <x:is>
          <x:t xml:space="preserve">CC</x:t>
        </x:is>
      </x:c>
      <x:c r="C1630" s="74" t="inlineStr">
        <x:is>
          <x:t xml:space="preserve">Sagittarius</x:t>
        </x:is>
      </x:c>
      <x:c r="D1630" s="74" t="n">
        <x:v>4</x:v>
      </x:c>
      <x:c r="E1630" s="74" t="inlineStr">
        <x:is>
          <x:t xml:space="preserve">computed</x:t>
        </x:is>
      </x:c>
      <x:c r="F1630" s="74" t="inlineStr">
        <x:is>
          <x:t xml:space="preserve">Mars</x:t>
        </x:is>
      </x:c>
      <x:c r="G1630" s="74" t="inlineStr">
        <x:is>
          <x:t xml:space="preserve">Pisces</x:t>
        </x:is>
      </x:c>
      <x:c r="H1630" s="74" t="inlineStr">
        <x:is>
          <x:t xml:space="preserve">ingress</x:t>
        </x:is>
      </x:c>
      <x:c r="I1630" s="75" t="inlineStr">
        <x:is>
          <x:t xml:space="preserve">home environment and creative renewal</x:t>
        </x:is>
      </x:c>
      <x:c r="J1630" s="75" t="inlineStr">
        <x:is>
          <x:t xml:space="preserve">Mars in Pisces moves through your 4th house of home and family, so a repair, move, household task, or family disagreement may stop being something you can keep postponing. A home or family hope can feel beautiful enough that the practical work disappears from the picture.</x:t>
        </x:is>
      </x:c>
      <x:c r="K1630" s="75" t="inlineStr">
        <x:is>
          <x:t xml:space="preserve">suggests tackling one home DIY project at a time rather than all at once</x:t>
        </x:is>
      </x:c>
      <x:c r="L1630" s="74" t="inlineStr">
        <x:is>
          <x:t xml:space="preserve">rewritten-owner-voice-audited-v5</x:t>
        </x:is>
      </x:c>
      <x:c r="M1630" s="74" t="inlineStr">
        <x:is>
          <x:t xml:space="preserve">today/current-sky/horoscopes-for-mars-in-pisces-2026.html</x:t>
        </x:is>
      </x:c>
      <x:c r="N1630" s="74" t="inlineStr">
        <x:is>
          <x:t xml:space="preserve">yes</x:t>
        </x:is>
      </x:c>
      <x:c r="O1630" t="str">
        <x:v>owner-approved</x:v>
      </x:c>
    </x:row>
    <x:row r="1631" s="69" customFormat="1" ht="46.25" customHeight="1">
      <x:c r="A1631" s="74" t="inlineStr">
        <x:is>
          <x:t xml:space="preserve">sagittarius|mercury|pisces|ingress</x:t>
        </x:is>
      </x:c>
      <x:c r="B1631" s="74" t="inlineStr">
        <x:is>
          <x:t xml:space="preserve">CC</x:t>
        </x:is>
      </x:c>
      <x:c r="C1631" s="74" t="inlineStr">
        <x:is>
          <x:t xml:space="preserve">Sagittarius</x:t>
        </x:is>
      </x:c>
      <x:c r="D1631" s="74" t="n">
        <x:v>4</x:v>
      </x:c>
      <x:c r="E1631" s="74" t="inlineStr">
        <x:is>
          <x:t xml:space="preserve">computed</x:t>
        </x:is>
      </x:c>
      <x:c r="F1631" s="74" t="inlineStr">
        <x:is>
          <x:t xml:space="preserve">Mercury</x:t>
        </x:is>
      </x:c>
      <x:c r="G1631" s="74" t="inlineStr">
        <x:is>
          <x:t xml:space="preserve">Pisces</x:t>
        </x:is>
      </x:c>
      <x:c r="H1631" s="74" t="inlineStr">
        <x:is>
          <x:t xml:space="preserve">ingress</x:t>
        </x:is>
      </x:c>
      <x:c r="I1631" s="75" t="inlineStr">
        <x:is>
          <x:t xml:space="preserve">home comfort and domestic care</x:t>
        </x:is>
      </x:c>
      <x:c r="J1631" s="75" t="inlineStr">
        <x:is>
          <x:t xml:space="preserve">Mercury in Pisces moves through your 4th house of home and family, so a household decision may depend on a conversation everyone has been postponing, or on information that finally makes the next step obvious. A home or family hope can feel beautiful enough that the practical work disappears from the picture.</x:t>
        </x:is>
      </x:c>
      <x:c r="K1631" s="75" t="inlineStr">
        <x:is>
          <x:t xml:space="preserve">suggests small comforting home upgrades and emotional check-ins with those you live with</x:t>
        </x:is>
      </x:c>
      <x:c r="L1631" s="74" t="inlineStr">
        <x:is>
          <x:t xml:space="preserve">rewritten-owner-voice-audited-v5</x:t>
        </x:is>
      </x:c>
      <x:c r="M1631" s="74" t="inlineStr">
        <x:is>
          <x:t xml:space="preserve">today/current-sky/horoscopes-for-mercury-in-pisces-2025.html</x:t>
        </x:is>
      </x:c>
      <x:c r="N1631" s="74" t="inlineStr">
        <x:is>
          <x:t xml:space="preserve">yes</x:t>
        </x:is>
      </x:c>
      <x:c r="O1631" t="str">
        <x:v>owner-approved</x:v>
      </x:c>
    </x:row>
    <x:row r="1632" s="69" customFormat="1" ht="46.25" customHeight="1">
      <x:c r="A1632" s="74" t="inlineStr">
        <x:is>
          <x:t xml:space="preserve">sagittarius|mercury|pisces|ingress</x:t>
        </x:is>
      </x:c>
      <x:c r="B1632" s="74" t="inlineStr">
        <x:is>
          <x:t xml:space="preserve">CC</x:t>
        </x:is>
      </x:c>
      <x:c r="C1632" s="74" t="inlineStr">
        <x:is>
          <x:t xml:space="preserve">Sagittarius</x:t>
        </x:is>
      </x:c>
      <x:c r="D1632" s="74" t="n">
        <x:v>4</x:v>
      </x:c>
      <x:c r="E1632" s="74" t="inlineStr">
        <x:is>
          <x:t xml:space="preserve">computed</x:t>
        </x:is>
      </x:c>
      <x:c r="F1632" s="74" t="inlineStr">
        <x:is>
          <x:t xml:space="preserve">Mercury</x:t>
        </x:is>
      </x:c>
      <x:c r="G1632" s="74" t="inlineStr">
        <x:is>
          <x:t xml:space="preserve">Pisces</x:t>
        </x:is>
      </x:c>
      <x:c r="H1632" s="74" t="inlineStr">
        <x:is>
          <x:t xml:space="preserve">ingress</x:t>
        </x:is>
      </x:c>
      <x:c r="I1632" s="75" t="inlineStr">
        <x:is>
          <x:t xml:space="preserve">home communication and family clarity</x:t>
        </x:is>
      </x:c>
      <x:c r="J1632" s="75" t="inlineStr">
        <x:is>
          <x:t xml:space="preserve">Mercury in Pisces moves through your 4th house of home and family, so a household decision may depend on a conversation everyone has been postponing, or on information that finally makes the next step obvious. A home or family hope can feel beautiful enough that the practical work disappears from the picture.</x:t>
        </x:is>
      </x:c>
      <x:c r="K1632" s="75" t="inlineStr">
        <x:is>
          <x:t xml:space="preserve">recommends setting clear boundaries and having the honest conversations you might want to avoid</x:t>
        </x:is>
      </x:c>
      <x:c r="L1632" s="74" t="inlineStr">
        <x:is>
          <x:t xml:space="preserve">rewritten-owner-voice-audited-v5</x:t>
        </x:is>
      </x:c>
      <x:c r="M1632" s="74" t="inlineStr">
        <x:is>
          <x:t xml:space="preserve">today/current-sky/horoscopes-for-mercury-in-pisces-2026.html</x:t>
        </x:is>
      </x:c>
      <x:c r="N1632" s="74" t="inlineStr">
        <x:is>
          <x:t xml:space="preserve">yes</x:t>
        </x:is>
      </x:c>
      <x:c r="O1632" t="str">
        <x:v>owner-approved</x:v>
      </x:c>
    </x:row>
    <x:row r="1633" s="69" customFormat="1" ht="46.25" customHeight="1">
      <x:c r="A1633" s="74" t="inlineStr">
        <x:is>
          <x:t xml:space="preserve">sagittarius|mercury|pisces|ingress</x:t>
        </x:is>
      </x:c>
      <x:c r="B1633" s="74" t="inlineStr">
        <x:is>
          <x:t xml:space="preserve">CC</x:t>
        </x:is>
      </x:c>
      <x:c r="C1633" s="74" t="inlineStr">
        <x:is>
          <x:t xml:space="preserve">Sagittarius</x:t>
        </x:is>
      </x:c>
      <x:c r="D1633" s="74" t="n">
        <x:v>4</x:v>
      </x:c>
      <x:c r="E1633" s="74" t="inlineStr">
        <x:is>
          <x:t xml:space="preserve">computed</x:t>
        </x:is>
      </x:c>
      <x:c r="F1633" s="74" t="inlineStr">
        <x:is>
          <x:t xml:space="preserve">Mercury</x:t>
        </x:is>
      </x:c>
      <x:c r="G1633" s="74" t="inlineStr">
        <x:is>
          <x:t xml:space="preserve">Pisces</x:t>
        </x:is>
      </x:c>
      <x:c r="H1633" s="74" t="inlineStr">
        <x:is>
          <x:t xml:space="preserve">ingress</x:t>
        </x:is>
      </x:c>
      <x:c r="I1633" s="75" t="inlineStr">
        <x:is>
          <x:t xml:space="preserve">home comfort and domestic care</x:t>
        </x:is>
      </x:c>
      <x:c r="J1633" s="75" t="inlineStr">
        <x:is>
          <x:t xml:space="preserve">Mercury in Pisces moves through your 4th house of home and family, so a household decision may depend on a conversation everyone has been postponing, or on information that finally makes the next step obvious. A home or family hope can feel beautiful enough that the practical work disappears from the picture.</x:t>
        </x:is>
      </x:c>
      <x:c r="K1633" s="75" t="inlineStr">
        <x:is>
          <x:t xml:space="preserve">suggests small comforting home upgrades and emotional check-ins with those you live with</x:t>
        </x:is>
      </x:c>
      <x:c r="L1633" s="74" t="inlineStr">
        <x:is>
          <x:t xml:space="preserve">rewritten-owner-voice-audited-v5</x:t>
        </x:is>
      </x:c>
      <x:c r="M1633" s="74" t="inlineStr">
        <x:is>
          <x:t xml:space="preserve">today/current-sky/horoscopes-for-mercury-in-pisces-march-2025.html</x:t>
        </x:is>
      </x:c>
      <x:c r="N1633" s="74" t="inlineStr">
        <x:is>
          <x:t xml:space="preserve">yes</x:t>
        </x:is>
      </x:c>
      <x:c r="O1633" t="str">
        <x:v>owner-approved</x:v>
      </x:c>
    </x:row>
    <x:row r="1634" s="69" customFormat="1" ht="35.04999923706055" customHeight="1">
      <x:c r="A1634" s="74" t="inlineStr">
        <x:is>
          <x:t xml:space="preserve">sagittarius|mercury|pisces|ingress</x:t>
        </x:is>
      </x:c>
      <x:c r="B1634" s="74" t="inlineStr">
        <x:is>
          <x:t xml:space="preserve">ML</x:t>
        </x:is>
      </x:c>
      <x:c r="C1634" s="74" t="inlineStr">
        <x:is>
          <x:t xml:space="preserve">Sagittarius</x:t>
        </x:is>
      </x:c>
      <x:c r="D1634" s="74" t="n">
        <x:v>4</x:v>
      </x:c>
      <x:c r="E1634" s="74" t="inlineStr">
        <x:is>
          <x:t xml:space="preserve">computed</x:t>
        </x:is>
      </x:c>
      <x:c r="F1634" s="74" t="inlineStr">
        <x:is>
          <x:t xml:space="preserve">Mercury</x:t>
        </x:is>
      </x:c>
      <x:c r="G1634" s="74" t="inlineStr">
        <x:is>
          <x:t xml:space="preserve">Pisces</x:t>
        </x:is>
      </x:c>
      <x:c r="H1634" s="74" t="inlineStr">
        <x:is>
          <x:t xml:space="preserve">ingress</x:t>
        </x:is>
      </x:c>
      <x:c r="I1634" s="75" t="inlineStr">
        <x:is>
          <x:t xml:space="preserve">home and family</x:t>
        </x:is>
      </x:c>
      <x:c r="J1634" s="75" t="inlineStr">
        <x:is>
          <x:t xml:space="preserve">Mercury in Pisces moves through your 4th house of home and family. You might find yourself thinking or talking more about a repair or bill at home that needs handling, a little soft at the edges, easy to let blur, especially as this settles into place.</x:t>
        </x:is>
      </x:c>
      <x:c r="K1634" s="75" t="inlineStr">
        <x:is>
          <x:t xml:space="preserve">embrace a fresh start</x:t>
        </x:is>
      </x:c>
      <x:c r="L1634" s="74" t="inlineStr">
        <x:is>
          <x:t xml:space="preserve">rewritten-source-safe</x:t>
        </x:is>
      </x:c>
      <x:c r="M1634" s="74" t="inlineStr">
        <x:is>
          <x:t xml:space="preserve">ml/astrologyblog/vday2020horoscopes.html</x:t>
        </x:is>
      </x:c>
      <x:c r="N1634" s="74" t="inlineStr">
        <x:is>
          <x:t xml:space="preserve">yes</x:t>
        </x:is>
      </x:c>
      <x:c r="O1634" t="str">
        <x:v>owner-approved</x:v>
      </x:c>
    </x:row>
    <x:row r="1635" s="69" customFormat="1" ht="46.25" customHeight="1">
      <x:c r="A1635" s="74" t="inlineStr">
        <x:is>
          <x:t xml:space="preserve">sagittarius|mercury|pisces|direct</x:t>
        </x:is>
      </x:c>
      <x:c r="B1635" s="74" t="inlineStr">
        <x:is>
          <x:t xml:space="preserve">ML</x:t>
        </x:is>
      </x:c>
      <x:c r="C1635" s="74" t="inlineStr">
        <x:is>
          <x:t xml:space="preserve">Sagittarius</x:t>
        </x:is>
      </x:c>
      <x:c r="D1635" s="74" t="n">
        <x:v>4</x:v>
      </x:c>
      <x:c r="E1635" s="74" t="inlineStr">
        <x:is>
          <x:t xml:space="preserve">stated</x:t>
        </x:is>
      </x:c>
      <x:c r="F1635" s="74" t="inlineStr">
        <x:is>
          <x:t xml:space="preserve">Mercury</x:t>
        </x:is>
      </x:c>
      <x:c r="G1635" s="74" t="inlineStr">
        <x:is>
          <x:t xml:space="preserve">Pisces</x:t>
        </x:is>
      </x:c>
      <x:c r="H1635" s="74" t="inlineStr">
        <x:is>
          <x:t xml:space="preserve">direct</x:t>
        </x:is>
      </x:c>
      <x:c r="I1635" s="75" t="inlineStr">
        <x:is>
          <x:t xml:space="preserve">home and family</x:t>
        </x:is>
      </x:c>
      <x:c r="J1635" s="75" t="inlineStr">
        <x:is>
          <x:t xml:space="preserve">Mercury in Pisces moves through your 4th house of home and family. You might find yourself thinking or talking more about a call from a parent or roommate, a little soft at the edges, easy to let blur, especially as this starts moving forward again after a slower stretch.</x:t>
        </x:is>
      </x:c>
      <x:c r="K1635" s="75" t="inlineStr">
        <x:is>
          <x:t xml:space="preserve">take the leap toward a new home situation</x:t>
        </x:is>
      </x:c>
      <x:c r="L1635" s="74" t="inlineStr">
        <x:is>
          <x:t xml:space="preserve">rewritten-source-safe</x:t>
        </x:is>
      </x:c>
      <x:c r="M1635" s="74" t="inlineStr">
        <x:is>
          <x:t xml:space="preserve">ml/astrologyblog/weekly-astrology-horoscopes-march-25-31-2019.html</x:t>
        </x:is>
      </x:c>
      <x:c r="N1635" s="74" t="inlineStr">
        <x:is>
          <x:t xml:space="preserve">yes</x:t>
        </x:is>
      </x:c>
      <x:c r="O1635" t="str">
        <x:v>owner-approved</x:v>
      </x:c>
    </x:row>
    <x:row r="1636" s="69" customFormat="1" ht="46.25" customHeight="1">
      <x:c r="A1636" s="74" t="inlineStr">
        <x:is>
          <x:t xml:space="preserve">sagittarius|mercury|pisces|station</x:t>
        </x:is>
      </x:c>
      <x:c r="B1636" s="74" t="inlineStr">
        <x:is>
          <x:t xml:space="preserve">ML</x:t>
        </x:is>
      </x:c>
      <x:c r="C1636" s="74" t="inlineStr">
        <x:is>
          <x:t xml:space="preserve">Sagittarius</x:t>
        </x:is>
      </x:c>
      <x:c r="D1636" s="74" t="n">
        <x:v>4</x:v>
      </x:c>
      <x:c r="E1636" s="74" t="inlineStr">
        <x:is>
          <x:t xml:space="preserve">computed</x:t>
        </x:is>
      </x:c>
      <x:c r="F1636" s="74" t="inlineStr">
        <x:is>
          <x:t xml:space="preserve">Mercury</x:t>
        </x:is>
      </x:c>
      <x:c r="G1636" s="74" t="inlineStr">
        <x:is>
          <x:t xml:space="preserve">Pisces</x:t>
        </x:is>
      </x:c>
      <x:c r="H1636" s="74" t="inlineStr">
        <x:is>
          <x:t xml:space="preserve">station</x:t>
        </x:is>
      </x:c>
      <x:c r="I1636" s="75" t="inlineStr">
        <x:is>
          <x:t xml:space="preserve">family and home life</x:t>
        </x:is>
      </x:c>
      <x:c r="J1636" s="75" t="inlineStr">
        <x:is>
          <x:t xml:space="preserve">Mercury in Pisces moves through your 4th house of home and family. You might find yourself thinking or talking more about a repair or bill at home that needs handling, a little soft at the edges, easy to let blur, especially as this pauses for a moment before it shifts direction.</x:t>
        </x:is>
      </x:c>
      <x:c r="K1636" s="75" t="inlineStr">
        <x:is>
          <x:t xml:space="preserve">prioritize rest</x:t>
        </x:is>
      </x:c>
      <x:c r="L1636" s="74" t="inlineStr">
        <x:is>
          <x:t xml:space="preserve">rewritten-source-safe</x:t>
        </x:is>
      </x:c>
      <x:c r="M1636" s="74" t="inlineStr">
        <x:is>
          <x:t xml:space="preserve">ml/astrologyblog/weeklyhoroscopesfeb10-feb16-2020.html</x:t>
        </x:is>
      </x:c>
      <x:c r="N1636" s="74" t="inlineStr">
        <x:is>
          <x:t xml:space="preserve">yes</x:t>
        </x:is>
      </x:c>
      <x:c r="O1636" t="str">
        <x:v>owner-approved</x:v>
      </x:c>
    </x:row>
    <x:row r="1637" s="69" customFormat="1" ht="35.04999923706055" customHeight="1">
      <x:c r="A1637" s="74" t="inlineStr">
        <x:is>
          <x:t xml:space="preserve">sagittarius|mercury|pisces|ingress</x:t>
        </x:is>
      </x:c>
      <x:c r="B1637" s="74" t="inlineStr">
        <x:is>
          <x:t xml:space="preserve">ML</x:t>
        </x:is>
      </x:c>
      <x:c r="C1637" s="74" t="inlineStr">
        <x:is>
          <x:t xml:space="preserve">Sagittarius</x:t>
        </x:is>
      </x:c>
      <x:c r="D1637" s="74" t="n">
        <x:v>4</x:v>
      </x:c>
      <x:c r="E1637" s="74" t="inlineStr">
        <x:is>
          <x:t xml:space="preserve">stated</x:t>
        </x:is>
      </x:c>
      <x:c r="F1637" s="74" t="inlineStr">
        <x:is>
          <x:t xml:space="preserve">Mercury</x:t>
        </x:is>
      </x:c>
      <x:c r="G1637" s="74" t="inlineStr">
        <x:is>
          <x:t xml:space="preserve">Pisces</x:t>
        </x:is>
      </x:c>
      <x:c r="H1637" s="74" t="inlineStr">
        <x:is>
          <x:t xml:space="preserve">ingress</x:t>
        </x:is>
      </x:c>
      <x:c r="I1637" s="75" t="inlineStr">
        <x:is>
          <x:t xml:space="preserve">home and family sector</x:t>
        </x:is>
      </x:c>
      <x:c r="J1637" s="75" t="inlineStr">
        <x:is>
          <x:t xml:space="preserve">Mercury in Pisces moves through your 4th house of home and family. You might find yourself thinking or talking more about a repair or bill at home that needs handling, a little soft at the edges, easy to let blur, especially as this settles into place.</x:t>
        </x:is>
      </x:c>
      <x:c r="K1637" s="75" t="n"/>
      <x:c r="L1637" s="74" t="inlineStr">
        <x:is>
          <x:t xml:space="preserve">rewritten-source-safe</x:t>
        </x:is>
      </x:c>
      <x:c r="M1637" s="74" t="inlineStr">
        <x:is>
          <x:t xml:space="preserve">ml/astrologyblog/weeklyhoroscopesfeb3-feb9-2020.html</x:t>
        </x:is>
      </x:c>
      <x:c r="N1637" s="74" t="inlineStr">
        <x:is>
          <x:t xml:space="preserve">yes</x:t>
        </x:is>
      </x:c>
      <x:c r="O1637" t="str">
        <x:v>owner-approved</x:v>
      </x:c>
    </x:row>
    <x:row r="1638" s="69" customFormat="1" ht="46.25" customHeight="1">
      <x:c r="A1638" s="74" t="inlineStr">
        <x:is>
          <x:t xml:space="preserve">sagittarius|neptune|pisces|ingress</x:t>
        </x:is>
      </x:c>
      <x:c r="B1638" s="74" t="inlineStr">
        <x:is>
          <x:t xml:space="preserve">CC</x:t>
        </x:is>
      </x:c>
      <x:c r="C1638" s="74" t="inlineStr">
        <x:is>
          <x:t xml:space="preserve">Sagittarius</x:t>
        </x:is>
      </x:c>
      <x:c r="D1638" s="74" t="n">
        <x:v>4</x:v>
      </x:c>
      <x:c r="E1638" s="74" t="inlineStr">
        <x:is>
          <x:t xml:space="preserve">computed</x:t>
        </x:is>
      </x:c>
      <x:c r="F1638" s="74" t="inlineStr">
        <x:is>
          <x:t xml:space="preserve">Neptune</x:t>
        </x:is>
      </x:c>
      <x:c r="G1638" s="74" t="inlineStr">
        <x:is>
          <x:t xml:space="preserve">Pisces</x:t>
        </x:is>
      </x:c>
      <x:c r="H1638" s="74" t="inlineStr">
        <x:is>
          <x:t xml:space="preserve">ingress</x:t>
        </x:is>
      </x:c>
      <x:c r="I1638" s="75" t="inlineStr">
        <x:is>
          <x:t xml:space="preserve">healing childhood patterns around home and safety</x:t>
        </x:is>
      </x:c>
      <x:c r="J1638" s="75" t="inlineStr">
        <x:is>
          <x:t xml:space="preserve">Neptune in Pisces moves through your 4th house of home and family, so a home or family hope can stay idealized until somebody has to handle the rent, repair, move, caregiving, or everyday work behind it. A home or family hope can feel beautiful enough that the practical work disappears from the picture.</x:t>
        </x:is>
      </x:c>
      <x:c r="K1638" s="75" t="inlineStr">
        <x:is>
          <x:t xml:space="preserve">encourages self-compassion when noticing escapist habits rather than self-judgment</x:t>
        </x:is>
      </x:c>
      <x:c r="L1638" s="74" t="inlineStr">
        <x:is>
          <x:t xml:space="preserve">rewritten-owner-voice-audited-v5</x:t>
        </x:is>
      </x:c>
      <x:c r="M1638" s="74" t="inlineStr">
        <x:is>
          <x:t xml:space="preserve">today/current-sky/horoscopes-for-neptune-in-pisces-2025.html</x:t>
        </x:is>
      </x:c>
      <x:c r="N1638" s="74" t="inlineStr">
        <x:is>
          <x:t xml:space="preserve">yes</x:t>
        </x:is>
      </x:c>
      <x:c r="O1638" t="str">
        <x:v>owner-approved</x:v>
      </x:c>
    </x:row>
    <x:row r="1639" s="69" customFormat="1" ht="46.25" customHeight="1">
      <x:c r="A1639" s="74" t="inlineStr">
        <x:is>
          <x:t xml:space="preserve">sagittarius|neptune|pisces|ingress</x:t>
        </x:is>
      </x:c>
      <x:c r="B1639" s="74" t="inlineStr">
        <x:is>
          <x:t xml:space="preserve">CC</x:t>
        </x:is>
      </x:c>
      <x:c r="C1639" s="74" t="inlineStr">
        <x:is>
          <x:t xml:space="preserve">Sagittarius</x:t>
        </x:is>
      </x:c>
      <x:c r="D1639" s="74" t="n">
        <x:v>4</x:v>
      </x:c>
      <x:c r="E1639" s="74" t="inlineStr">
        <x:is>
          <x:t xml:space="preserve">stated</x:t>
        </x:is>
      </x:c>
      <x:c r="F1639" s="74" t="inlineStr">
        <x:is>
          <x:t xml:space="preserve">Neptune</x:t>
        </x:is>
      </x:c>
      <x:c r="G1639" s="74" t="inlineStr">
        <x:is>
          <x:t xml:space="preserve">Pisces</x:t>
        </x:is>
      </x:c>
      <x:c r="H1639" s="74" t="inlineStr">
        <x:is>
          <x:t xml:space="preserve">ingress</x:t>
        </x:is>
      </x:c>
      <x:c r="I1639" s="75" t="inlineStr">
        <x:is>
          <x:t xml:space="preserve">healing family history and emotional roots</x:t>
        </x:is>
      </x:c>
      <x:c r="J1639" s="75" t="inlineStr">
        <x:is>
          <x:t xml:space="preserve">Neptune in Pisces moves through your 4th house of home and family, so a home or family hope can stay idealized until somebody has to handle the rent, repair, move, caregiving, or everyday work behind it. A home or family hope can feel beautiful enough that the practical work disappears from the picture.</x:t>
        </x:is>
      </x:c>
      <x:c r="K1639" s="75" t="n"/>
      <x:c r="L1639" s="74" t="inlineStr">
        <x:is>
          <x:t xml:space="preserve">rewritten-owner-voice-audited-v5</x:t>
        </x:is>
      </x:c>
      <x:c r="M1639" s="74" t="inlineStr">
        <x:is>
          <x:t xml:space="preserve">today/current-sky/horoscopes-for-neptune-in-pisces.html</x:t>
        </x:is>
      </x:c>
      <x:c r="N1639" s="74" t="inlineStr">
        <x:is>
          <x:t xml:space="preserve">yes</x:t>
        </x:is>
      </x:c>
      <x:c r="O1639" t="str">
        <x:v>owner-approved</x:v>
      </x:c>
    </x:row>
    <x:row r="1640" s="69" customFormat="1" ht="46.25" customHeight="1">
      <x:c r="A1640" s="74" t="inlineStr">
        <x:is>
          <x:t xml:space="preserve">sagittarius|nodes|pisces|ingress</x:t>
        </x:is>
      </x:c>
      <x:c r="B1640" s="74" t="inlineStr">
        <x:is>
          <x:t xml:space="preserve">CC</x:t>
        </x:is>
      </x:c>
      <x:c r="C1640" s="74" t="inlineStr">
        <x:is>
          <x:t xml:space="preserve">Sagittarius</x:t>
        </x:is>
      </x:c>
      <x:c r="D1640" s="74" t="n">
        <x:v>4</x:v>
      </x:c>
      <x:c r="E1640" s="74" t="inlineStr">
        <x:is>
          <x:t xml:space="preserve">computed</x:t>
        </x:is>
      </x:c>
      <x:c r="F1640" s="74" t="inlineStr">
        <x:is>
          <x:t xml:space="preserve">Nodes</x:t>
        </x:is>
      </x:c>
      <x:c r="G1640" s="74" t="inlineStr">
        <x:is>
          <x:t xml:space="preserve">Pisces</x:t>
        </x:is>
      </x:c>
      <x:c r="H1640" s="74" t="inlineStr">
        <x:is>
          <x:t xml:space="preserve">ingress</x:t>
        </x:is>
      </x:c>
      <x:c r="I1640" s="75" t="inlineStr">
        <x:is>
          <x:t xml:space="preserve">redefining home and reassessing career direction</x:t>
        </x:is>
      </x:c>
      <x:c r="J1640" s="75" t="inlineStr">
        <x:is>
          <x:t xml:space="preserve">Nodes in Pisces move through your 4th house of home and family, so the family role you know and the home life you are trying to build may stop asking the same thing from you. A home or family hope can feel beautiful enough that the practical work disappears from the picture.</x:t>
        </x:is>
      </x:c>
      <x:c r="K1640" s="75" t="inlineStr">
        <x:is>
          <x:t xml:space="preserve">recommends partnering with a counselor or healing practitioner to unpack habits of avoiding difficult emotions</x:t>
        </x:is>
      </x:c>
      <x:c r="L1640" s="74" t="inlineStr">
        <x:is>
          <x:t xml:space="preserve">rewritten-owner-voice-audited-v5</x:t>
        </x:is>
      </x:c>
      <x:c r="M1640" s="74" t="inlineStr">
        <x:is>
          <x:t xml:space="preserve">today/current-sky/horoscopes-for-nodes-in-pisces-and-virgo-2025-2.html</x:t>
        </x:is>
      </x:c>
      <x:c r="N1640" s="74" t="inlineStr">
        <x:is>
          <x:t xml:space="preserve">yes</x:t>
        </x:is>
      </x:c>
      <x:c r="O1640" t="str">
        <x:v>owner-approved</x:v>
      </x:c>
    </x:row>
    <x:row r="1641" s="69" customFormat="1" ht="46.25" customHeight="1">
      <x:c r="A1641" s="74" t="inlineStr">
        <x:is>
          <x:t xml:space="preserve">sagittarius|nodes|pisces|ingress</x:t>
        </x:is>
      </x:c>
      <x:c r="B1641" s="74" t="inlineStr">
        <x:is>
          <x:t xml:space="preserve">CC</x:t>
        </x:is>
      </x:c>
      <x:c r="C1641" s="74" t="inlineStr">
        <x:is>
          <x:t xml:space="preserve">Sagittarius</x:t>
        </x:is>
      </x:c>
      <x:c r="D1641" s="74" t="n">
        <x:v>4</x:v>
      </x:c>
      <x:c r="E1641" s="74" t="inlineStr">
        <x:is>
          <x:t xml:space="preserve">computed</x:t>
        </x:is>
      </x:c>
      <x:c r="F1641" s="74" t="inlineStr">
        <x:is>
          <x:t xml:space="preserve">Nodes</x:t>
        </x:is>
      </x:c>
      <x:c r="G1641" s="74" t="inlineStr">
        <x:is>
          <x:t xml:space="preserve">Pisces</x:t>
        </x:is>
      </x:c>
      <x:c r="H1641" s="74" t="inlineStr">
        <x:is>
          <x:t xml:space="preserve">ingress</x:t>
        </x:is>
      </x:c>
      <x:c r="I1641" s="75" t="inlineStr">
        <x:is>
          <x:t xml:space="preserve">redefining home and reassessing career direction</x:t>
        </x:is>
      </x:c>
      <x:c r="J1641" s="75" t="inlineStr">
        <x:is>
          <x:t xml:space="preserve">Nodes in Pisces move through your 4th house of home and family, so the family role you know and the home life you are trying to build may stop asking the same thing from you. A home or family hope can feel beautiful enough that the practical work disappears from the picture.</x:t>
        </x:is>
      </x:c>
      <x:c r="K1641" s="75" t="inlineStr">
        <x:is>
          <x:t xml:space="preserve">recommends partnering with a counselor or healing practitioner to unpack habits of avoiding difficult emotions</x:t>
        </x:is>
      </x:c>
      <x:c r="L1641" s="74" t="inlineStr">
        <x:is>
          <x:t xml:space="preserve">rewritten-owner-voice-audited-v5</x:t>
        </x:is>
      </x:c>
      <x:c r="M1641" s="74" t="inlineStr">
        <x:is>
          <x:t xml:space="preserve">today/current-sky/horoscopes-for-nodes-in-pisces-and-virgo-2025.html</x:t>
        </x:is>
      </x:c>
      <x:c r="N1641" s="74" t="inlineStr">
        <x:is>
          <x:t xml:space="preserve">yes</x:t>
        </x:is>
      </x:c>
      <x:c r="O1641" t="str">
        <x:v>owner-approved</x:v>
      </x:c>
    </x:row>
    <x:row r="1642" s="69" customFormat="1" ht="57.45000076293945" customHeight="1">
      <x:c r="A1642" s="74" t="inlineStr">
        <x:is>
          <x:t xml:space="preserve">sagittarius|saturn|pisces|ingress</x:t>
        </x:is>
      </x:c>
      <x:c r="B1642" s="74" t="inlineStr">
        <x:is>
          <x:t xml:space="preserve">CC</x:t>
        </x:is>
      </x:c>
      <x:c r="C1642" s="74" t="inlineStr">
        <x:is>
          <x:t xml:space="preserve">Sagittarius</x:t>
        </x:is>
      </x:c>
      <x:c r="D1642" s="74" t="n">
        <x:v>4</x:v>
      </x:c>
      <x:c r="E1642" s="74" t="inlineStr">
        <x:is>
          <x:t xml:space="preserve">computed</x:t>
        </x:is>
      </x:c>
      <x:c r="F1642" s="74" t="inlineStr">
        <x:is>
          <x:t xml:space="preserve">Saturn</x:t>
        </x:is>
      </x:c>
      <x:c r="G1642" s="74" t="inlineStr">
        <x:is>
          <x:t xml:space="preserve">Pisces</x:t>
        </x:is>
      </x:c>
      <x:c r="H1642" s="74" t="inlineStr">
        <x:is>
          <x:t xml:space="preserve">ingress</x:t>
        </x:is>
      </x:c>
      <x:c r="I1642" s="75" t="inlineStr">
        <x:is>
          <x:t xml:space="preserve">roots, belonging, and family commitment</x:t>
        </x:is>
      </x:c>
      <x:c r="J1642" s="75" t="inlineStr">
        <x:is>
          <x:t xml:space="preserve">Saturn in Pisces moves through your 4th house of home and family, so a home or family responsibility may stop being something you can keep carrying informally. A living arrangement may need firmer rules, a family role may become more demanding, or a repair or move needs a real plan. A home or family hope can feel beautiful enough that the practical work disappears from the picture.</x:t>
        </x:is>
      </x:c>
      <x:c r="K1642" s="75" t="inlineStr">
        <x:is>
          <x:t xml:space="preserve">suggests actually reaching out to elders or family rather than just planning to, and setting firm boundaries</x:t>
        </x:is>
      </x:c>
      <x:c r="L1642" s="74" t="inlineStr">
        <x:is>
          <x:t xml:space="preserve">rewritten-owner-voice-audited-v5</x:t>
        </x:is>
      </x:c>
      <x:c r="M1642" s="74" t="inlineStr">
        <x:is>
          <x:t xml:space="preserve">today/current-sky/horoscopes-for-saturn-in-pisces-2023-2025.html</x:t>
        </x:is>
      </x:c>
      <x:c r="N1642" s="74" t="inlineStr">
        <x:is>
          <x:t xml:space="preserve">yes</x:t>
        </x:is>
      </x:c>
      <x:c r="O1642" t="str">
        <x:v>owner-approved</x:v>
      </x:c>
    </x:row>
    <x:row r="1643" s="69" customFormat="1" ht="57.45000076293945" customHeight="1">
      <x:c r="A1643" s="74" t="inlineStr">
        <x:is>
          <x:t xml:space="preserve">sagittarius|saturn|pisces|ingress</x:t>
        </x:is>
      </x:c>
      <x:c r="B1643" s="74" t="inlineStr">
        <x:is>
          <x:t xml:space="preserve">CC</x:t>
        </x:is>
      </x:c>
      <x:c r="C1643" s="74" t="inlineStr">
        <x:is>
          <x:t xml:space="preserve">Sagittarius</x:t>
        </x:is>
      </x:c>
      <x:c r="D1643" s="74" t="n">
        <x:v>4</x:v>
      </x:c>
      <x:c r="E1643" s="74" t="inlineStr">
        <x:is>
          <x:t xml:space="preserve">computed</x:t>
        </x:is>
      </x:c>
      <x:c r="F1643" s="74" t="inlineStr">
        <x:is>
          <x:t xml:space="preserve">Saturn</x:t>
        </x:is>
      </x:c>
      <x:c r="G1643" s="74" t="inlineStr">
        <x:is>
          <x:t xml:space="preserve">Pisces</x:t>
        </x:is>
      </x:c>
      <x:c r="H1643" s="74" t="inlineStr">
        <x:is>
          <x:t xml:space="preserve">ingress</x:t>
        </x:is>
      </x:c>
      <x:c r="I1643" s="75" t="inlineStr">
        <x:is>
          <x:t xml:space="preserve">belonging and family commitment</x:t>
        </x:is>
      </x:c>
      <x:c r="J1643" s="75" t="inlineStr">
        <x:is>
          <x:t xml:space="preserve">Saturn in Pisces moves through your 4th house of home and family, so a home or family responsibility may stop being something you can keep carrying informally. A living arrangement may need firmer rules, a family role may become more demanding, or a repair or move needs a real plan. A home or family hope can feel beautiful enough that the practical work disappears from the picture.</x:t>
        </x:is>
      </x:c>
      <x:c r="K1643" s="75" t="n"/>
      <x:c r="L1643" s="74" t="inlineStr">
        <x:is>
          <x:t xml:space="preserve">rewritten-owner-voice-audited-v5</x:t>
        </x:is>
      </x:c>
      <x:c r="M1643" s="74" t="inlineStr">
        <x:is>
          <x:t xml:space="preserve">today/current-sky/horoscopes-for-saturn-in-pisces-2025.html</x:t>
        </x:is>
      </x:c>
      <x:c r="N1643" s="74" t="inlineStr">
        <x:is>
          <x:t xml:space="preserve">yes</x:t>
        </x:is>
      </x:c>
      <x:c r="O1643" t="str">
        <x:v>owner-approved</x:v>
      </x:c>
    </x:row>
    <x:row r="1644" s="69" customFormat="1" ht="46.25" customHeight="1">
      <x:c r="A1644" s="74" t="inlineStr">
        <x:is>
          <x:t xml:space="preserve">sagittarius|sun|pisces|ingress</x:t>
        </x:is>
      </x:c>
      <x:c r="B1644" s="74" t="inlineStr">
        <x:is>
          <x:t xml:space="preserve">CC</x:t>
        </x:is>
      </x:c>
      <x:c r="C1644" s="74" t="inlineStr">
        <x:is>
          <x:t xml:space="preserve">Sagittarius</x:t>
        </x:is>
      </x:c>
      <x:c r="D1644" s="74" t="n">
        <x:v>4</x:v>
      </x:c>
      <x:c r="E1644" s="74" t="inlineStr">
        <x:is>
          <x:t xml:space="preserve">computed</x:t>
        </x:is>
      </x:c>
      <x:c r="F1644" s="74" t="inlineStr">
        <x:is>
          <x:t xml:space="preserve">Sun</x:t>
        </x:is>
      </x:c>
      <x:c r="G1644" s="74" t="inlineStr">
        <x:is>
          <x:t xml:space="preserve">Pisces</x:t>
        </x:is>
      </x:c>
      <x:c r="H1644" s="74" t="inlineStr">
        <x:is>
          <x:t xml:space="preserve">ingress</x:t>
        </x:is>
      </x:c>
      <x:c r="I1644" s="75" t="inlineStr">
        <x:is>
          <x:t xml:space="preserve">home life and boundaries</x:t>
        </x:is>
      </x:c>
      <x:c r="J1644" s="75" t="inlineStr">
        <x:is>
          <x:t xml:space="preserve">Sun in Pisces moves through your 4th house of home and family, so a family role or private responsibility may need more of your attention, even if nobody outside the house sees how much you are carrying. A home or family hope can feel beautiful enough that the practical work disappears from the picture.</x:t>
        </x:is>
      </x:c>
      <x:c r="K1644" s="75" t="n"/>
      <x:c r="L1644" s="74" t="inlineStr">
        <x:is>
          <x:t xml:space="preserve">rewritten-owner-voice-audited-v5</x:t>
        </x:is>
      </x:c>
      <x:c r="M1644" s="74" t="inlineStr">
        <x:is>
          <x:t xml:space="preserve">today/current-sky/horoscopes-for-the-sun-in-pisces-2025.html</x:t>
        </x:is>
      </x:c>
      <x:c r="N1644" s="74" t="inlineStr">
        <x:is>
          <x:t xml:space="preserve">yes</x:t>
        </x:is>
      </x:c>
      <x:c r="O1644" t="str">
        <x:v>owner-approved</x:v>
      </x:c>
    </x:row>
    <x:row r="1645" s="69" customFormat="1" ht="46.25" customHeight="1">
      <x:c r="A1645" s="74" t="inlineStr">
        <x:is>
          <x:t xml:space="preserve">sagittarius|sun|pisces|ingress</x:t>
        </x:is>
      </x:c>
      <x:c r="B1645" s="74" t="inlineStr">
        <x:is>
          <x:t xml:space="preserve">CC</x:t>
        </x:is>
      </x:c>
      <x:c r="C1645" s="74" t="inlineStr">
        <x:is>
          <x:t xml:space="preserve">Sagittarius</x:t>
        </x:is>
      </x:c>
      <x:c r="D1645" s="74" t="n">
        <x:v>4</x:v>
      </x:c>
      <x:c r="E1645" s="74" t="inlineStr">
        <x:is>
          <x:t xml:space="preserve">computed</x:t>
        </x:is>
      </x:c>
      <x:c r="F1645" s="74" t="inlineStr">
        <x:is>
          <x:t xml:space="preserve">Sun</x:t>
        </x:is>
      </x:c>
      <x:c r="G1645" s="74" t="inlineStr">
        <x:is>
          <x:t xml:space="preserve">Pisces</x:t>
        </x:is>
      </x:c>
      <x:c r="H1645" s="74" t="inlineStr">
        <x:is>
          <x:t xml:space="preserve">ingress</x:t>
        </x:is>
      </x:c>
      <x:c r="I1645" s="75" t="inlineStr">
        <x:is>
          <x:t xml:space="preserve">family boundaries and emotional protection</x:t>
        </x:is>
      </x:c>
      <x:c r="J1645" s="75" t="inlineStr">
        <x:is>
          <x:t xml:space="preserve">Sun in Pisces moves through your 4th house of home and family, so a family role or private responsibility may need more of your attention, even if nobody outside the house sees how much you are carrying. A home or family hope can feel beautiful enough that the practical work disappears from the picture.</x:t>
        </x:is>
      </x:c>
      <x:c r="K1645" s="75" t="inlineStr">
        <x:is>
          <x:t xml:space="preserve">suggests making time for a personal spiritual or creative practice to stay grounded</x:t>
        </x:is>
      </x:c>
      <x:c r="L1645" s="74" t="inlineStr">
        <x:is>
          <x:t xml:space="preserve">rewritten-owner-voice-audited-v5</x:t>
        </x:is>
      </x:c>
      <x:c r="M1645" s="74" t="inlineStr">
        <x:is>
          <x:t xml:space="preserve">today/current-sky/horoscopes-for-the-sun-in-pisces-2026.html</x:t>
        </x:is>
      </x:c>
      <x:c r="N1645" s="74" t="inlineStr">
        <x:is>
          <x:t xml:space="preserve">yes</x:t>
        </x:is>
      </x:c>
      <x:c r="O1645" t="str">
        <x:v>owner-approved</x:v>
      </x:c>
    </x:row>
    <x:row r="1646" s="69" customFormat="1" ht="46.25" customHeight="1">
      <x:c r="A1646" s="74" t="inlineStr">
        <x:is>
          <x:t xml:space="preserve">sagittarius|sun|pisces|ingress</x:t>
        </x:is>
      </x:c>
      <x:c r="B1646" s="74" t="inlineStr">
        <x:is>
          <x:t xml:space="preserve">CC</x:t>
        </x:is>
      </x:c>
      <x:c r="C1646" s="74" t="inlineStr">
        <x:is>
          <x:t xml:space="preserve">Sagittarius</x:t>
        </x:is>
      </x:c>
      <x:c r="D1646" s="74" t="n">
        <x:v>4</x:v>
      </x:c>
      <x:c r="E1646" s="74" t="inlineStr">
        <x:is>
          <x:t xml:space="preserve">computed</x:t>
        </x:is>
      </x:c>
      <x:c r="F1646" s="74" t="inlineStr">
        <x:is>
          <x:t xml:space="preserve">Sun</x:t>
        </x:is>
      </x:c>
      <x:c r="G1646" s="74" t="inlineStr">
        <x:is>
          <x:t xml:space="preserve">Pisces</x:t>
        </x:is>
      </x:c>
      <x:c r="H1646" s="74" t="inlineStr">
        <x:is>
          <x:t xml:space="preserve">ingress</x:t>
        </x:is>
      </x:c>
      <x:c r="I1646" s="75" t="inlineStr">
        <x:is>
          <x:t xml:space="preserve">home and family life</x:t>
        </x:is>
      </x:c>
      <x:c r="J1646" s="75" t="inlineStr">
        <x:is>
          <x:t xml:space="preserve">Sun in Pisces moves through your 4th house of home and family, so a family role or private responsibility may need more of your attention, even if nobody outside the house sees how much you are carrying. A home or family hope can feel beautiful enough that the practical work disappears from the picture.</x:t>
        </x:is>
      </x:c>
      <x:c r="K1646" s="75" t="n"/>
      <x:c r="L1646" s="74" t="inlineStr">
        <x:is>
          <x:t xml:space="preserve">rewritten-owner-voice-audited-v5</x:t>
        </x:is>
      </x:c>
      <x:c r="M1646" s="74" t="inlineStr">
        <x:is>
          <x:t xml:space="preserve">today/current-sky/pisces-season-horoscopes.html</x:t>
        </x:is>
      </x:c>
      <x:c r="N1646" s="74" t="inlineStr">
        <x:is>
          <x:t xml:space="preserve">yes</x:t>
        </x:is>
      </x:c>
      <x:c r="O1646" t="str">
        <x:v>owner-approved</x:v>
      </x:c>
    </x:row>
    <x:row r="1647" s="69" customFormat="1" ht="23.850000381469727" customHeight="1">
      <x:c r="A1647" s="74" t="inlineStr">
        <x:is>
          <x:t xml:space="preserve">sagittarius|sun|pisces|ingress</x:t>
        </x:is>
      </x:c>
      <x:c r="B1647" s="74" t="inlineStr">
        <x:is>
          <x:t xml:space="preserve">AC</x:t>
        </x:is>
      </x:c>
      <x:c r="C1647" s="74" t="inlineStr">
        <x:is>
          <x:t xml:space="preserve">Sagittarius</x:t>
        </x:is>
      </x:c>
      <x:c r="D1647" s="74" t="n">
        <x:v>4</x:v>
      </x:c>
      <x:c r="E1647" s="74" t="inlineStr">
        <x:is>
          <x:t xml:space="preserve">computed</x:t>
        </x:is>
      </x:c>
      <x:c r="F1647" s="74" t="inlineStr">
        <x:is>
          <x:t xml:space="preserve">Sun</x:t>
        </x:is>
      </x:c>
      <x:c r="G1647" s="74" t="inlineStr">
        <x:is>
          <x:t xml:space="preserve">Pisces</x:t>
        </x:is>
      </x:c>
      <x:c r="H1647" s="74" t="inlineStr">
        <x:is>
          <x:t xml:space="preserve">ingress</x:t>
        </x:is>
      </x:c>
      <x:c r="I1647" s="75" t="inlineStr">
        <x:is>
          <x:t xml:space="preserve">home, family, and roots</x:t>
        </x:is>
      </x:c>
      <x:c r="J1647" s="75" t="inlineStr">
        <x:is>
          <x:t xml:space="preserve">The Sun moves through Pisces in your 4th house of home and family, turning attention toward home, family, origins, and the kind of foundation you actually need. You may want to understand where you come from and what still feels like home now. The current foundation matters more than the idealized version of it.</x:t>
        </x:is>
      </x:c>
      <x:c r="K1647" s="75" t="n"/>
      <x:c r="L1647" s="74" t="inlineStr">
        <x:is>
          <x:t xml:space="preserve">owner-approved-exact-copy-ac-v8-2026-08-09</x:t>
        </x:is>
      </x:c>
      <x:c r="M1647" s="74" t="inlineStr">
        <x:is>
          <x:t xml:space="preserve">ac/astrology-sun-pisces</x:t>
        </x:is>
      </x:c>
      <x:c r="N1647" s="74" t="inlineStr">
        <x:is>
          <x:t xml:space="preserve">yes</x:t>
        </x:is>
      </x:c>
      <x:c r="O1647" t="str">
        <x:v>owner-approved</x:v>
      </x:c>
    </x:row>
    <x:row r="1648" s="69" customFormat="1" ht="46.25" customHeight="1">
      <x:c r="A1648" s="74" t="inlineStr">
        <x:is>
          <x:t xml:space="preserve">sagittarius|venus|pisces|ingress</x:t>
        </x:is>
      </x:c>
      <x:c r="B1648" s="74" t="inlineStr">
        <x:is>
          <x:t xml:space="preserve">CC</x:t>
        </x:is>
      </x:c>
      <x:c r="C1648" s="74" t="inlineStr">
        <x:is>
          <x:t xml:space="preserve">Sagittarius</x:t>
        </x:is>
      </x:c>
      <x:c r="D1648" s="74" t="n">
        <x:v>4</x:v>
      </x:c>
      <x:c r="E1648" s="74" t="inlineStr">
        <x:is>
          <x:t xml:space="preserve">computed</x:t>
        </x:is>
      </x:c>
      <x:c r="F1648" s="74" t="inlineStr">
        <x:is>
          <x:t xml:space="preserve">Venus</x:t>
        </x:is>
      </x:c>
      <x:c r="G1648" s="74" t="inlineStr">
        <x:is>
          <x:t xml:space="preserve">Pisces</x:t>
        </x:is>
      </x:c>
      <x:c r="H1648" s="74" t="inlineStr">
        <x:is>
          <x:t xml:space="preserve">ingress</x:t>
        </x:is>
      </x:c>
      <x:c r="I1648" s="75" t="inlineStr">
        <x:is>
          <x:t xml:space="preserve">home comfort and family joy</x:t>
        </x:is>
      </x:c>
      <x:c r="J1648" s="75" t="inlineStr">
        <x:is>
          <x:t xml:space="preserve">Venus in Pisces moves through your 4th house of home and family, so you may make the room nicer and then notice who is actually doing the work that keeps it nice. Comfort feels different when the labor behind it is visible. A home or family hope can feel beautiful enough that the practical work disappears from the picture.</x:t>
        </x:is>
      </x:c>
      <x:c r="K1648" s="75" t="n"/>
      <x:c r="L1648" s="74" t="inlineStr">
        <x:is>
          <x:t xml:space="preserve">rewritten-owner-voice-audited-v5</x:t>
        </x:is>
      </x:c>
      <x:c r="M1648" s="74" t="inlineStr">
        <x:is>
          <x:t xml:space="preserve">today/current-sky/horoscopes-for-venus-in-pisces-2025.html</x:t>
        </x:is>
      </x:c>
      <x:c r="N1648" s="74" t="inlineStr">
        <x:is>
          <x:t xml:space="preserve">yes</x:t>
        </x:is>
      </x:c>
      <x:c r="O1648" t="str">
        <x:v>owner-approved</x:v>
      </x:c>
    </x:row>
    <x:row r="1649" s="69" customFormat="1" ht="46.25" customHeight="1">
      <x:c r="A1649" s="74" t="inlineStr">
        <x:is>
          <x:t xml:space="preserve">sagittarius|venus|pisces|ingress</x:t>
        </x:is>
      </x:c>
      <x:c r="B1649" s="74" t="inlineStr">
        <x:is>
          <x:t xml:space="preserve">CC</x:t>
        </x:is>
      </x:c>
      <x:c r="C1649" s="74" t="inlineStr">
        <x:is>
          <x:t xml:space="preserve">Sagittarius</x:t>
        </x:is>
      </x:c>
      <x:c r="D1649" s="74" t="n">
        <x:v>4</x:v>
      </x:c>
      <x:c r="E1649" s="74" t="inlineStr">
        <x:is>
          <x:t xml:space="preserve">computed</x:t>
        </x:is>
      </x:c>
      <x:c r="F1649" s="74" t="inlineStr">
        <x:is>
          <x:t xml:space="preserve">Venus</x:t>
        </x:is>
      </x:c>
      <x:c r="G1649" s="74" t="inlineStr">
        <x:is>
          <x:t xml:space="preserve">Pisces</x:t>
        </x:is>
      </x:c>
      <x:c r="H1649" s="74" t="inlineStr">
        <x:is>
          <x:t xml:space="preserve">ingress</x:t>
        </x:is>
      </x:c>
      <x:c r="I1649" s="75" t="inlineStr">
        <x:is>
          <x:t xml:space="preserve">home comfort and family connection</x:t>
        </x:is>
      </x:c>
      <x:c r="J1649" s="75" t="inlineStr">
        <x:is>
          <x:t xml:space="preserve">Venus in Pisces moves through your 4th house of home and family, so you may make the room nicer and then notice who is actually doing the work that keeps it nice. Comfort feels different when the labor behind it is visible. A home or family hope can feel beautiful enough that the practical work disappears from the picture.</x:t>
        </x:is>
      </x:c>
      <x:c r="K1649" s="75" t="n"/>
      <x:c r="L1649" s="74" t="inlineStr">
        <x:is>
          <x:t xml:space="preserve">rewritten-owner-voice-audited-v5</x:t>
        </x:is>
      </x:c>
      <x:c r="M1649" s="74" t="inlineStr">
        <x:is>
          <x:t xml:space="preserve">today/current-sky/horoscopes-for-venus-in-pisces-2026.html</x:t>
        </x:is>
      </x:c>
      <x:c r="N1649" s="74" t="inlineStr">
        <x:is>
          <x:t xml:space="preserve">yes</x:t>
        </x:is>
      </x:c>
      <x:c r="O1649" t="str">
        <x:v>owner-approved</x:v>
      </x:c>
    </x:row>
    <x:row r="1650" s="69" customFormat="1" ht="46.25" customHeight="1">
      <x:c r="A1650" s="74" t="inlineStr">
        <x:is>
          <x:t xml:space="preserve">sagittarius|venus|pisces|ingress</x:t>
        </x:is>
      </x:c>
      <x:c r="B1650" s="74" t="inlineStr">
        <x:is>
          <x:t xml:space="preserve">CC</x:t>
        </x:is>
      </x:c>
      <x:c r="C1650" s="74" t="inlineStr">
        <x:is>
          <x:t xml:space="preserve">Sagittarius</x:t>
        </x:is>
      </x:c>
      <x:c r="D1650" s="74" t="n">
        <x:v>4</x:v>
      </x:c>
      <x:c r="E1650" s="74" t="inlineStr">
        <x:is>
          <x:t xml:space="preserve">computed</x:t>
        </x:is>
      </x:c>
      <x:c r="F1650" s="74" t="inlineStr">
        <x:is>
          <x:t xml:space="preserve">Venus</x:t>
        </x:is>
      </x:c>
      <x:c r="G1650" s="74" t="inlineStr">
        <x:is>
          <x:t xml:space="preserve">Pisces</x:t>
        </x:is>
      </x:c>
      <x:c r="H1650" s="74" t="inlineStr">
        <x:is>
          <x:t xml:space="preserve">ingress</x:t>
        </x:is>
      </x:c>
      <x:c r="I1650" s="75" t="inlineStr">
        <x:is>
          <x:t xml:space="preserve">home tradition and family belonging</x:t>
        </x:is>
      </x:c>
      <x:c r="J1650" s="75" t="inlineStr">
        <x:is>
          <x:t xml:space="preserve">Venus in Pisces moves through your 4th house of home and family, so you may make the room nicer and then notice who is actually doing the work that keeps it nice. Comfort feels different when the labor behind it is visible. A home or family hope can feel beautiful enough that the practical work disappears from the picture.</x:t>
        </x:is>
      </x:c>
      <x:c r="K1650" s="75" t="inlineStr">
        <x:is>
          <x:t xml:space="preserve">suggests small rituals honoring family or ancestors and expressing gratitude to those who provide safety</x:t>
        </x:is>
      </x:c>
      <x:c r="L1650" s="74" t="inlineStr">
        <x:is>
          <x:t xml:space="preserve">rewritten-owner-voice-audited-v5</x:t>
        </x:is>
      </x:c>
      <x:c r="M1650" s="74" t="inlineStr">
        <x:is>
          <x:t xml:space="preserve">today/current-sky/horoscopes-for-venus-in-pisces-march-2025.html</x:t>
        </x:is>
      </x:c>
      <x:c r="N1650" s="74" t="inlineStr">
        <x:is>
          <x:t xml:space="preserve">yes</x:t>
        </x:is>
      </x:c>
      <x:c r="O1650" t="str">
        <x:v>owner-approved</x:v>
      </x:c>
    </x:row>
    <x:row r="1651" s="69" customFormat="1" ht="46.25" customHeight="1">
      <x:c r="A1651" s="74" t="inlineStr">
        <x:is>
          <x:t xml:space="preserve">sagittarius|chiron|aries|ingress</x:t>
        </x:is>
      </x:c>
      <x:c r="B1651" s="74" t="inlineStr">
        <x:is>
          <x:t xml:space="preserve">CC</x:t>
        </x:is>
      </x:c>
      <x:c r="C1651" s="74" t="inlineStr">
        <x:is>
          <x:t xml:space="preserve">Sagittarius</x:t>
        </x:is>
      </x:c>
      <x:c r="D1651" s="74" t="n">
        <x:v>5</x:v>
      </x:c>
      <x:c r="E1651" s="74" t="inlineStr">
        <x:is>
          <x:t xml:space="preserve">computed</x:t>
        </x:is>
      </x:c>
      <x:c r="F1651" s="74" t="inlineStr">
        <x:is>
          <x:t xml:space="preserve">Chiron</x:t>
        </x:is>
      </x:c>
      <x:c r="G1651" s="74" t="inlineStr">
        <x:is>
          <x:t xml:space="preserve">Aries</x:t>
        </x:is>
      </x:c>
      <x:c r="H1651" s="74" t="inlineStr">
        <x:is>
          <x:t xml:space="preserve">ingress</x:t>
        </x:is>
      </x:c>
      <x:c r="I1651" s="75" t="inlineStr">
        <x:is>
          <x:t xml:space="preserve">creative healing and playful self-expression</x:t>
        </x:is>
      </x:c>
      <x:c r="J1651" s="75" t="inlineStr">
        <x:is>
          <x:t xml:space="preserve">Chiron in Aries moves through your 5th house of fun and creativity, so a date, creative risk, compliment, or rejection may touch the part of you that learned it was safer not to want attention or pleasure too openly. You may want the date, project, or night out now, not after everybody has finished discussing it.</x:t>
        </x:is>
      </x:c>
      <x:c r="K1651" s="75" t="inlineStr">
        <x:is>
          <x:t xml:space="preserve">encourages engaging with art, music, and physical intimacy as therapeutic practices</x:t>
        </x:is>
      </x:c>
      <x:c r="L1651" s="74" t="inlineStr">
        <x:is>
          <x:t xml:space="preserve">rewritten-owner-voice-audited-v5</x:t>
        </x:is>
      </x:c>
      <x:c r="M1651" s="74" t="inlineStr">
        <x:is>
          <x:t xml:space="preserve">today/current-sky/horoscopes-for-chiron-in-aries.html</x:t>
        </x:is>
      </x:c>
      <x:c r="N1651" s="74" t="inlineStr">
        <x:is>
          <x:t xml:space="preserve">yes</x:t>
        </x:is>
      </x:c>
      <x:c r="O1651" t="str">
        <x:v>owner-approved</x:v>
      </x:c>
    </x:row>
    <x:row r="1652" s="69" customFormat="1" ht="57.45000076293945" customHeight="1">
      <x:c r="A1652" s="74" t="inlineStr">
        <x:is>
          <x:t xml:space="preserve">sagittarius|jupiter|aries|ingress</x:t>
        </x:is>
      </x:c>
      <x:c r="B1652" s="74" t="inlineStr">
        <x:is>
          <x:t xml:space="preserve">CC</x:t>
        </x:is>
      </x:c>
      <x:c r="C1652" s="74" t="inlineStr">
        <x:is>
          <x:t xml:space="preserve">Sagittarius</x:t>
        </x:is>
      </x:c>
      <x:c r="D1652" s="74" t="n">
        <x:v>5</x:v>
      </x:c>
      <x:c r="E1652" s="74" t="inlineStr">
        <x:is>
          <x:t xml:space="preserve">computed</x:t>
        </x:is>
      </x:c>
      <x:c r="F1652" s="74" t="inlineStr">
        <x:is>
          <x:t xml:space="preserve">Jupiter</x:t>
        </x:is>
      </x:c>
      <x:c r="G1652" s="74" t="inlineStr">
        <x:is>
          <x:t xml:space="preserve">Aries</x:t>
        </x:is>
      </x:c>
      <x:c r="H1652" s="74" t="inlineStr">
        <x:is>
          <x:t xml:space="preserve">ingress</x:t>
        </x:is>
      </x:c>
      <x:c r="I1652" s="75" t="inlineStr">
        <x:is>
          <x:t xml:space="preserve">creative projects and pleasure-seeking</x:t>
        </x:is>
      </x:c>
      <x:c r="J1652" s="75" t="inlineStr">
        <x:is>
          <x:t xml:space="preserve">Jupiter in Aries moves through your 5th house of fun and creativity, so a creative project, date, celebration, or hobby may grow because you finally give it more time and confidence. The extra invitation or compliment can make it harder to notice when fun has turned into another obligation. You may want the date, project, or night out now, not after everybody has finished discussing it.</x:t>
        </x:is>
      </x:c>
      <x:c r="K1652" s="75" t="inlineStr">
        <x:is>
          <x:t xml:space="preserve">recommends narrowing down to a couple of creative endeavors and lining up someone to keep you accountable so you don't burn out</x:t>
        </x:is>
      </x:c>
      <x:c r="L1652" s="74" t="inlineStr">
        <x:is>
          <x:t xml:space="preserve">rewritten-owner-voice-audited-v5</x:t>
        </x:is>
      </x:c>
      <x:c r="M1652" s="74" t="inlineStr">
        <x:is>
          <x:t xml:space="preserve">today/current-sky/horoscopes-for-jupiter-in-aries-2022-2023.html</x:t>
        </x:is>
      </x:c>
      <x:c r="N1652" s="74" t="inlineStr">
        <x:is>
          <x:t xml:space="preserve">yes</x:t>
        </x:is>
      </x:c>
      <x:c r="O1652" t="str">
        <x:v>owner-approved</x:v>
      </x:c>
    </x:row>
    <x:row r="1653" s="69" customFormat="1" ht="46.25" customHeight="1">
      <x:c r="A1653" s="74" t="inlineStr">
        <x:is>
          <x:t xml:space="preserve">sagittarius|mars|aries|ingress</x:t>
        </x:is>
      </x:c>
      <x:c r="B1653" s="74" t="inlineStr">
        <x:is>
          <x:t xml:space="preserve">CC</x:t>
        </x:is>
      </x:c>
      <x:c r="C1653" s="74" t="inlineStr">
        <x:is>
          <x:t xml:space="preserve">Sagittarius</x:t>
        </x:is>
      </x:c>
      <x:c r="D1653" s="74" t="n">
        <x:v>5</x:v>
      </x:c>
      <x:c r="E1653" s="74" t="inlineStr">
        <x:is>
          <x:t xml:space="preserve">computed</x:t>
        </x:is>
      </x:c>
      <x:c r="F1653" s="74" t="inlineStr">
        <x:is>
          <x:t xml:space="preserve">Mars</x:t>
        </x:is>
      </x:c>
      <x:c r="G1653" s="74" t="inlineStr">
        <x:is>
          <x:t xml:space="preserve">Aries</x:t>
        </x:is>
      </x:c>
      <x:c r="H1653" s="74" t="inlineStr">
        <x:is>
          <x:t xml:space="preserve">ingress</x:t>
        </x:is>
      </x:c>
      <x:c r="I1653" s="75" t="inlineStr">
        <x:is>
          <x:t xml:space="preserve">courage, creativity, and bold action</x:t>
        </x:is>
      </x:c>
      <x:c r="J1653" s="75" t="inlineStr">
        <x:is>
          <x:t xml:space="preserve">Mars in Aries moves through your 5th house of fun and creativity, so a date, creative project, competition, or night out can pick up speed quickly, especially once pride or desire gets involved. You may want the date, project, or night out now, not after everybody has finished discussing it.</x:t>
        </x:is>
      </x:c>
      <x:c r="K1653" s="75" t="inlineStr">
        <x:is>
          <x:t xml:space="preserve">encourages bold risk-taking balanced with cooldown time after impulsive reactions</x:t>
        </x:is>
      </x:c>
      <x:c r="L1653" s="74" t="inlineStr">
        <x:is>
          <x:t xml:space="preserve">rewritten-owner-voice-audited-v5</x:t>
        </x:is>
      </x:c>
      <x:c r="M1653" s="74" t="inlineStr">
        <x:is>
          <x:t xml:space="preserve">today/current-sky/horoscopes-for-mars-in-aries-2024.html</x:t>
        </x:is>
      </x:c>
      <x:c r="N1653" s="74" t="inlineStr">
        <x:is>
          <x:t xml:space="preserve">yes</x:t>
        </x:is>
      </x:c>
      <x:c r="O1653" t="str">
        <x:v>owner-approved</x:v>
      </x:c>
    </x:row>
    <x:row r="1654" s="69" customFormat="1" ht="46.25" customHeight="1">
      <x:c r="A1654" s="74" t="inlineStr">
        <x:is>
          <x:t xml:space="preserve">sagittarius|mars|aries|ingress</x:t>
        </x:is>
      </x:c>
      <x:c r="B1654" s="74" t="inlineStr">
        <x:is>
          <x:t xml:space="preserve">CC</x:t>
        </x:is>
      </x:c>
      <x:c r="C1654" s="74" t="inlineStr">
        <x:is>
          <x:t xml:space="preserve">Sagittarius</x:t>
        </x:is>
      </x:c>
      <x:c r="D1654" s="74" t="n">
        <x:v>5</x:v>
      </x:c>
      <x:c r="E1654" s="74" t="inlineStr">
        <x:is>
          <x:t xml:space="preserve">computed</x:t>
        </x:is>
      </x:c>
      <x:c r="F1654" s="74" t="inlineStr">
        <x:is>
          <x:t xml:space="preserve">Mars</x:t>
        </x:is>
      </x:c>
      <x:c r="G1654" s="74" t="inlineStr">
        <x:is>
          <x:t xml:space="preserve">Aries</x:t>
        </x:is>
      </x:c>
      <x:c r="H1654" s="74" t="inlineStr">
        <x:is>
          <x:t xml:space="preserve">ingress</x:t>
        </x:is>
      </x:c>
      <x:c r="I1654" s="75" t="inlineStr">
        <x:is>
          <x:t xml:space="preserve">pleasure, creativity, and permission to enjoy</x:t>
        </x:is>
      </x:c>
      <x:c r="J1654" s="75" t="inlineStr">
        <x:is>
          <x:t xml:space="preserve">Mars in Aries moves through your 5th house of fun and creativity, so a date, creative project, competition, or night out can pick up speed quickly, especially once pride or desire gets involved. You may want the date, project, or night out now, not after everybody has finished discussing it.</x:t>
        </x:is>
      </x:c>
      <x:c r="K1654" s="75" t="inlineStr">
        <x:is>
          <x:t xml:space="preserve">suggests taking direct action like scheduling a date or starting a hobby instead of waiting</x:t>
        </x:is>
      </x:c>
      <x:c r="L1654" s="74" t="inlineStr">
        <x:is>
          <x:t xml:space="preserve">rewritten-owner-voice-audited-v5</x:t>
        </x:is>
      </x:c>
      <x:c r="M1654" s="74" t="inlineStr">
        <x:is>
          <x:t xml:space="preserve">today/current-sky/horoscopes-for-mars-in-aries-2026.html</x:t>
        </x:is>
      </x:c>
      <x:c r="N1654" s="74" t="inlineStr">
        <x:is>
          <x:t xml:space="preserve">yes</x:t>
        </x:is>
      </x:c>
      <x:c r="O1654" t="str">
        <x:v>owner-approved</x:v>
      </x:c>
    </x:row>
    <x:row r="1655" s="69" customFormat="1" ht="46.25" customHeight="1">
      <x:c r="A1655" s="74" t="inlineStr">
        <x:is>
          <x:t xml:space="preserve">sagittarius|mercury|aries|ingress</x:t>
        </x:is>
      </x:c>
      <x:c r="B1655" s="74" t="inlineStr">
        <x:is>
          <x:t xml:space="preserve">CC</x:t>
        </x:is>
      </x:c>
      <x:c r="C1655" s="74" t="inlineStr">
        <x:is>
          <x:t xml:space="preserve">Sagittarius</x:t>
        </x:is>
      </x:c>
      <x:c r="D1655" s="74" t="n">
        <x:v>5</x:v>
      </x:c>
      <x:c r="E1655" s="74" t="inlineStr">
        <x:is>
          <x:t xml:space="preserve">computed</x:t>
        </x:is>
      </x:c>
      <x:c r="F1655" s="74" t="inlineStr">
        <x:is>
          <x:t xml:space="preserve">Mercury</x:t>
        </x:is>
      </x:c>
      <x:c r="G1655" s="74" t="inlineStr">
        <x:is>
          <x:t xml:space="preserve">Aries</x:t>
        </x:is>
      </x:c>
      <x:c r="H1655" s="74" t="inlineStr">
        <x:is>
          <x:t xml:space="preserve">ingress</x:t>
        </x:is>
      </x:c>
      <x:c r="I1655" s="75" t="inlineStr">
        <x:is>
          <x:t xml:space="preserve">creativity and self-expression</x:t>
        </x:is>
      </x:c>
      <x:c r="J1655" s="75" t="inlineStr">
        <x:is>
          <x:t xml:space="preserve">Mercury in Aries moves through your 5th house of fun and creativity, so play, dating, and creativity give you more to talk about. You may send the flirtier text, return to a creative idea, or make plans because the conversation itself is fun. You may want the date, project, or night out now, not after everybody has finished discussing it.</x:t>
        </x:is>
      </x:c>
      <x:c r="K1655" s="75" t="n"/>
      <x:c r="L1655" s="74" t="inlineStr">
        <x:is>
          <x:t xml:space="preserve">rewritten-owner-voice-audited-v5</x:t>
        </x:is>
      </x:c>
      <x:c r="M1655" s="74" t="inlineStr">
        <x:is>
          <x:t xml:space="preserve">today/current-sky/horoscopes-for-mercury-in-aries-2022.html</x:t>
        </x:is>
      </x:c>
      <x:c r="N1655" s="74" t="inlineStr">
        <x:is>
          <x:t xml:space="preserve">yes</x:t>
        </x:is>
      </x:c>
      <x:c r="O1655" t="str">
        <x:v>owner-approved</x:v>
      </x:c>
    </x:row>
    <x:row r="1656" s="69" customFormat="1" ht="46.25" customHeight="1">
      <x:c r="A1656" s="74" t="inlineStr">
        <x:is>
          <x:t xml:space="preserve">sagittarius|mercury|aries|ingress</x:t>
        </x:is>
      </x:c>
      <x:c r="B1656" s="74" t="inlineStr">
        <x:is>
          <x:t xml:space="preserve">CC</x:t>
        </x:is>
      </x:c>
      <x:c r="C1656" s="74" t="inlineStr">
        <x:is>
          <x:t xml:space="preserve">Sagittarius</x:t>
        </x:is>
      </x:c>
      <x:c r="D1656" s="74" t="n">
        <x:v>5</x:v>
      </x:c>
      <x:c r="E1656" s="74" t="inlineStr">
        <x:is>
          <x:t xml:space="preserve">computed</x:t>
        </x:is>
      </x:c>
      <x:c r="F1656" s="74" t="inlineStr">
        <x:is>
          <x:t xml:space="preserve">Mercury</x:t>
        </x:is>
      </x:c>
      <x:c r="G1656" s="74" t="inlineStr">
        <x:is>
          <x:t xml:space="preserve">Aries</x:t>
        </x:is>
      </x:c>
      <x:c r="H1656" s="74" t="inlineStr">
        <x:is>
          <x:t xml:space="preserve">ingress</x:t>
        </x:is>
      </x:c>
      <x:c r="I1656" s="75" t="inlineStr">
        <x:is>
          <x:t xml:space="preserve">bold creative and romantic instincts</x:t>
        </x:is>
      </x:c>
      <x:c r="J1656" s="75" t="inlineStr">
        <x:is>
          <x:t xml:space="preserve">Mercury in Aries moves through your 5th house of fun and creativity, so play, dating, and creativity give you more to talk about. You may send the flirtier text, return to a creative idea, or make plans because the conversation itself is fun. You may want the date, project, or night out now, not after everybody has finished discussing it.</x:t>
        </x:is>
      </x:c>
      <x:c r="K1656" s="75" t="n"/>
      <x:c r="L1656" s="74" t="inlineStr">
        <x:is>
          <x:t xml:space="preserve">rewritten-owner-voice-audited-v5</x:t>
        </x:is>
      </x:c>
      <x:c r="M1656" s="74" t="inlineStr">
        <x:is>
          <x:t xml:space="preserve">today/current-sky/horoscopes-for-mercury-in-aries-2025.html</x:t>
        </x:is>
      </x:c>
      <x:c r="N1656" s="74" t="inlineStr">
        <x:is>
          <x:t xml:space="preserve">yes</x:t>
        </x:is>
      </x:c>
      <x:c r="O1656" t="str">
        <x:v>owner-approved</x:v>
      </x:c>
    </x:row>
    <x:row r="1657" s="69" customFormat="1" ht="46.25" customHeight="1">
      <x:c r="A1657" s="74" t="inlineStr">
        <x:is>
          <x:t xml:space="preserve">sagittarius|mercury|aries|ingress</x:t>
        </x:is>
      </x:c>
      <x:c r="B1657" s="74" t="inlineStr">
        <x:is>
          <x:t xml:space="preserve">CC</x:t>
        </x:is>
      </x:c>
      <x:c r="C1657" s="74" t="inlineStr">
        <x:is>
          <x:t xml:space="preserve">Sagittarius</x:t>
        </x:is>
      </x:c>
      <x:c r="D1657" s="74" t="n">
        <x:v>5</x:v>
      </x:c>
      <x:c r="E1657" s="74" t="inlineStr">
        <x:is>
          <x:t xml:space="preserve">computed</x:t>
        </x:is>
      </x:c>
      <x:c r="F1657" s="74" t="inlineStr">
        <x:is>
          <x:t xml:space="preserve">Mercury</x:t>
        </x:is>
      </x:c>
      <x:c r="G1657" s="74" t="inlineStr">
        <x:is>
          <x:t xml:space="preserve">Aries</x:t>
        </x:is>
      </x:c>
      <x:c r="H1657" s="74" t="inlineStr">
        <x:is>
          <x:t xml:space="preserve">ingress</x:t>
        </x:is>
      </x:c>
      <x:c r="I1657" s="75" t="inlineStr">
        <x:is>
          <x:t xml:space="preserve">expressing creative and romantic desires</x:t>
        </x:is>
      </x:c>
      <x:c r="J1657" s="75" t="inlineStr">
        <x:is>
          <x:t xml:space="preserve">Mercury in Aries moves through your 5th house of fun and creativity, so play, dating, and creativity give you more to talk about. You may send the flirtier text, return to a creative idea, or make plans because the conversation itself is fun. You may want the date, project, or night out now, not after everybody has finished discussing it.</x:t>
        </x:is>
      </x:c>
      <x:c r="K1657" s="75" t="n"/>
      <x:c r="L1657" s="74" t="inlineStr">
        <x:is>
          <x:t xml:space="preserve">rewritten-owner-voice-audited-v5</x:t>
        </x:is>
      </x:c>
      <x:c r="M1657" s="74" t="inlineStr">
        <x:is>
          <x:t xml:space="preserve">today/current-sky/horoscopes-for-mercury-in-aries-2026.html</x:t>
        </x:is>
      </x:c>
      <x:c r="N1657" s="74" t="inlineStr">
        <x:is>
          <x:t xml:space="preserve">yes</x:t>
        </x:is>
      </x:c>
      <x:c r="O1657" t="str">
        <x:v>owner-approved</x:v>
      </x:c>
    </x:row>
    <x:row r="1658" s="69" customFormat="1" ht="46.25" customHeight="1">
      <x:c r="A1658" s="74" t="inlineStr">
        <x:is>
          <x:t xml:space="preserve">sagittarius|mercury|aries|ingress</x:t>
        </x:is>
      </x:c>
      <x:c r="B1658" s="74" t="inlineStr">
        <x:is>
          <x:t xml:space="preserve">CC</x:t>
        </x:is>
      </x:c>
      <x:c r="C1658" s="74" t="inlineStr">
        <x:is>
          <x:t xml:space="preserve">Sagittarius</x:t>
        </x:is>
      </x:c>
      <x:c r="D1658" s="74" t="n">
        <x:v>5</x:v>
      </x:c>
      <x:c r="E1658" s="74" t="inlineStr">
        <x:is>
          <x:t xml:space="preserve">computed</x:t>
        </x:is>
      </x:c>
      <x:c r="F1658" s="74" t="inlineStr">
        <x:is>
          <x:t xml:space="preserve">Mercury</x:t>
        </x:is>
      </x:c>
      <x:c r="G1658" s="74" t="inlineStr">
        <x:is>
          <x:t xml:space="preserve">Aries</x:t>
        </x:is>
      </x:c>
      <x:c r="H1658" s="74" t="inlineStr">
        <x:is>
          <x:t xml:space="preserve">ingress</x:t>
        </x:is>
      </x:c>
      <x:c r="I1658" s="75" t="inlineStr">
        <x:is>
          <x:t xml:space="preserve">bold creative and romantic instincts</x:t>
        </x:is>
      </x:c>
      <x:c r="J1658" s="75" t="inlineStr">
        <x:is>
          <x:t xml:space="preserve">Mercury in Aries moves through your 5th house of fun and creativity, so play, dating, and creativity give you more to talk about. You may send the flirtier text, return to a creative idea, or make plans because the conversation itself is fun. You may want the date, project, or night out now, not after everybody has finished discussing it.</x:t>
        </x:is>
      </x:c>
      <x:c r="K1658" s="75" t="n"/>
      <x:c r="L1658" s="74" t="inlineStr">
        <x:is>
          <x:t xml:space="preserve">rewritten-owner-voice-audited-v5</x:t>
        </x:is>
      </x:c>
      <x:c r="M1658" s="74" t="inlineStr">
        <x:is>
          <x:t xml:space="preserve">today/current-sky/horoscopes-for-mercury-in-aries-april-2025.html</x:t>
        </x:is>
      </x:c>
      <x:c r="N1658" s="74" t="inlineStr">
        <x:is>
          <x:t xml:space="preserve">yes</x:t>
        </x:is>
      </x:c>
      <x:c r="O1658" t="str">
        <x:v>owner-approved</x:v>
      </x:c>
    </x:row>
    <x:row r="1659" s="69" customFormat="1" ht="46.25" customHeight="1">
      <x:c r="A1659" s="74" t="inlineStr">
        <x:is>
          <x:t xml:space="preserve">sagittarius|mercury|aries|ingress</x:t>
        </x:is>
      </x:c>
      <x:c r="B1659" s="74" t="inlineStr">
        <x:is>
          <x:t xml:space="preserve">ML</x:t>
        </x:is>
      </x:c>
      <x:c r="C1659" s="74" t="inlineStr">
        <x:is>
          <x:t xml:space="preserve">Sagittarius</x:t>
        </x:is>
      </x:c>
      <x:c r="D1659" s="74" t="n">
        <x:v>5</x:v>
      </x:c>
      <x:c r="E1659" s="74" t="inlineStr">
        <x:is>
          <x:t xml:space="preserve">stated</x:t>
        </x:is>
      </x:c>
      <x:c r="F1659" s="74" t="inlineStr">
        <x:is>
          <x:t xml:space="preserve">Mercury</x:t>
        </x:is>
      </x:c>
      <x:c r="G1659" s="74" t="inlineStr">
        <x:is>
          <x:t xml:space="preserve">Aries</x:t>
        </x:is>
      </x:c>
      <x:c r="H1659" s="74" t="inlineStr">
        <x:is>
          <x:t xml:space="preserve">ingress</x:t>
        </x:is>
      </x:c>
      <x:c r="I1659" s="75" t="inlineStr">
        <x:is>
          <x:t xml:space="preserve">fun, romance, and communication</x:t>
        </x:is>
      </x:c>
      <x:c r="J1659" s="75" t="inlineStr">
        <x:is>
          <x:t xml:space="preserve">Mercury in Aries moves through your 5th house of creativity, romance, and pleasure. You might find yourself thinking or talking more about a date you have been putting off, moving a little quicker and more impatient than usual, especially as this settles into place.</x:t>
        </x:is>
      </x:c>
      <x:c r="K1659" s="75" t="inlineStr">
        <x:is>
          <x:t xml:space="preserve">be honest about your intentions</x:t>
        </x:is>
      </x:c>
      <x:c r="L1659" s="74" t="inlineStr">
        <x:is>
          <x:t xml:space="preserve">rewritten-source-safe</x:t>
        </x:is>
      </x:c>
      <x:c r="M1659" s="74" t="inlineStr">
        <x:is>
          <x:t xml:space="preserve">ml/astrologyblog/weeklyhorscopesapril15-21.html</x:t>
        </x:is>
      </x:c>
      <x:c r="N1659" s="74" t="inlineStr">
        <x:is>
          <x:t xml:space="preserve">yes</x:t>
        </x:is>
      </x:c>
      <x:c r="O1659" t="str">
        <x:v>owner-approved</x:v>
      </x:c>
    </x:row>
    <x:row r="1660" s="69" customFormat="1" ht="46.25" customHeight="1">
      <x:c r="A1660" s="74" t="inlineStr">
        <x:is>
          <x:t xml:space="preserve">sagittarius|neptune|aries|ingress</x:t>
        </x:is>
      </x:c>
      <x:c r="B1660" s="74" t="inlineStr">
        <x:is>
          <x:t xml:space="preserve">CC</x:t>
        </x:is>
      </x:c>
      <x:c r="C1660" s="74" t="inlineStr">
        <x:is>
          <x:t xml:space="preserve">Sagittarius</x:t>
        </x:is>
      </x:c>
      <x:c r="D1660" s="74" t="n">
        <x:v>5</x:v>
      </x:c>
      <x:c r="E1660" s="74" t="inlineStr">
        <x:is>
          <x:t xml:space="preserve">computed</x:t>
        </x:is>
      </x:c>
      <x:c r="F1660" s="74" t="inlineStr">
        <x:is>
          <x:t xml:space="preserve">Neptune</x:t>
        </x:is>
      </x:c>
      <x:c r="G1660" s="74" t="inlineStr">
        <x:is>
          <x:t xml:space="preserve">Aries</x:t>
        </x:is>
      </x:c>
      <x:c r="H1660" s="74" t="inlineStr">
        <x:is>
          <x:t xml:space="preserve">ingress</x:t>
        </x:is>
      </x:c>
      <x:c r="I1660" s="75" t="inlineStr">
        <x:is>
          <x:t xml:space="preserve">creative exploration and artistic passion</x:t>
        </x:is>
      </x:c>
      <x:c r="J1660" s="75" t="inlineStr">
        <x:is>
          <x:t xml:space="preserve">Neptune in Aries moves through your 5th house of fun and creativity, so a crush, creative idea, or fantasy can feel complete before real life has had a chance to test it. Enjoy the inspiration without filling in every blank yourself. You may want the date, project, or night out now, not after everybody has finished discussing it.</x:t>
        </x:is>
      </x:c>
      <x:c r="K1660" s="75" t="inlineStr">
        <x:is>
          <x:t xml:space="preserve">suggests finding an accountability partner and sticking with creative practices consistently</x:t>
        </x:is>
      </x:c>
      <x:c r="L1660" s="74" t="inlineStr">
        <x:is>
          <x:t xml:space="preserve">rewritten-owner-voice-audited-v5</x:t>
        </x:is>
      </x:c>
      <x:c r="M1660" s="74" t="inlineStr">
        <x:is>
          <x:t xml:space="preserve">today/current-sky/horoscopes-for-neptune-in-aries-2025.html</x:t>
        </x:is>
      </x:c>
      <x:c r="N1660" s="74" t="inlineStr">
        <x:is>
          <x:t xml:space="preserve">yes</x:t>
        </x:is>
      </x:c>
      <x:c r="O1660" t="str">
        <x:v>owner-approved</x:v>
      </x:c>
    </x:row>
    <x:row r="1661" s="69" customFormat="1" ht="46.25" customHeight="1">
      <x:c r="A1661" s="74" t="inlineStr">
        <x:is>
          <x:t xml:space="preserve">sagittarius|neptune|aries|ingress</x:t>
        </x:is>
      </x:c>
      <x:c r="B1661" s="74" t="inlineStr">
        <x:is>
          <x:t xml:space="preserve">CC</x:t>
        </x:is>
      </x:c>
      <x:c r="C1661" s="74" t="inlineStr">
        <x:is>
          <x:t xml:space="preserve">Sagittarius</x:t>
        </x:is>
      </x:c>
      <x:c r="D1661" s="74" t="n">
        <x:v>5</x:v>
      </x:c>
      <x:c r="E1661" s="74" t="inlineStr">
        <x:is>
          <x:t xml:space="preserve">computed</x:t>
        </x:is>
      </x:c>
      <x:c r="F1661" s="74" t="inlineStr">
        <x:is>
          <x:t xml:space="preserve">Neptune</x:t>
        </x:is>
      </x:c>
      <x:c r="G1661" s="74" t="inlineStr">
        <x:is>
          <x:t xml:space="preserve">Aries</x:t>
        </x:is>
      </x:c>
      <x:c r="H1661" s="74" t="inlineStr">
        <x:is>
          <x:t xml:space="preserve">ingress</x:t>
        </x:is>
      </x:c>
      <x:c r="I1661" s="75" t="inlineStr">
        <x:is>
          <x:t xml:space="preserve">creative exploration and artistic passion</x:t>
        </x:is>
      </x:c>
      <x:c r="J1661" s="75" t="inlineStr">
        <x:is>
          <x:t xml:space="preserve">Neptune in Aries moves through your 5th house of fun and creativity, so a crush, creative idea, or fantasy can feel complete before real life has had a chance to test it. Enjoy the inspiration without filling in every blank yourself. You may want the date, project, or night out now, not after everybody has finished discussing it.</x:t>
        </x:is>
      </x:c>
      <x:c r="K1661" s="75" t="inlineStr">
        <x:is>
          <x:t xml:space="preserve">suggests finding an accountability partner and sticking with creative practices consistently</x:t>
        </x:is>
      </x:c>
      <x:c r="L1661" s="74" t="inlineStr">
        <x:is>
          <x:t xml:space="preserve">rewritten-owner-voice-audited-v5</x:t>
        </x:is>
      </x:c>
      <x:c r="M1661" s="74" t="inlineStr">
        <x:is>
          <x:t xml:space="preserve">today/current-sky/horoscopes-for-neptune-in-aries-2026.html</x:t>
        </x:is>
      </x:c>
      <x:c r="N1661" s="74" t="inlineStr">
        <x:is>
          <x:t xml:space="preserve">yes</x:t>
        </x:is>
      </x:c>
      <x:c r="O1661" t="str">
        <x:v>owner-approved</x:v>
      </x:c>
    </x:row>
    <x:row r="1662" s="69" customFormat="1" ht="46.25" customHeight="1">
      <x:c r="A1662" s="74" t="inlineStr">
        <x:is>
          <x:t xml:space="preserve">sagittarius|north node|aries|ingress</x:t>
        </x:is>
      </x:c>
      <x:c r="B1662" s="74" t="inlineStr">
        <x:is>
          <x:t xml:space="preserve">CC</x:t>
        </x:is>
      </x:c>
      <x:c r="C1662" s="74" t="inlineStr">
        <x:is>
          <x:t xml:space="preserve">Sagittarius</x:t>
        </x:is>
      </x:c>
      <x:c r="D1662" s="74" t="n">
        <x:v>5</x:v>
      </x:c>
      <x:c r="E1662" s="74" t="inlineStr">
        <x:is>
          <x:t xml:space="preserve">computed</x:t>
        </x:is>
      </x:c>
      <x:c r="F1662" s="74" t="inlineStr">
        <x:is>
          <x:t xml:space="preserve">North Node</x:t>
        </x:is>
      </x:c>
      <x:c r="G1662" s="74" t="inlineStr">
        <x:is>
          <x:t xml:space="preserve">Aries</x:t>
        </x:is>
      </x:c>
      <x:c r="H1662" s="74" t="inlineStr">
        <x:is>
          <x:t xml:space="preserve">ingress</x:t>
        </x:is>
      </x:c>
      <x:c r="I1662" s="75" t="inlineStr">
        <x:is>
          <x:t xml:space="preserve">creative exploration and playful experimentation</x:t>
        </x:is>
      </x:c>
      <x:c r="J1662" s="75" t="inlineStr">
        <x:is>
          <x:t xml:space="preserve">North Node in Aries moves through your 5th house of fun and creativity, so you may need to make, date, play, or take a creative risk without knowing in advance how other people will respond. You may want the date, project, or night out now, not after everybody has finished discussing it.</x:t>
        </x:is>
      </x:c>
      <x:c r="K1662" s="75" t="inlineStr">
        <x:is>
          <x:t xml:space="preserve">suggests declining social invitations that don't feel aligned and seeking creative collectives</x:t>
        </x:is>
      </x:c>
      <x:c r="L1662" s="74" t="inlineStr">
        <x:is>
          <x:t xml:space="preserve">rewritten-owner-voice-audited-v5</x:t>
        </x:is>
      </x:c>
      <x:c r="M1662" s="74" t="inlineStr">
        <x:is>
          <x:t xml:space="preserve">today/current-sky/horoscopes-for-the-north-node-in-aries-2023.html</x:t>
        </x:is>
      </x:c>
      <x:c r="N1662" s="74" t="inlineStr">
        <x:is>
          <x:t xml:space="preserve">yes</x:t>
        </x:is>
      </x:c>
      <x:c r="O1662" t="str">
        <x:v>owner-approved</x:v>
      </x:c>
    </x:row>
    <x:row r="1663" s="69" customFormat="1" ht="57.45000076293945" customHeight="1">
      <x:c r="A1663" s="74" t="inlineStr">
        <x:is>
          <x:t xml:space="preserve">sagittarius|saturn|aries|ingress</x:t>
        </x:is>
      </x:c>
      <x:c r="B1663" s="74" t="inlineStr">
        <x:is>
          <x:t xml:space="preserve">CC</x:t>
        </x:is>
      </x:c>
      <x:c r="C1663" s="74" t="inlineStr">
        <x:is>
          <x:t xml:space="preserve">Sagittarius</x:t>
        </x:is>
      </x:c>
      <x:c r="D1663" s="74" t="n">
        <x:v>5</x:v>
      </x:c>
      <x:c r="E1663" s="74" t="inlineStr">
        <x:is>
          <x:t xml:space="preserve">computed</x:t>
        </x:is>
      </x:c>
      <x:c r="F1663" s="74" t="inlineStr">
        <x:is>
          <x:t xml:space="preserve">Saturn</x:t>
        </x:is>
      </x:c>
      <x:c r="G1663" s="74" t="inlineStr">
        <x:is>
          <x:t xml:space="preserve">Aries</x:t>
        </x:is>
      </x:c>
      <x:c r="H1663" s="74" t="inlineStr">
        <x:is>
          <x:t xml:space="preserve">ingress</x:t>
        </x:is>
      </x:c>
      <x:c r="I1663" s="75" t="inlineStr">
        <x:is>
          <x:t xml:space="preserve">meaningful pleasure and creative devotion</x:t>
        </x:is>
      </x:c>
      <x:c r="J1663" s="75" t="inlineStr">
        <x:is>
          <x:t xml:space="preserve">Saturn in Aries moves through your 5th house of fun and creativity, so fun and creativity need actual time, not leftover time. A project may require real commitment, dating may get more serious or less available, or play may disappear unless it gets a place on the calendar. You may want the date, project, or night out now, not after everybody has finished discussing it.</x:t>
        </x:is>
      </x:c>
      <x:c r="K1663" s="75" t="inlineStr">
        <x:is>
          <x:t xml:space="preserve">encourages going all-in on meaningful creative or romantic pursuits rather than settling for quick fixes</x:t>
        </x:is>
      </x:c>
      <x:c r="L1663" s="74" t="inlineStr">
        <x:is>
          <x:t xml:space="preserve">rewritten-owner-voice-audited-v5</x:t>
        </x:is>
      </x:c>
      <x:c r="M1663" s="74" t="inlineStr">
        <x:is>
          <x:t xml:space="preserve">today/current-sky/horoscopes-for-saturn-in-aries-2025.html</x:t>
        </x:is>
      </x:c>
      <x:c r="N1663" s="74" t="inlineStr">
        <x:is>
          <x:t xml:space="preserve">yes</x:t>
        </x:is>
      </x:c>
      <x:c r="O1663" t="str">
        <x:v>owner-approved</x:v>
      </x:c>
    </x:row>
    <x:row r="1664" s="69" customFormat="1" ht="46.25" customHeight="1">
      <x:c r="A1664" s="74" t="inlineStr">
        <x:is>
          <x:t xml:space="preserve">sagittarius|sun|aries|ingress</x:t>
        </x:is>
      </x:c>
      <x:c r="B1664" s="74" t="inlineStr">
        <x:is>
          <x:t xml:space="preserve">CC</x:t>
        </x:is>
      </x:c>
      <x:c r="C1664" s="74" t="inlineStr">
        <x:is>
          <x:t xml:space="preserve">Sagittarius</x:t>
        </x:is>
      </x:c>
      <x:c r="D1664" s="74" t="n">
        <x:v>5</x:v>
      </x:c>
      <x:c r="E1664" s="74" t="inlineStr">
        <x:is>
          <x:t xml:space="preserve">computed</x:t>
        </x:is>
      </x:c>
      <x:c r="F1664" s="74" t="inlineStr">
        <x:is>
          <x:t xml:space="preserve">Sun</x:t>
        </x:is>
      </x:c>
      <x:c r="G1664" s="74" t="inlineStr">
        <x:is>
          <x:t xml:space="preserve">Aries</x:t>
        </x:is>
      </x:c>
      <x:c r="H1664" s="74" t="inlineStr">
        <x:is>
          <x:t xml:space="preserve">ingress</x:t>
        </x:is>
      </x:c>
      <x:c r="I1664" s="75" t="inlineStr">
        <x:is>
          <x:t xml:space="preserve">creativity, romance, and pleasure</x:t>
        </x:is>
      </x:c>
      <x:c r="J1664" s="75" t="inlineStr">
        <x:is>
          <x:t xml:space="preserve">Sun in Aries moves through your 5th house of fun and creativity, so a date, creative project, celebration, or hobby may feel worth making room for again. You may want to enjoy what you made instead of immediately turning it into work. You may want the date, project, or night out now, not after everybody has finished discussing it.</x:t>
        </x:is>
      </x:c>
      <x:c r="K1664" s="75" t="n"/>
      <x:c r="L1664" s="74" t="inlineStr">
        <x:is>
          <x:t xml:space="preserve">rewritten-owner-voice-audited-v5</x:t>
        </x:is>
      </x:c>
      <x:c r="M1664" s="74" t="inlineStr">
        <x:is>
          <x:t xml:space="preserve">today/current-sky/aries-season-horoscopes.html</x:t>
        </x:is>
      </x:c>
      <x:c r="N1664" s="74" t="inlineStr">
        <x:is>
          <x:t xml:space="preserve">yes</x:t>
        </x:is>
      </x:c>
      <x:c r="O1664" t="str">
        <x:v>owner-approved</x:v>
      </x:c>
    </x:row>
    <x:row r="1665" s="69" customFormat="1" ht="46.25" customHeight="1">
      <x:c r="A1665" s="74" t="inlineStr">
        <x:is>
          <x:t xml:space="preserve">sagittarius|sun|aries|ingress</x:t>
        </x:is>
      </x:c>
      <x:c r="B1665" s="74" t="inlineStr">
        <x:is>
          <x:t xml:space="preserve">CC</x:t>
        </x:is>
      </x:c>
      <x:c r="C1665" s="74" t="inlineStr">
        <x:is>
          <x:t xml:space="preserve">Sagittarius</x:t>
        </x:is>
      </x:c>
      <x:c r="D1665" s="74" t="n">
        <x:v>5</x:v>
      </x:c>
      <x:c r="E1665" s="74" t="inlineStr">
        <x:is>
          <x:t xml:space="preserve">computed</x:t>
        </x:is>
      </x:c>
      <x:c r="F1665" s="74" t="inlineStr">
        <x:is>
          <x:t xml:space="preserve">Sun</x:t>
        </x:is>
      </x:c>
      <x:c r="G1665" s="74" t="inlineStr">
        <x:is>
          <x:t xml:space="preserve">Aries</x:t>
        </x:is>
      </x:c>
      <x:c r="H1665" s="74" t="inlineStr">
        <x:is>
          <x:t xml:space="preserve">ingress</x:t>
        </x:is>
      </x:c>
      <x:c r="I1665" s="75" t="inlineStr">
        <x:is>
          <x:t xml:space="preserve">romance, pleasure, and creative pursuits</x:t>
        </x:is>
      </x:c>
      <x:c r="J1665" s="75" t="inlineStr">
        <x:is>
          <x:t xml:space="preserve">Sun in Aries moves through your 5th house of fun and creativity, so a date, creative project, celebration, or hobby may feel worth making room for again. You may want to enjoy what you made instead of immediately turning it into work. You may want the date, project, or night out now, not after everybody has finished discussing it.</x:t>
        </x:is>
      </x:c>
      <x:c r="K1665" s="75" t="n"/>
      <x:c r="L1665" s="74" t="inlineStr">
        <x:is>
          <x:t xml:space="preserve">rewritten-owner-voice-audited-v5</x:t>
        </x:is>
      </x:c>
      <x:c r="M1665" s="74" t="inlineStr">
        <x:is>
          <x:t xml:space="preserve">today/current-sky/horoscopes-for-sun-in-aries-2025.html</x:t>
        </x:is>
      </x:c>
      <x:c r="N1665" s="74" t="inlineStr">
        <x:is>
          <x:t xml:space="preserve">yes</x:t>
        </x:is>
      </x:c>
      <x:c r="O1665" t="str">
        <x:v>owner-approved</x:v>
      </x:c>
    </x:row>
    <x:row r="1666" s="69" customFormat="1" ht="46.25" customHeight="1">
      <x:c r="A1666" s="74" t="inlineStr">
        <x:is>
          <x:t xml:space="preserve">sagittarius|sun|aries|ingress</x:t>
        </x:is>
      </x:c>
      <x:c r="B1666" s="74" t="inlineStr">
        <x:is>
          <x:t xml:space="preserve">CC</x:t>
        </x:is>
      </x:c>
      <x:c r="C1666" s="74" t="inlineStr">
        <x:is>
          <x:t xml:space="preserve">Sagittarius</x:t>
        </x:is>
      </x:c>
      <x:c r="D1666" s="74" t="n">
        <x:v>5</x:v>
      </x:c>
      <x:c r="E1666" s="74" t="inlineStr">
        <x:is>
          <x:t xml:space="preserve">computed</x:t>
        </x:is>
      </x:c>
      <x:c r="F1666" s="74" t="inlineStr">
        <x:is>
          <x:t xml:space="preserve">Sun</x:t>
        </x:is>
      </x:c>
      <x:c r="G1666" s="74" t="inlineStr">
        <x:is>
          <x:t xml:space="preserve">Aries</x:t>
        </x:is>
      </x:c>
      <x:c r="H1666" s="74" t="inlineStr">
        <x:is>
          <x:t xml:space="preserve">ingress</x:t>
        </x:is>
      </x:c>
      <x:c r="I1666" s="75" t="inlineStr">
        <x:is>
          <x:t xml:space="preserve">bold creative and romantic self-expression</x:t>
        </x:is>
      </x:c>
      <x:c r="J1666" s="75" t="inlineStr">
        <x:is>
          <x:t xml:space="preserve">Sun in Aries moves through your 5th house of fun and creativity, so a date, creative project, celebration, or hobby may feel worth making room for again. You may want to enjoy what you made instead of immediately turning it into work. You may want the date, project, or night out now, not after everybody has finished discussing it.</x:t>
        </x:is>
      </x:c>
      <x:c r="K1666" s="75" t="n"/>
      <x:c r="L1666" s="74" t="inlineStr">
        <x:is>
          <x:t xml:space="preserve">rewritten-owner-voice-audited-v5</x:t>
        </x:is>
      </x:c>
      <x:c r="M1666" s="74" t="inlineStr">
        <x:is>
          <x:t xml:space="preserve">today/current-sky/horoscopes-for-the-sun-in-aries-2026.html</x:t>
        </x:is>
      </x:c>
      <x:c r="N1666" s="74" t="inlineStr">
        <x:is>
          <x:t xml:space="preserve">yes</x:t>
        </x:is>
      </x:c>
      <x:c r="O1666" t="str">
        <x:v>owner-approved</x:v>
      </x:c>
    </x:row>
    <x:row r="1667" s="69" customFormat="1" ht="46.25" customHeight="1">
      <x:c r="A1667" s="74" t="inlineStr">
        <x:is>
          <x:t xml:space="preserve">sagittarius|sun|aries|ingress</x:t>
        </x:is>
      </x:c>
      <x:c r="B1667" s="74" t="inlineStr">
        <x:is>
          <x:t xml:space="preserve">ML</x:t>
        </x:is>
      </x:c>
      <x:c r="C1667" s="74" t="inlineStr">
        <x:is>
          <x:t xml:space="preserve">Sagittarius</x:t>
        </x:is>
      </x:c>
      <x:c r="D1667" s="74" t="n">
        <x:v>5</x:v>
      </x:c>
      <x:c r="E1667" s="74" t="inlineStr">
        <x:is>
          <x:t xml:space="preserve">computed</x:t>
        </x:is>
      </x:c>
      <x:c r="F1667" s="74" t="inlineStr">
        <x:is>
          <x:t xml:space="preserve">Sun</x:t>
        </x:is>
      </x:c>
      <x:c r="G1667" s="74" t="inlineStr">
        <x:is>
          <x:t xml:space="preserve">Aries</x:t>
        </x:is>
      </x:c>
      <x:c r="H1667" s="74" t="inlineStr">
        <x:is>
          <x:t xml:space="preserve">ingress</x:t>
        </x:is>
      </x:c>
      <x:c r="I1667" s="75" t="inlineStr">
        <x:is>
          <x:t xml:space="preserve">hobby / passion project</x:t>
        </x:is>
      </x:c>
      <x:c r="J1667" s="75" t="inlineStr">
        <x:is>
          <x:t xml:space="preserve">Sun in Aries moves through your 5th house of creativity, romance, and pleasure. You might feel your sense of who you are getting wrapped up in something you have been making with your hands, moving a little quicker and more impatient than usual, especially as this settles into place.</x:t>
        </x:is>
      </x:c>
      <x:c r="K1667" s="75" t="inlineStr">
        <x:is>
          <x:t xml:space="preserve">creative reconnection</x:t>
        </x:is>
      </x:c>
      <x:c r="L1667" s="74" t="inlineStr">
        <x:is>
          <x:t xml:space="preserve">rewritten-source-safe</x:t>
        </x:is>
      </x:c>
      <x:c r="M1667" s="74" t="inlineStr">
        <x:is>
          <x:t xml:space="preserve">ml/astrologyblog/march16-21horoscopes.html</x:t>
        </x:is>
      </x:c>
      <x:c r="N1667" s="74" t="inlineStr">
        <x:is>
          <x:t xml:space="preserve">yes</x:t>
        </x:is>
      </x:c>
      <x:c r="O1667" t="str">
        <x:v>owner-approved</x:v>
      </x:c>
    </x:row>
    <x:row r="1668" s="69" customFormat="1" ht="46.25" customHeight="1">
      <x:c r="A1668" s="74" t="inlineStr">
        <x:is>
          <x:t xml:space="preserve">sagittarius|sun|aries|ingress</x:t>
        </x:is>
      </x:c>
      <x:c r="B1668" s="74" t="inlineStr">
        <x:is>
          <x:t xml:space="preserve">ML</x:t>
        </x:is>
      </x:c>
      <x:c r="C1668" s="74" t="inlineStr">
        <x:is>
          <x:t xml:space="preserve">Sagittarius</x:t>
        </x:is>
      </x:c>
      <x:c r="D1668" s="74" t="n">
        <x:v>5</x:v>
      </x:c>
      <x:c r="E1668" s="74" t="inlineStr">
        <x:is>
          <x:t xml:space="preserve">stated</x:t>
        </x:is>
      </x:c>
      <x:c r="F1668" s="74" t="inlineStr">
        <x:is>
          <x:t xml:space="preserve">Sun</x:t>
        </x:is>
      </x:c>
      <x:c r="G1668" s="74" t="inlineStr">
        <x:is>
          <x:t xml:space="preserve">Aries</x:t>
        </x:is>
      </x:c>
      <x:c r="H1668" s="74" t="inlineStr">
        <x:is>
          <x:t xml:space="preserve">ingress</x:t>
        </x:is>
      </x:c>
      <x:c r="I1668" s="75" t="inlineStr">
        <x:is>
          <x:t xml:space="preserve">self-expression and creativity</x:t>
        </x:is>
      </x:c>
      <x:c r="J1668" s="75" t="inlineStr">
        <x:is>
          <x:t xml:space="preserve">Sun in Aries moves through your 5th house of creativity, romance, and pleasure. You might feel your sense of who you are getting wrapped up in something you have been making with your hands, moving a little quicker and more impatient than usual, especially as this settles into place.</x:t>
        </x:is>
      </x:c>
      <x:c r="K1668" s="75" t="inlineStr">
        <x:is>
          <x:t xml:space="preserve">put yourself out there creatively</x:t>
        </x:is>
      </x:c>
      <x:c r="L1668" s="74" t="inlineStr">
        <x:is>
          <x:t xml:space="preserve">rewritten-source-safe</x:t>
        </x:is>
      </x:c>
      <x:c r="M1668" s="74" t="inlineStr">
        <x:is>
          <x:t xml:space="preserve">ml/astrologyblog/weekly-astrology-horoscopes-march-2019.html</x:t>
        </x:is>
      </x:c>
      <x:c r="N1668" s="74" t="inlineStr">
        <x:is>
          <x:t xml:space="preserve">yes</x:t>
        </x:is>
      </x:c>
      <x:c r="O1668" t="str">
        <x:v>owner-approved</x:v>
      </x:c>
    </x:row>
    <x:row r="1669" s="69" customFormat="1" ht="46.25" customHeight="1">
      <x:c r="A1669" s="74" t="inlineStr">
        <x:is>
          <x:t xml:space="preserve">sagittarius|sun|aries|ingress</x:t>
        </x:is>
      </x:c>
      <x:c r="B1669" s="74" t="inlineStr">
        <x:is>
          <x:t xml:space="preserve">ML</x:t>
        </x:is>
      </x:c>
      <x:c r="C1669" s="74" t="inlineStr">
        <x:is>
          <x:t xml:space="preserve">Sagittarius</x:t>
        </x:is>
      </x:c>
      <x:c r="D1669" s="74" t="n">
        <x:v>5</x:v>
      </x:c>
      <x:c r="E1669" s="74" t="inlineStr">
        <x:is>
          <x:t xml:space="preserve">stated</x:t>
        </x:is>
      </x:c>
      <x:c r="F1669" s="74" t="inlineStr">
        <x:is>
          <x:t xml:space="preserve">Sun</x:t>
        </x:is>
      </x:c>
      <x:c r="G1669" s="74" t="inlineStr">
        <x:is>
          <x:t xml:space="preserve">Aries</x:t>
        </x:is>
      </x:c>
      <x:c r="H1669" s="74" t="inlineStr">
        <x:is>
          <x:t xml:space="preserve">ingress</x:t>
        </x:is>
      </x:c>
      <x:c r="I1669" s="75" t="inlineStr">
        <x:is>
          <x:t xml:space="preserve">pleasure, creativity, self-expression</x:t>
        </x:is>
      </x:c>
      <x:c r="J1669" s="75" t="inlineStr">
        <x:is>
          <x:t xml:space="preserve">Sun in Aries moves through your 5th house of creativity, romance, and pleasure. You might feel your sense of who you are getting wrapped up in something you have been making with your hands, moving a little quicker and more impatient than usual, especially as this settles into place.</x:t>
        </x:is>
      </x:c>
      <x:c r="K1669" s="75" t="inlineStr">
        <x:is>
          <x:t xml:space="preserve">pursue creative projects solo if needed</x:t>
        </x:is>
      </x:c>
      <x:c r="L1669" s="74" t="inlineStr">
        <x:is>
          <x:t xml:space="preserve">rewritten-source-safe</x:t>
        </x:is>
      </x:c>
      <x:c r="M1669" s="74" t="inlineStr">
        <x:is>
          <x:t xml:space="preserve">ml/astrologyblog/weekly-astrology-horoscopes-march-25-31-2019.html</x:t>
        </x:is>
      </x:c>
      <x:c r="N1669" s="74" t="inlineStr">
        <x:is>
          <x:t xml:space="preserve">yes</x:t>
        </x:is>
      </x:c>
      <x:c r="O1669" t="str">
        <x:v>owner-approved</x:v>
      </x:c>
    </x:row>
    <x:row r="1670" s="69" customFormat="1" ht="57.45000076293945" customHeight="1">
      <x:c r="A1670" s="74" t="inlineStr">
        <x:is>
          <x:t xml:space="preserve">sagittarius|venus|aries|ingress</x:t>
        </x:is>
      </x:c>
      <x:c r="B1670" s="74" t="inlineStr">
        <x:is>
          <x:t xml:space="preserve">CC</x:t>
        </x:is>
      </x:c>
      <x:c r="C1670" s="74" t="inlineStr">
        <x:is>
          <x:t xml:space="preserve">Sagittarius</x:t>
        </x:is>
      </x:c>
      <x:c r="D1670" s="74" t="n">
        <x:v>5</x:v>
      </x:c>
      <x:c r="E1670" s="74" t="inlineStr">
        <x:is>
          <x:t xml:space="preserve">computed</x:t>
        </x:is>
      </x:c>
      <x:c r="F1670" s="74" t="inlineStr">
        <x:is>
          <x:t xml:space="preserve">Venus</x:t>
        </x:is>
      </x:c>
      <x:c r="G1670" s="74" t="inlineStr">
        <x:is>
          <x:t xml:space="preserve">Aries</x:t>
        </x:is>
      </x:c>
      <x:c r="H1670" s="74" t="inlineStr">
        <x:is>
          <x:t xml:space="preserve">ingress</x:t>
        </x:is>
      </x:c>
      <x:c r="I1670" s="75" t="inlineStr">
        <x:is>
          <x:t xml:space="preserve">romance and creative pleasure</x:t>
        </x:is>
      </x:c>
      <x:c r="J1670" s="75" t="inlineStr">
        <x:is>
          <x:t xml:space="preserve">Venus in Aries moves through your 5th house of fun and creativity, so dating, flirting, art, food, clothes, parties, hobbies, and whatever is actually fun may pull harder. You may want somebody to admire what you made without wanting their reaction to choose it for you. You may want the date, project, or night out now, not after everybody has finished discussing it.</x:t>
        </x:is>
      </x:c>
      <x:c r="K1670" s="75" t="n"/>
      <x:c r="L1670" s="74" t="inlineStr">
        <x:is>
          <x:t xml:space="preserve">rewritten-owner-voice-audited-v5</x:t>
        </x:is>
      </x:c>
      <x:c r="M1670" s="74" t="inlineStr">
        <x:is>
          <x:t xml:space="preserve">today/current-sky/horoscopes-for-venus-in-aries-2024.html</x:t>
        </x:is>
      </x:c>
      <x:c r="N1670" s="74" t="inlineStr">
        <x:is>
          <x:t xml:space="preserve">yes</x:t>
        </x:is>
      </x:c>
      <x:c r="O1670" t="str">
        <x:v>owner-approved</x:v>
      </x:c>
    </x:row>
    <x:row r="1671" s="69" customFormat="1" ht="57.45000076293945" customHeight="1">
      <x:c r="A1671" s="74" t="inlineStr">
        <x:is>
          <x:t xml:space="preserve">sagittarius|venus|aries|ingress</x:t>
        </x:is>
      </x:c>
      <x:c r="B1671" s="74" t="inlineStr">
        <x:is>
          <x:t xml:space="preserve">CC</x:t>
        </x:is>
      </x:c>
      <x:c r="C1671" s="74" t="inlineStr">
        <x:is>
          <x:t xml:space="preserve">Sagittarius</x:t>
        </x:is>
      </x:c>
      <x:c r="D1671" s="74" t="n">
        <x:v>5</x:v>
      </x:c>
      <x:c r="E1671" s="74" t="inlineStr">
        <x:is>
          <x:t xml:space="preserve">computed</x:t>
        </x:is>
      </x:c>
      <x:c r="F1671" s="74" t="inlineStr">
        <x:is>
          <x:t xml:space="preserve">Venus</x:t>
        </x:is>
      </x:c>
      <x:c r="G1671" s="74" t="inlineStr">
        <x:is>
          <x:t xml:space="preserve">Aries</x:t>
        </x:is>
      </x:c>
      <x:c r="H1671" s="74" t="inlineStr">
        <x:is>
          <x:t xml:space="preserve">ingress</x:t>
        </x:is>
      </x:c>
      <x:c r="I1671" s="75" t="inlineStr">
        <x:is>
          <x:t xml:space="preserve">adventurous romance and pleasure-seeking</x:t>
        </x:is>
      </x:c>
      <x:c r="J1671" s="75" t="inlineStr">
        <x:is>
          <x:t xml:space="preserve">Venus in Aries moves through your 5th house of fun and creativity, so dating, flirting, art, food, clothes, parties, hobbies, and whatever is actually fun may pull harder. You may want somebody to admire what you made without wanting their reaction to choose it for you. You may want the date, project, or night out now, not after everybody has finished discussing it.</x:t>
        </x:is>
      </x:c>
      <x:c r="K1671" s="75" t="n"/>
      <x:c r="L1671" s="74" t="inlineStr">
        <x:is>
          <x:t xml:space="preserve">rewritten-owner-voice-audited-v5</x:t>
        </x:is>
      </x:c>
      <x:c r="M1671" s="74" t="inlineStr">
        <x:is>
          <x:t xml:space="preserve">today/current-sky/horoscopes-for-venus-in-aries-2025-2.html</x:t>
        </x:is>
      </x:c>
      <x:c r="N1671" s="74" t="inlineStr">
        <x:is>
          <x:t xml:space="preserve">yes</x:t>
        </x:is>
      </x:c>
      <x:c r="O1671" t="str">
        <x:v>owner-approved</x:v>
      </x:c>
    </x:row>
    <x:row r="1672" s="69" customFormat="1" ht="57.45000076293945" customHeight="1">
      <x:c r="A1672" s="74" t="inlineStr">
        <x:is>
          <x:t xml:space="preserve">sagittarius|venus|aries|ingress</x:t>
        </x:is>
      </x:c>
      <x:c r="B1672" s="74" t="inlineStr">
        <x:is>
          <x:t xml:space="preserve">CC</x:t>
        </x:is>
      </x:c>
      <x:c r="C1672" s="74" t="inlineStr">
        <x:is>
          <x:t xml:space="preserve">Sagittarius</x:t>
        </x:is>
      </x:c>
      <x:c r="D1672" s="74" t="n">
        <x:v>5</x:v>
      </x:c>
      <x:c r="E1672" s="74" t="inlineStr">
        <x:is>
          <x:t xml:space="preserve">computed</x:t>
        </x:is>
      </x:c>
      <x:c r="F1672" s="74" t="inlineStr">
        <x:is>
          <x:t xml:space="preserve">Venus</x:t>
        </x:is>
      </x:c>
      <x:c r="G1672" s="74" t="inlineStr">
        <x:is>
          <x:t xml:space="preserve">Aries</x:t>
        </x:is>
      </x:c>
      <x:c r="H1672" s="74" t="inlineStr">
        <x:is>
          <x:t xml:space="preserve">ingress</x:t>
        </x:is>
      </x:c>
      <x:c r="I1672" s="75" t="inlineStr">
        <x:is>
          <x:t xml:space="preserve">adventurous romance and pleasure-seeking</x:t>
        </x:is>
      </x:c>
      <x:c r="J1672" s="75" t="inlineStr">
        <x:is>
          <x:t xml:space="preserve">Venus in Aries moves through your 5th house of fun and creativity, so dating, flirting, art, food, clothes, parties, hobbies, and whatever is actually fun may pull harder. You may want somebody to admire what you made without wanting their reaction to choose it for you. You may want the date, project, or night out now, not after everybody has finished discussing it.</x:t>
        </x:is>
      </x:c>
      <x:c r="K1672" s="75" t="n"/>
      <x:c r="L1672" s="74" t="inlineStr">
        <x:is>
          <x:t xml:space="preserve">rewritten-owner-voice-audited-v5</x:t>
        </x:is>
      </x:c>
      <x:c r="M1672" s="74" t="inlineStr">
        <x:is>
          <x:t xml:space="preserve">today/current-sky/horoscopes-for-venus-in-aries-2025.html</x:t>
        </x:is>
      </x:c>
      <x:c r="N1672" s="74" t="inlineStr">
        <x:is>
          <x:t xml:space="preserve">yes</x:t>
        </x:is>
      </x:c>
      <x:c r="O1672" t="str">
        <x:v>owner-approved</x:v>
      </x:c>
    </x:row>
    <x:row r="1673" s="69" customFormat="1" ht="57.45000076293945" customHeight="1">
      <x:c r="A1673" s="74" t="inlineStr">
        <x:is>
          <x:t xml:space="preserve">sagittarius|venus|aries|ingress</x:t>
        </x:is>
      </x:c>
      <x:c r="B1673" s="74" t="inlineStr">
        <x:is>
          <x:t xml:space="preserve">CC</x:t>
        </x:is>
      </x:c>
      <x:c r="C1673" s="74" t="inlineStr">
        <x:is>
          <x:t xml:space="preserve">Sagittarius</x:t>
        </x:is>
      </x:c>
      <x:c r="D1673" s="74" t="n">
        <x:v>5</x:v>
      </x:c>
      <x:c r="E1673" s="74" t="inlineStr">
        <x:is>
          <x:t xml:space="preserve">computed</x:t>
        </x:is>
      </x:c>
      <x:c r="F1673" s="74" t="inlineStr">
        <x:is>
          <x:t xml:space="preserve">Venus</x:t>
        </x:is>
      </x:c>
      <x:c r="G1673" s="74" t="inlineStr">
        <x:is>
          <x:t xml:space="preserve">Aries</x:t>
        </x:is>
      </x:c>
      <x:c r="H1673" s="74" t="inlineStr">
        <x:is>
          <x:t xml:space="preserve">ingress</x:t>
        </x:is>
      </x:c>
      <x:c r="I1673" s="75" t="inlineStr">
        <x:is>
          <x:t xml:space="preserve">romantic and creative risk-taking</x:t>
        </x:is>
      </x:c>
      <x:c r="J1673" s="75" t="inlineStr">
        <x:is>
          <x:t xml:space="preserve">Venus in Aries moves through your 5th house of fun and creativity, so dating, flirting, art, food, clothes, parties, hobbies, and whatever is actually fun may pull harder. You may want somebody to admire what you made without wanting their reaction to choose it for you. You may want the date, project, or night out now, not after everybody has finished discussing it.</x:t>
        </x:is>
      </x:c>
      <x:c r="K1673" s="75" t="n"/>
      <x:c r="L1673" s="74" t="inlineStr">
        <x:is>
          <x:t xml:space="preserve">rewritten-owner-voice-audited-v5</x:t>
        </x:is>
      </x:c>
      <x:c r="M1673" s="74" t="inlineStr">
        <x:is>
          <x:t xml:space="preserve">today/current-sky/horoscopes-for-venus-in-aries-2026.html</x:t>
        </x:is>
      </x:c>
      <x:c r="N1673" s="74" t="inlineStr">
        <x:is>
          <x:t xml:space="preserve">yes</x:t>
        </x:is>
      </x:c>
      <x:c r="O1673" t="str">
        <x:v>owner-approved</x:v>
      </x:c>
    </x:row>
    <x:row r="1674" s="69" customFormat="1" ht="46.25" customHeight="1">
      <x:c r="A1674" s="74" t="inlineStr">
        <x:is>
          <x:t xml:space="preserve">sagittarius|venus|aries|ingress</x:t>
        </x:is>
      </x:c>
      <x:c r="B1674" s="74" t="inlineStr">
        <x:is>
          <x:t xml:space="preserve">ML</x:t>
        </x:is>
      </x:c>
      <x:c r="C1674" s="74" t="inlineStr">
        <x:is>
          <x:t xml:space="preserve">Sagittarius</x:t>
        </x:is>
      </x:c>
      <x:c r="D1674" s="74" t="n">
        <x:v>5</x:v>
      </x:c>
      <x:c r="E1674" s="74" t="inlineStr">
        <x:is>
          <x:t xml:space="preserve">computed</x:t>
        </x:is>
      </x:c>
      <x:c r="F1674" s="74" t="inlineStr">
        <x:is>
          <x:t xml:space="preserve">Venus</x:t>
        </x:is>
      </x:c>
      <x:c r="G1674" s="74" t="inlineStr">
        <x:is>
          <x:t xml:space="preserve">Aries</x:t>
        </x:is>
      </x:c>
      <x:c r="H1674" s="74" t="inlineStr">
        <x:is>
          <x:t xml:space="preserve">ingress</x:t>
        </x:is>
      </x:c>
      <x:c r="I1674" s="75" t="inlineStr">
        <x:is>
          <x:t xml:space="preserve">love and romance</x:t>
        </x:is>
      </x:c>
      <x:c r="J1674" s="75" t="inlineStr">
        <x:is>
          <x:t xml:space="preserve">Venus in Aries moves through your 5th house of creativity, romance, and pleasure. You might find yourself caring more, or noticing what you love, around the project you only do for fun, moving a little quicker and more impatient than usual, especially as this settles into place.</x:t>
        </x:is>
      </x:c>
      <x:c r="K1674" s="75" t="inlineStr">
        <x:is>
          <x:t xml:space="preserve">take a risk</x:t>
        </x:is>
      </x:c>
      <x:c r="L1674" s="74" t="inlineStr">
        <x:is>
          <x:t xml:space="preserve">rewritten-source-safe</x:t>
        </x:is>
      </x:c>
      <x:c r="M1674" s="74" t="inlineStr">
        <x:is>
          <x:t xml:space="preserve">ml/astrologyblog/weeklyhoroscopesfeb3-feb9-2020.html</x:t>
        </x:is>
      </x:c>
      <x:c r="N1674" s="74" t="inlineStr">
        <x:is>
          <x:t xml:space="preserve">yes</x:t>
        </x:is>
      </x:c>
      <x:c r="O1674" t="str">
        <x:v>owner-approved</x:v>
      </x:c>
    </x:row>
    <x:row r="1675" s="69" customFormat="1" ht="46.25" customHeight="1">
      <x:c r="A1675" s="74" t="inlineStr">
        <x:is>
          <x:t xml:space="preserve">sagittarius|venus|aries|ingress</x:t>
        </x:is>
      </x:c>
      <x:c r="B1675" s="74" t="inlineStr">
        <x:is>
          <x:t xml:space="preserve">ML</x:t>
        </x:is>
      </x:c>
      <x:c r="C1675" s="74" t="inlineStr">
        <x:is>
          <x:t xml:space="preserve">Sagittarius</x:t>
        </x:is>
      </x:c>
      <x:c r="D1675" s="74" t="n">
        <x:v>5</x:v>
      </x:c>
      <x:c r="E1675" s="74" t="inlineStr">
        <x:is>
          <x:t xml:space="preserve">stated</x:t>
        </x:is>
      </x:c>
      <x:c r="F1675" s="74" t="inlineStr">
        <x:is>
          <x:t xml:space="preserve">Venus</x:t>
        </x:is>
      </x:c>
      <x:c r="G1675" s="74" t="inlineStr">
        <x:is>
          <x:t xml:space="preserve">Aries</x:t>
        </x:is>
      </x:c>
      <x:c r="H1675" s="74" t="inlineStr">
        <x:is>
          <x:t xml:space="preserve">ingress</x:t>
        </x:is>
      </x:c>
      <x:c r="I1675" s="75" t="inlineStr">
        <x:is>
          <x:t xml:space="preserve">fun, romance, and communication</x:t>
        </x:is>
      </x:c>
      <x:c r="J1675" s="75" t="inlineStr">
        <x:is>
          <x:t xml:space="preserve">Venus in Aries moves through your 5th house of creativity, romance, and pleasure. You might find yourself caring more, or noticing what you love, around the project you only do for fun, moving a little quicker and more impatient than usual, especially as this settles into place.</x:t>
        </x:is>
      </x:c>
      <x:c r="K1675" s="75" t="inlineStr">
        <x:is>
          <x:t xml:space="preserve">be honest about your intentions</x:t>
        </x:is>
      </x:c>
      <x:c r="L1675" s="74" t="inlineStr">
        <x:is>
          <x:t xml:space="preserve">rewritten-source-safe</x:t>
        </x:is>
      </x:c>
      <x:c r="M1675" s="74" t="inlineStr">
        <x:is>
          <x:t xml:space="preserve">ml/astrologyblog/weeklyhorscopesapril15-21.html</x:t>
        </x:is>
      </x:c>
      <x:c r="N1675" s="74" t="inlineStr">
        <x:is>
          <x:t xml:space="preserve">yes</x:t>
        </x:is>
      </x:c>
      <x:c r="O1675" t="str">
        <x:v>owner-approved</x:v>
      </x:c>
    </x:row>
    <x:row r="1676" s="69" customFormat="1" ht="46.25" customHeight="1">
      <x:c r="A1676" s="74" t="inlineStr">
        <x:is>
          <x:t xml:space="preserve">sagittarius|chiron|taurus|ingress</x:t>
        </x:is>
      </x:c>
      <x:c r="B1676" s="74" t="inlineStr">
        <x:is>
          <x:t xml:space="preserve">CC</x:t>
        </x:is>
      </x:c>
      <x:c r="C1676" s="74" t="inlineStr">
        <x:is>
          <x:t xml:space="preserve">Sagittarius</x:t>
        </x:is>
      </x:c>
      <x:c r="D1676" s="74" t="n">
        <x:v>6</x:v>
      </x:c>
      <x:c r="E1676" s="74" t="inlineStr">
        <x:is>
          <x:t xml:space="preserve">computed</x:t>
        </x:is>
      </x:c>
      <x:c r="F1676" s="74" t="inlineStr">
        <x:is>
          <x:t xml:space="preserve">Chiron</x:t>
        </x:is>
      </x:c>
      <x:c r="G1676" s="74" t="inlineStr">
        <x:is>
          <x:t xml:space="preserve">Taurus</x:t>
        </x:is>
      </x:c>
      <x:c r="H1676" s="74" t="inlineStr">
        <x:is>
          <x:t xml:space="preserve">ingress</x:t>
        </x:is>
      </x:c>
      <x:c r="I1676" s="75" t="inlineStr">
        <x:is>
          <x:t xml:space="preserve">work habits and self-care routines</x:t>
        </x:is>
      </x:c>
      <x:c r="J1676" s="75" t="inlineStr">
        <x:is>
          <x:t xml:space="preserve">Chiron in Taurus moves through your 6th house of daily routines and health, so a work or health problem may bring back the feeling that you have to prove your usefulness before you are allowed to need help. A routine may improve through one boring fix you can actually keep doing.</x:t>
        </x:is>
      </x:c>
      <x:c r="K1676" s="75" t="inlineStr">
        <x:is>
          <x:t xml:space="preserve">suggests checking basics like sleep and hydration and practicing asking for help</x:t>
        </x:is>
      </x:c>
      <x:c r="L1676" s="74" t="inlineStr">
        <x:is>
          <x:t xml:space="preserve">rewritten-owner-voice-audited-v5</x:t>
        </x:is>
      </x:c>
      <x:c r="M1676" s="74" t="inlineStr">
        <x:is>
          <x:t xml:space="preserve">today/current-sky/horoscopes-for-chiron-in-taurus-2026.html</x:t>
        </x:is>
      </x:c>
      <x:c r="N1676" s="74" t="inlineStr">
        <x:is>
          <x:t xml:space="preserve">yes</x:t>
        </x:is>
      </x:c>
      <x:c r="O1676" t="str">
        <x:v>owner-approved</x:v>
      </x:c>
    </x:row>
    <x:row r="1677" s="69" customFormat="1" ht="46.25" customHeight="1">
      <x:c r="A1677" s="74" t="inlineStr">
        <x:is>
          <x:t xml:space="preserve">sagittarius|jupiter|taurus|ingress</x:t>
        </x:is>
      </x:c>
      <x:c r="B1677" s="74" t="inlineStr">
        <x:is>
          <x:t xml:space="preserve">CC</x:t>
        </x:is>
      </x:c>
      <x:c r="C1677" s="74" t="inlineStr">
        <x:is>
          <x:t xml:space="preserve">Sagittarius</x:t>
        </x:is>
      </x:c>
      <x:c r="D1677" s="74" t="n">
        <x:v>6</x:v>
      </x:c>
      <x:c r="E1677" s="74" t="inlineStr">
        <x:is>
          <x:t xml:space="preserve">computed</x:t>
        </x:is>
      </x:c>
      <x:c r="F1677" s="74" t="inlineStr">
        <x:is>
          <x:t xml:space="preserve">Jupiter</x:t>
        </x:is>
      </x:c>
      <x:c r="G1677" s="74" t="inlineStr">
        <x:is>
          <x:t xml:space="preserve">Taurus</x:t>
        </x:is>
      </x:c>
      <x:c r="H1677" s="74" t="inlineStr">
        <x:is>
          <x:t xml:space="preserve">ingress</x:t>
        </x:is>
      </x:c>
      <x:c r="I1677" s="75" t="inlineStr">
        <x:is>
          <x:t xml:space="preserve">work routines and wellness</x:t>
        </x:is>
      </x:c>
      <x:c r="J1677" s="75" t="inlineStr">
        <x:is>
          <x:t xml:space="preserve">Jupiter in Taurus moves through your 6th house of daily routines and health, so work can expand faster than the hours available for it. A useful opportunity may still turn into too much if every new request lands on the same calendar. A routine may improve through one boring fix you can actually keep doing.</x:t>
        </x:is>
      </x:c>
      <x:c r="K1677" s="75" t="inlineStr">
        <x:is>
          <x:t xml:space="preserve">suggests checking in with your body's needs rather than forcing productivity hacks</x:t>
        </x:is>
      </x:c>
      <x:c r="L1677" s="74" t="inlineStr">
        <x:is>
          <x:t xml:space="preserve">rewritten-owner-voice-audited-v5</x:t>
        </x:is>
      </x:c>
      <x:c r="M1677" s="74" t="inlineStr">
        <x:is>
          <x:t xml:space="preserve">today/current-sky/horoscopes-for-jupiter-in-taurus-2023-2024.html</x:t>
        </x:is>
      </x:c>
      <x:c r="N1677" s="74" t="inlineStr">
        <x:is>
          <x:t xml:space="preserve">yes</x:t>
        </x:is>
      </x:c>
      <x:c r="O1677" t="str">
        <x:v>owner-approved</x:v>
      </x:c>
    </x:row>
    <x:row r="1678" s="69" customFormat="1" ht="46.25" customHeight="1">
      <x:c r="A1678" s="74" t="inlineStr">
        <x:is>
          <x:t xml:space="preserve">sagittarius|mars|taurus|ingress</x:t>
        </x:is>
      </x:c>
      <x:c r="B1678" s="74" t="inlineStr">
        <x:is>
          <x:t xml:space="preserve">CC</x:t>
        </x:is>
      </x:c>
      <x:c r="C1678" s="74" t="inlineStr">
        <x:is>
          <x:t xml:space="preserve">Sagittarius</x:t>
        </x:is>
      </x:c>
      <x:c r="D1678" s="74" t="n">
        <x:v>6</x:v>
      </x:c>
      <x:c r="E1678" s="74" t="inlineStr">
        <x:is>
          <x:t xml:space="preserve">computed</x:t>
        </x:is>
      </x:c>
      <x:c r="F1678" s="74" t="inlineStr">
        <x:is>
          <x:t xml:space="preserve">Mars</x:t>
        </x:is>
      </x:c>
      <x:c r="G1678" s="74" t="inlineStr">
        <x:is>
          <x:t xml:space="preserve">Taurus</x:t>
        </x:is>
      </x:c>
      <x:c r="H1678" s="74" t="inlineStr">
        <x:is>
          <x:t xml:space="preserve">ingress</x:t>
        </x:is>
      </x:c>
      <x:c r="I1678" s="75" t="inlineStr">
        <x:is>
          <x:t xml:space="preserve">work and daily routines</x:t>
        </x:is>
      </x:c>
      <x:c r="J1678" s="75" t="inlineStr">
        <x:is>
          <x:t xml:space="preserve">Mars in Taurus moves through your 6th house of daily routines and health, so one quick favor can turn into your whole afternoon. Somebody else's delay can become your overtime, and the irritation may be about the pattern more than the single request. A routine may improve through one boring fix you can actually keep doing.</x:t>
        </x:is>
      </x:c>
      <x:c r="K1678" s="75" t="n"/>
      <x:c r="L1678" s="74" t="inlineStr">
        <x:is>
          <x:t xml:space="preserve">rewritten-owner-voice-audited-v5</x:t>
        </x:is>
      </x:c>
      <x:c r="M1678" s="74" t="inlineStr">
        <x:is>
          <x:t xml:space="preserve">today/current-sky/horoscopes-for-mars-in-taurus-2022.html</x:t>
        </x:is>
      </x:c>
      <x:c r="N1678" s="74" t="inlineStr">
        <x:is>
          <x:t xml:space="preserve">yes</x:t>
        </x:is>
      </x:c>
      <x:c r="O1678" t="str">
        <x:v>owner-approved</x:v>
      </x:c>
    </x:row>
    <x:row r="1679" s="69" customFormat="1" ht="46.25" customHeight="1">
      <x:c r="A1679" s="74" t="inlineStr">
        <x:is>
          <x:t xml:space="preserve">sagittarius|mars|taurus|ingress</x:t>
        </x:is>
      </x:c>
      <x:c r="B1679" s="74" t="inlineStr">
        <x:is>
          <x:t xml:space="preserve">CC</x:t>
        </x:is>
      </x:c>
      <x:c r="C1679" s="74" t="inlineStr">
        <x:is>
          <x:t xml:space="preserve">Sagittarius</x:t>
        </x:is>
      </x:c>
      <x:c r="D1679" s="74" t="n">
        <x:v>6</x:v>
      </x:c>
      <x:c r="E1679" s="74" t="inlineStr">
        <x:is>
          <x:t xml:space="preserve">computed</x:t>
        </x:is>
      </x:c>
      <x:c r="F1679" s="74" t="inlineStr">
        <x:is>
          <x:t xml:space="preserve">Mars</x:t>
        </x:is>
      </x:c>
      <x:c r="G1679" s="74" t="inlineStr">
        <x:is>
          <x:t xml:space="preserve">Taurus</x:t>
        </x:is>
      </x:c>
      <x:c r="H1679" s="74" t="inlineStr">
        <x:is>
          <x:t xml:space="preserve">ingress</x:t>
        </x:is>
      </x:c>
      <x:c r="I1679" s="75" t="inlineStr">
        <x:is>
          <x:t xml:space="preserve">productivity and daily work routines</x:t>
        </x:is>
      </x:c>
      <x:c r="J1679" s="75" t="inlineStr">
        <x:is>
          <x:t xml:space="preserve">Mars in Taurus moves through your 6th house of daily routines and health, so one quick favor can turn into your whole afternoon. Somebody else's delay can become your overtime, and the irritation may be about the pattern more than the single request. A routine may improve through one boring fix you can actually keep doing.</x:t>
        </x:is>
      </x:c>
      <x:c r="K1679" s="75" t="inlineStr">
        <x:is>
          <x:t xml:space="preserve">suggests pausing to reassess when frustrated instead of pushing through</x:t>
        </x:is>
      </x:c>
      <x:c r="L1679" s="74" t="inlineStr">
        <x:is>
          <x:t xml:space="preserve">rewritten-owner-voice-audited-v5</x:t>
        </x:is>
      </x:c>
      <x:c r="M1679" s="74" t="inlineStr">
        <x:is>
          <x:t xml:space="preserve">today/current-sky/horoscopes-for-mars-in-taurus-2026.html</x:t>
        </x:is>
      </x:c>
      <x:c r="N1679" s="74" t="inlineStr">
        <x:is>
          <x:t xml:space="preserve">yes</x:t>
        </x:is>
      </x:c>
      <x:c r="O1679" t="str">
        <x:v>owner-approved</x:v>
      </x:c>
    </x:row>
    <x:row r="1680" s="69" customFormat="1" ht="46.25" customHeight="1">
      <x:c r="A1680" s="74" t="inlineStr">
        <x:is>
          <x:t xml:space="preserve">sagittarius|mercury|taurus|ingress</x:t>
        </x:is>
      </x:c>
      <x:c r="B1680" s="74" t="inlineStr">
        <x:is>
          <x:t xml:space="preserve">CC</x:t>
        </x:is>
      </x:c>
      <x:c r="C1680" s="74" t="inlineStr">
        <x:is>
          <x:t xml:space="preserve">Sagittarius</x:t>
        </x:is>
      </x:c>
      <x:c r="D1680" s="74" t="n">
        <x:v>6</x:v>
      </x:c>
      <x:c r="E1680" s="74" t="inlineStr">
        <x:is>
          <x:t xml:space="preserve">computed</x:t>
        </x:is>
      </x:c>
      <x:c r="F1680" s="74" t="inlineStr">
        <x:is>
          <x:t xml:space="preserve">Mercury</x:t>
        </x:is>
      </x:c>
      <x:c r="G1680" s="74" t="inlineStr">
        <x:is>
          <x:t xml:space="preserve">Taurus</x:t>
        </x:is>
      </x:c>
      <x:c r="H1680" s="74" t="inlineStr">
        <x:is>
          <x:t xml:space="preserve">ingress</x:t>
        </x:is>
      </x:c>
      <x:c r="I1680" s="75" t="inlineStr">
        <x:is>
          <x:t xml:space="preserve">work routines and practical thinking</x:t>
        </x:is>
      </x:c>
      <x:c r="J1680" s="75" t="inlineStr">
        <x:is>
          <x:t xml:space="preserve">Mercury in Taurus moves through your 6th house of daily routines and health, so the calendar, instructions, appointment, or handoff may be the real problem, not anybody's effort. One missing detail can explain why the day keeps going sideways. A routine may improve through one boring fix you can actually keep doing.</x:t>
        </x:is>
      </x:c>
      <x:c r="K1680" s="75" t="n"/>
      <x:c r="L1680" s="74" t="inlineStr">
        <x:is>
          <x:t xml:space="preserve">rewritten-owner-voice-audited-v5</x:t>
        </x:is>
      </x:c>
      <x:c r="M1680" s="74" t="inlineStr">
        <x:is>
          <x:t xml:space="preserve">today/current-sky/horoscopes-for-mercury-in-taurus-2023.html</x:t>
        </x:is>
      </x:c>
      <x:c r="N1680" s="74" t="inlineStr">
        <x:is>
          <x:t xml:space="preserve">yes</x:t>
        </x:is>
      </x:c>
      <x:c r="O1680" t="str">
        <x:v>owner-approved</x:v>
      </x:c>
    </x:row>
    <x:row r="1681" s="69" customFormat="1" ht="46.25" customHeight="1">
      <x:c r="A1681" s="74" t="inlineStr">
        <x:is>
          <x:t xml:space="preserve">sagittarius|mercury|taurus|ingress</x:t>
        </x:is>
      </x:c>
      <x:c r="B1681" s="74" t="inlineStr">
        <x:is>
          <x:t xml:space="preserve">CC</x:t>
        </x:is>
      </x:c>
      <x:c r="C1681" s="74" t="inlineStr">
        <x:is>
          <x:t xml:space="preserve">Sagittarius</x:t>
        </x:is>
      </x:c>
      <x:c r="D1681" s="74" t="n">
        <x:v>6</x:v>
      </x:c>
      <x:c r="E1681" s="74" t="inlineStr">
        <x:is>
          <x:t xml:space="preserve">computed</x:t>
        </x:is>
      </x:c>
      <x:c r="F1681" s="74" t="inlineStr">
        <x:is>
          <x:t xml:space="preserve">Mercury</x:t>
        </x:is>
      </x:c>
      <x:c r="G1681" s="74" t="inlineStr">
        <x:is>
          <x:t xml:space="preserve">Taurus</x:t>
        </x:is>
      </x:c>
      <x:c r="H1681" s="74" t="inlineStr">
        <x:is>
          <x:t xml:space="preserve">ingress</x:t>
        </x:is>
      </x:c>
      <x:c r="I1681" s="75" t="inlineStr">
        <x:is>
          <x:t xml:space="preserve">simplifying work and daily obligations</x:t>
        </x:is>
      </x:c>
      <x:c r="J1681" s="75" t="inlineStr">
        <x:is>
          <x:t xml:space="preserve">Mercury in Taurus moves through your 6th house of daily routines and health, so the calendar, instructions, appointment, or handoff may be the real problem, not anybody's effort. One missing detail can explain why the day keeps going sideways. A routine may improve through one boring fix you can actually keep doing.</x:t>
        </x:is>
      </x:c>
      <x:c r="K1681" s="75" t="inlineStr">
        <x:is>
          <x:t xml:space="preserve">suggests trimming your to-do list to essentials and scheduling breaks between tasks</x:t>
        </x:is>
      </x:c>
      <x:c r="L1681" s="74" t="inlineStr">
        <x:is>
          <x:t xml:space="preserve">rewritten-owner-voice-audited-v5</x:t>
        </x:is>
      </x:c>
      <x:c r="M1681" s="74" t="inlineStr">
        <x:is>
          <x:t xml:space="preserve">today/current-sky/horoscopes-for-mercury-in-taurus-2025.html</x:t>
        </x:is>
      </x:c>
      <x:c r="N1681" s="74" t="inlineStr">
        <x:is>
          <x:t xml:space="preserve">yes</x:t>
        </x:is>
      </x:c>
      <x:c r="O1681" t="str">
        <x:v>owner-approved</x:v>
      </x:c>
    </x:row>
    <x:row r="1682" s="69" customFormat="1" ht="46.25" customHeight="1">
      <x:c r="A1682" s="74" t="inlineStr">
        <x:is>
          <x:t xml:space="preserve">sagittarius|mercury|taurus|ingress</x:t>
        </x:is>
      </x:c>
      <x:c r="B1682" s="74" t="inlineStr">
        <x:is>
          <x:t xml:space="preserve">CC</x:t>
        </x:is>
      </x:c>
      <x:c r="C1682" s="74" t="inlineStr">
        <x:is>
          <x:t xml:space="preserve">Sagittarius</x:t>
        </x:is>
      </x:c>
      <x:c r="D1682" s="74" t="n">
        <x:v>6</x:v>
      </x:c>
      <x:c r="E1682" s="74" t="inlineStr">
        <x:is>
          <x:t xml:space="preserve">computed</x:t>
        </x:is>
      </x:c>
      <x:c r="F1682" s="74" t="inlineStr">
        <x:is>
          <x:t xml:space="preserve">Mercury</x:t>
        </x:is>
      </x:c>
      <x:c r="G1682" s="74" t="inlineStr">
        <x:is>
          <x:t xml:space="preserve">Taurus</x:t>
        </x:is>
      </x:c>
      <x:c r="H1682" s="74" t="inlineStr">
        <x:is>
          <x:t xml:space="preserve">ingress</x:t>
        </x:is>
      </x:c>
      <x:c r="I1682" s="75" t="inlineStr">
        <x:is>
          <x:t xml:space="preserve">practical self-care and work routines</x:t>
        </x:is>
      </x:c>
      <x:c r="J1682" s="75" t="inlineStr">
        <x:is>
          <x:t xml:space="preserve">Mercury in Taurus moves through your 6th house of daily routines and health, so the calendar, instructions, appointment, or handoff may be the real problem, not anybody's effort. One missing detail can explain why the day keeps going sideways. A routine may improve through one boring fix you can actually keep doing.</x:t>
        </x:is>
      </x:c>
      <x:c r="K1682" s="75" t="inlineStr">
        <x:is>
          <x:t xml:space="preserve">suggests brainstorming and voicing small solutions to improve daily wellbeing</x:t>
        </x:is>
      </x:c>
      <x:c r="L1682" s="74" t="inlineStr">
        <x:is>
          <x:t xml:space="preserve">rewritten-owner-voice-audited-v5</x:t>
        </x:is>
      </x:c>
      <x:c r="M1682" s="74" t="inlineStr">
        <x:is>
          <x:t xml:space="preserve">today/current-sky/horoscopes-for-mercury-in-taurus-2026.html</x:t>
        </x:is>
      </x:c>
      <x:c r="N1682" s="74" t="inlineStr">
        <x:is>
          <x:t xml:space="preserve">yes</x:t>
        </x:is>
      </x:c>
      <x:c r="O1682" t="str">
        <x:v>owner-approved</x:v>
      </x:c>
    </x:row>
    <x:row r="1683" s="69" customFormat="1" ht="46.25" customHeight="1">
      <x:c r="A1683" s="74" t="inlineStr">
        <x:is>
          <x:t xml:space="preserve">sagittarius|north node|taurus|ingress</x:t>
        </x:is>
      </x:c>
      <x:c r="B1683" s="74" t="inlineStr">
        <x:is>
          <x:t xml:space="preserve">CC</x:t>
        </x:is>
      </x:c>
      <x:c r="C1683" s="74" t="inlineStr">
        <x:is>
          <x:t xml:space="preserve">Sagittarius</x:t>
        </x:is>
      </x:c>
      <x:c r="D1683" s="74" t="n">
        <x:v>6</x:v>
      </x:c>
      <x:c r="E1683" s="74" t="inlineStr">
        <x:is>
          <x:t xml:space="preserve">computed</x:t>
        </x:is>
      </x:c>
      <x:c r="F1683" s="74" t="inlineStr">
        <x:is>
          <x:t xml:space="preserve">North Node</x:t>
        </x:is>
      </x:c>
      <x:c r="G1683" s="74" t="inlineStr">
        <x:is>
          <x:t xml:space="preserve">Taurus</x:t>
        </x:is>
      </x:c>
      <x:c r="H1683" s="74" t="inlineStr">
        <x:is>
          <x:t xml:space="preserve">ingress</x:t>
        </x:is>
      </x:c>
      <x:c r="I1683" s="75" t="inlineStr">
        <x:is>
          <x:t xml:space="preserve">productivity, rest, and releasing self-doubt</x:t>
        </x:is>
      </x:c>
      <x:c r="J1683" s="75" t="inlineStr">
        <x:is>
          <x:t xml:space="preserve">North Node in Taurus moves through your 6th house of daily routines and health, so a new routine may feel awkward because it uses your time, body, or workday differently from the habit you know best. A routine may improve through one boring fix you can actually keep doing.</x:t>
        </x:is>
      </x:c>
      <x:c r="K1683" s="75" t="inlineStr">
        <x:is>
          <x:t xml:space="preserve">recommends delegating tasks and adding rest breaks to prevent burnout</x:t>
        </x:is>
      </x:c>
      <x:c r="L1683" s="74" t="inlineStr">
        <x:is>
          <x:t xml:space="preserve">rewritten-owner-voice-audited-v5</x:t>
        </x:is>
      </x:c>
      <x:c r="M1683" s="74" t="inlineStr">
        <x:is>
          <x:t xml:space="preserve">today/current-sky/horoscopes-for-the-north-node-in-taurus-2022.html</x:t>
        </x:is>
      </x:c>
      <x:c r="N1683" s="74" t="inlineStr">
        <x:is>
          <x:t xml:space="preserve">yes</x:t>
        </x:is>
      </x:c>
      <x:c r="O1683" t="str">
        <x:v>owner-approved</x:v>
      </x:c>
    </x:row>
    <x:row r="1684" s="69" customFormat="1" ht="46.25" customHeight="1">
      <x:c r="A1684" s="74" t="inlineStr">
        <x:is>
          <x:t xml:space="preserve">sagittarius|sun|taurus|ingress</x:t>
        </x:is>
      </x:c>
      <x:c r="B1684" s="74" t="inlineStr">
        <x:is>
          <x:t xml:space="preserve">CC</x:t>
        </x:is>
      </x:c>
      <x:c r="C1684" s="74" t="inlineStr">
        <x:is>
          <x:t xml:space="preserve">Sagittarius</x:t>
        </x:is>
      </x:c>
      <x:c r="D1684" s="74" t="n">
        <x:v>6</x:v>
      </x:c>
      <x:c r="E1684" s="74" t="inlineStr">
        <x:is>
          <x:t xml:space="preserve">computed</x:t>
        </x:is>
      </x:c>
      <x:c r="F1684" s="74" t="inlineStr">
        <x:is>
          <x:t xml:space="preserve">Sun</x:t>
        </x:is>
      </x:c>
      <x:c r="G1684" s="74" t="inlineStr">
        <x:is>
          <x:t xml:space="preserve">Taurus</x:t>
        </x:is>
      </x:c>
      <x:c r="H1684" s="74" t="inlineStr">
        <x:is>
          <x:t xml:space="preserve">ingress</x:t>
        </x:is>
      </x:c>
      <x:c r="I1684" s="75" t="inlineStr">
        <x:is>
          <x:t xml:space="preserve">work-life balance and rest</x:t>
        </x:is>
      </x:c>
      <x:c r="J1684" s="75" t="inlineStr">
        <x:is>
          <x:t xml:space="preserve">Sun in Taurus moves through your 6th house of daily routines and health, so the task that usually stays in the background may become the part of the day everybody notices. You may also see more clearly what your body and schedule can no longer absorb. A routine may improve through one boring fix you can actually keep doing.</x:t>
        </x:is>
      </x:c>
      <x:c r="K1684" s="75" t="inlineStr">
        <x:is>
          <x:t xml:space="preserve">suggests scheduling rest breaks and pampering rituals between work sprints</x:t>
        </x:is>
      </x:c>
      <x:c r="L1684" s="74" t="inlineStr">
        <x:is>
          <x:t xml:space="preserve">rewritten-owner-voice-audited-v5</x:t>
        </x:is>
      </x:c>
      <x:c r="M1684" s="74" t="inlineStr">
        <x:is>
          <x:t xml:space="preserve">today/current-sky/horoscopes-for-sun-in-taurus-2025.html</x:t>
        </x:is>
      </x:c>
      <x:c r="N1684" s="74" t="inlineStr">
        <x:is>
          <x:t xml:space="preserve">yes</x:t>
        </x:is>
      </x:c>
      <x:c r="O1684" t="str">
        <x:v>owner-approved</x:v>
      </x:c>
    </x:row>
    <x:row r="1685" s="69" customFormat="1" ht="46.25" customHeight="1">
      <x:c r="A1685" s="74" t="inlineStr">
        <x:is>
          <x:t xml:space="preserve">sagittarius|sun|taurus|ingress</x:t>
        </x:is>
      </x:c>
      <x:c r="B1685" s="74" t="inlineStr">
        <x:is>
          <x:t xml:space="preserve">CC</x:t>
        </x:is>
      </x:c>
      <x:c r="C1685" s="74" t="inlineStr">
        <x:is>
          <x:t xml:space="preserve">Sagittarius</x:t>
        </x:is>
      </x:c>
      <x:c r="D1685" s="74" t="n">
        <x:v>6</x:v>
      </x:c>
      <x:c r="E1685" s="74" t="inlineStr">
        <x:is>
          <x:t xml:space="preserve">computed</x:t>
        </x:is>
      </x:c>
      <x:c r="F1685" s="74" t="inlineStr">
        <x:is>
          <x:t xml:space="preserve">Sun</x:t>
        </x:is>
      </x:c>
      <x:c r="G1685" s="74" t="inlineStr">
        <x:is>
          <x:t xml:space="preserve">Taurus</x:t>
        </x:is>
      </x:c>
      <x:c r="H1685" s="74" t="inlineStr">
        <x:is>
          <x:t xml:space="preserve">ingress</x:t>
        </x:is>
      </x:c>
      <x:c r="I1685" s="75" t="inlineStr">
        <x:is>
          <x:t xml:space="preserve">work routines and daily habits</x:t>
        </x:is>
      </x:c>
      <x:c r="J1685" s="75" t="inlineStr">
        <x:is>
          <x:t xml:space="preserve">Sun in Taurus moves through your 6th house of daily routines and health, so the task that usually stays in the background may become the part of the day everybody notices. You may also see more clearly what your body and schedule can no longer absorb. A routine may improve through one boring fix you can actually keep doing.</x:t>
        </x:is>
      </x:c>
      <x:c r="K1685" s="75" t="n"/>
      <x:c r="L1685" s="74" t="inlineStr">
        <x:is>
          <x:t xml:space="preserve">rewritten-owner-voice-audited-v5</x:t>
        </x:is>
      </x:c>
      <x:c r="M1685" s="74" t="inlineStr">
        <x:is>
          <x:t xml:space="preserve">today/current-sky/horoscopes-for-taurus-season-2021.html</x:t>
        </x:is>
      </x:c>
      <x:c r="N1685" s="74" t="inlineStr">
        <x:is>
          <x:t xml:space="preserve">yes</x:t>
        </x:is>
      </x:c>
      <x:c r="O1685" t="str">
        <x:v>owner-approved</x:v>
      </x:c>
    </x:row>
    <x:row r="1686" s="69" customFormat="1" ht="46.25" customHeight="1">
      <x:c r="A1686" s="74" t="inlineStr">
        <x:is>
          <x:t xml:space="preserve">sagittarius|sun|taurus|ingress</x:t>
        </x:is>
      </x:c>
      <x:c r="B1686" s="74" t="inlineStr">
        <x:is>
          <x:t xml:space="preserve">CC</x:t>
        </x:is>
      </x:c>
      <x:c r="C1686" s="74" t="inlineStr">
        <x:is>
          <x:t xml:space="preserve">Sagittarius</x:t>
        </x:is>
      </x:c>
      <x:c r="D1686" s="74" t="n">
        <x:v>6</x:v>
      </x:c>
      <x:c r="E1686" s="74" t="inlineStr">
        <x:is>
          <x:t xml:space="preserve">computed</x:t>
        </x:is>
      </x:c>
      <x:c r="F1686" s="74" t="inlineStr">
        <x:is>
          <x:t xml:space="preserve">Sun</x:t>
        </x:is>
      </x:c>
      <x:c r="G1686" s="74" t="inlineStr">
        <x:is>
          <x:t xml:space="preserve">Taurus</x:t>
        </x:is>
      </x:c>
      <x:c r="H1686" s="74" t="inlineStr">
        <x:is>
          <x:t xml:space="preserve">ingress</x:t>
        </x:is>
      </x:c>
      <x:c r="I1686" s="75" t="inlineStr">
        <x:is>
          <x:t xml:space="preserve">work routines and time management</x:t>
        </x:is>
      </x:c>
      <x:c r="J1686" s="75" t="inlineStr">
        <x:is>
          <x:t xml:space="preserve">Sun in Taurus moves through your 6th house of daily routines and health, so the task that usually stays in the background may become the part of the day everybody notices. You may also see more clearly what your body and schedule can no longer absorb. A routine may improve through one boring fix you can actually keep doing.</x:t>
        </x:is>
      </x:c>
      <x:c r="K1686" s="75" t="n"/>
      <x:c r="L1686" s="74" t="inlineStr">
        <x:is>
          <x:t xml:space="preserve">rewritten-owner-voice-audited-v5</x:t>
        </x:is>
      </x:c>
      <x:c r="M1686" s="74" t="inlineStr">
        <x:is>
          <x:t xml:space="preserve">today/current-sky/horoscopes-for-the-sun-in-taurus-2026.html</x:t>
        </x:is>
      </x:c>
      <x:c r="N1686" s="74" t="inlineStr">
        <x:is>
          <x:t xml:space="preserve">yes</x:t>
        </x:is>
      </x:c>
      <x:c r="O1686" t="str">
        <x:v>owner-approved</x:v>
      </x:c>
    </x:row>
    <x:row r="1687" s="69" customFormat="1" ht="35.04999923706055" customHeight="1">
      <x:c r="A1687" s="74" t="inlineStr">
        <x:is>
          <x:t xml:space="preserve">sagittarius|sun|taurus|ingress</x:t>
        </x:is>
      </x:c>
      <x:c r="B1687" s="74" t="inlineStr">
        <x:is>
          <x:t xml:space="preserve">ML</x:t>
        </x:is>
      </x:c>
      <x:c r="C1687" s="74" t="inlineStr">
        <x:is>
          <x:t xml:space="preserve">Sagittarius</x:t>
        </x:is>
      </x:c>
      <x:c r="D1687" s="74" t="n">
        <x:v>6</x:v>
      </x:c>
      <x:c r="E1687" s="74" t="inlineStr">
        <x:is>
          <x:t xml:space="preserve">computed</x:t>
        </x:is>
      </x:c>
      <x:c r="F1687" s="74" t="inlineStr">
        <x:is>
          <x:t xml:space="preserve">Sun</x:t>
        </x:is>
      </x:c>
      <x:c r="G1687" s="74" t="inlineStr">
        <x:is>
          <x:t xml:space="preserve">Taurus</x:t>
        </x:is>
      </x:c>
      <x:c r="H1687" s="74" t="inlineStr">
        <x:is>
          <x:t xml:space="preserve">ingress</x:t>
        </x:is>
      </x:c>
      <x:c r="I1687" s="75" t="inlineStr">
        <x:is>
          <x:t xml:space="preserve">study and self-discipline</x:t>
        </x:is>
      </x:c>
      <x:c r="J1687" s="75" t="inlineStr">
        <x:is>
          <x:t xml:space="preserve">Sun in Taurus moves through your 6th house of health and daily routines. You might feel your sense of who you are getting wrapped up in your to-do list, wanting to slow down and feel it in your body before you trust it, especially as this settles into place.</x:t>
        </x:is>
      </x:c>
      <x:c r="K1687" s="75" t="n"/>
      <x:c r="L1687" s="74" t="inlineStr">
        <x:is>
          <x:t xml:space="preserve">rewritten-source-safe</x:t>
        </x:is>
      </x:c>
      <x:c r="M1687" s="74" t="inlineStr">
        <x:is>
          <x:t xml:space="preserve">ml/astrologyblog/taurusseason2020.html</x:t>
        </x:is>
      </x:c>
      <x:c r="N1687" s="74" t="inlineStr">
        <x:is>
          <x:t xml:space="preserve">yes</x:t>
        </x:is>
      </x:c>
      <x:c r="O1687" t="str">
        <x:v>owner-approved</x:v>
      </x:c>
    </x:row>
    <x:row r="1688" s="69" customFormat="1" ht="46.25" customHeight="1">
      <x:c r="A1688" s="74" t="inlineStr">
        <x:is>
          <x:t xml:space="preserve">sagittarius|uranus|taurus|ingress</x:t>
        </x:is>
      </x:c>
      <x:c r="B1688" s="74" t="inlineStr">
        <x:is>
          <x:t xml:space="preserve">CC</x:t>
        </x:is>
      </x:c>
      <x:c r="C1688" s="74" t="inlineStr">
        <x:is>
          <x:t xml:space="preserve">Sagittarius</x:t>
        </x:is>
      </x:c>
      <x:c r="D1688" s="74" t="n">
        <x:v>6</x:v>
      </x:c>
      <x:c r="E1688" s="74" t="inlineStr">
        <x:is>
          <x:t xml:space="preserve">computed</x:t>
        </x:is>
      </x:c>
      <x:c r="F1688" s="74" t="inlineStr">
        <x:is>
          <x:t xml:space="preserve">Uranus</x:t>
        </x:is>
      </x:c>
      <x:c r="G1688" s="74" t="inlineStr">
        <x:is>
          <x:t xml:space="preserve">Taurus</x:t>
        </x:is>
      </x:c>
      <x:c r="H1688" s="74" t="inlineStr">
        <x:is>
          <x:t xml:space="preserve">ingress</x:t>
        </x:is>
      </x:c>
      <x:c r="I1688" s="75" t="inlineStr">
        <x:is>
          <x:t xml:space="preserve">reinventing daily routines and work habits</x:t>
        </x:is>
      </x:c>
      <x:c r="J1688" s="75" t="inlineStr">
        <x:is>
          <x:t xml:space="preserve">Uranus in Taurus moves through your 6th house of daily routines and health, so a schedule, workload, health need, or working method can change because the old routine is no longer practical or physically sustainable. A routine may improve through one boring fix you can actually keep doing.</x:t>
        </x:is>
      </x:c>
      <x:c r="K1688" s="75" t="n"/>
      <x:c r="L1688" s="74" t="inlineStr">
        <x:is>
          <x:t xml:space="preserve">rewritten-owner-voice-audited-v5</x:t>
        </x:is>
      </x:c>
      <x:c r="M1688" s="74" t="inlineStr">
        <x:is>
          <x:t xml:space="preserve">today/current-sky/horoscopes-for-uranus-in-taurus-2025.html</x:t>
        </x:is>
      </x:c>
      <x:c r="N1688" s="74" t="inlineStr">
        <x:is>
          <x:t xml:space="preserve">yes</x:t>
        </x:is>
      </x:c>
      <x:c r="O1688" t="str">
        <x:v>owner-approved</x:v>
      </x:c>
    </x:row>
    <x:row r="1689" s="69" customFormat="1" ht="46.25" customHeight="1">
      <x:c r="A1689" s="74" t="inlineStr">
        <x:is>
          <x:t xml:space="preserve">sagittarius|uranus|taurus|ingress</x:t>
        </x:is>
      </x:c>
      <x:c r="B1689" s="74" t="inlineStr">
        <x:is>
          <x:t xml:space="preserve">CC</x:t>
        </x:is>
      </x:c>
      <x:c r="C1689" s="74" t="inlineStr">
        <x:is>
          <x:t xml:space="preserve">Sagittarius</x:t>
        </x:is>
      </x:c>
      <x:c r="D1689" s="74" t="n">
        <x:v>6</x:v>
      </x:c>
      <x:c r="E1689" s="74" t="inlineStr">
        <x:is>
          <x:t xml:space="preserve">stated</x:t>
        </x:is>
      </x:c>
      <x:c r="F1689" s="74" t="inlineStr">
        <x:is>
          <x:t xml:space="preserve">Uranus</x:t>
        </x:is>
      </x:c>
      <x:c r="G1689" s="74" t="inlineStr">
        <x:is>
          <x:t xml:space="preserve">Taurus</x:t>
        </x:is>
      </x:c>
      <x:c r="H1689" s="74" t="inlineStr">
        <x:is>
          <x:t xml:space="preserve">ingress</x:t>
        </x:is>
      </x:c>
      <x:c r="I1689" s="75" t="inlineStr">
        <x:is>
          <x:t xml:space="preserve">creative unveiling and reinventing work life</x:t>
        </x:is>
      </x:c>
      <x:c r="J1689" s="75" t="inlineStr">
        <x:is>
          <x:t xml:space="preserve">Uranus in Taurus moves through your 6th house of daily routines and health, so a schedule, workload, health need, or working method can change because the old routine is no longer practical or physically sustainable. A routine may improve through one boring fix you can actually keep doing.</x:t>
        </x:is>
      </x:c>
      <x:c r="K1689" s="75" t="inlineStr">
        <x:is>
          <x:t xml:space="preserve">encourages following creative and work impulses strategically while cutting ties with outdated habits</x:t>
        </x:is>
      </x:c>
      <x:c r="L1689" s="74" t="inlineStr">
        <x:is>
          <x:t xml:space="preserve">rewritten-owner-voice-audited-v5</x:t>
        </x:is>
      </x:c>
      <x:c r="M1689" s="74" t="inlineStr">
        <x:is>
          <x:t xml:space="preserve">today/current-sky/horoscopes-for-uranus-in-taurus-may-2018-april-2026.html</x:t>
        </x:is>
      </x:c>
      <x:c r="N1689" s="74" t="inlineStr">
        <x:is>
          <x:t xml:space="preserve">yes</x:t>
        </x:is>
      </x:c>
      <x:c r="O1689" t="str">
        <x:v>owner-approved</x:v>
      </x:c>
    </x:row>
    <x:row r="1690" s="69" customFormat="1" ht="46.25" customHeight="1">
      <x:c r="A1690" s="74" t="inlineStr">
        <x:is>
          <x:t xml:space="preserve">sagittarius|venus|taurus|ingress</x:t>
        </x:is>
      </x:c>
      <x:c r="B1690" s="74" t="inlineStr">
        <x:is>
          <x:t xml:space="preserve">CC</x:t>
        </x:is>
      </x:c>
      <x:c r="C1690" s="74" t="inlineStr">
        <x:is>
          <x:t xml:space="preserve">Sagittarius</x:t>
        </x:is>
      </x:c>
      <x:c r="D1690" s="74" t="n">
        <x:v>6</x:v>
      </x:c>
      <x:c r="E1690" s="74" t="inlineStr">
        <x:is>
          <x:t xml:space="preserve">computed</x:t>
        </x:is>
      </x:c>
      <x:c r="F1690" s="74" t="inlineStr">
        <x:is>
          <x:t xml:space="preserve">Venus</x:t>
        </x:is>
      </x:c>
      <x:c r="G1690" s="74" t="inlineStr">
        <x:is>
          <x:t xml:space="preserve">Taurus</x:t>
        </x:is>
      </x:c>
      <x:c r="H1690" s="74" t="inlineStr">
        <x:is>
          <x:t xml:space="preserve">ingress</x:t>
        </x:is>
      </x:c>
      <x:c r="I1690" s="75" t="inlineStr">
        <x:is>
          <x:t xml:space="preserve">work ease and daily wellness</x:t>
        </x:is>
      </x:c>
      <x:c r="J1690" s="75" t="inlineStr">
        <x:is>
          <x:t xml:space="preserve">Venus in Taurus moves through your 6th house of daily routines and health, so you may make the workspace nicer, trade tasks more fairly, or notice which favors keep taking a bite out of your own day. A routine may improve through one boring fix you can actually keep doing.</x:t>
        </x:is>
      </x:c>
      <x:c r="K1690" s="75" t="n"/>
      <x:c r="L1690" s="74" t="inlineStr">
        <x:is>
          <x:t xml:space="preserve">rewritten-owner-voice-audited-v5</x:t>
        </x:is>
      </x:c>
      <x:c r="M1690" s="74" t="inlineStr">
        <x:is>
          <x:t xml:space="preserve">today/current-sky/horoscopes-for-venus-in-taurus-2024.html</x:t>
        </x:is>
      </x:c>
      <x:c r="N1690" s="74" t="inlineStr">
        <x:is>
          <x:t xml:space="preserve">yes</x:t>
        </x:is>
      </x:c>
      <x:c r="O1690" t="str">
        <x:v>owner-approved</x:v>
      </x:c>
    </x:row>
    <x:row r="1691" s="69" customFormat="1" ht="46.25" customHeight="1">
      <x:c r="A1691" s="74" t="inlineStr">
        <x:is>
          <x:t xml:space="preserve">sagittarius|venus|taurus|ingress</x:t>
        </x:is>
      </x:c>
      <x:c r="B1691" s="74" t="inlineStr">
        <x:is>
          <x:t xml:space="preserve">CC</x:t>
        </x:is>
      </x:c>
      <x:c r="C1691" s="74" t="inlineStr">
        <x:is>
          <x:t xml:space="preserve">Sagittarius</x:t>
        </x:is>
      </x:c>
      <x:c r="D1691" s="74" t="n">
        <x:v>6</x:v>
      </x:c>
      <x:c r="E1691" s="74" t="inlineStr">
        <x:is>
          <x:t xml:space="preserve">computed</x:t>
        </x:is>
      </x:c>
      <x:c r="F1691" s="74" t="inlineStr">
        <x:is>
          <x:t xml:space="preserve">Venus</x:t>
        </x:is>
      </x:c>
      <x:c r="G1691" s="74" t="inlineStr">
        <x:is>
          <x:t xml:space="preserve">Taurus</x:t>
        </x:is>
      </x:c>
      <x:c r="H1691" s="74" t="inlineStr">
        <x:is>
          <x:t xml:space="preserve">ingress</x:t>
        </x:is>
      </x:c>
      <x:c r="I1691" s="75" t="inlineStr">
        <x:is>
          <x:t xml:space="preserve">ease and pleasure in daily routines</x:t>
        </x:is>
      </x:c>
      <x:c r="J1691" s="75" t="inlineStr">
        <x:is>
          <x:t xml:space="preserve">Venus in Taurus moves through your 6th house of daily routines and health, so you may make the workspace nicer, trade tasks more fairly, or notice which favors keep taking a bite out of your own day. A routine may improve through one boring fix you can actually keep doing.</x:t>
        </x:is>
      </x:c>
      <x:c r="K1691" s="75" t="n"/>
      <x:c r="L1691" s="74" t="inlineStr">
        <x:is>
          <x:t xml:space="preserve">rewritten-owner-voice-audited-v5</x:t>
        </x:is>
      </x:c>
      <x:c r="M1691" s="74" t="inlineStr">
        <x:is>
          <x:t xml:space="preserve">today/current-sky/horoscopes-for-venus-in-taurus-2025.html</x:t>
        </x:is>
      </x:c>
      <x:c r="N1691" s="74" t="inlineStr">
        <x:is>
          <x:t xml:space="preserve">yes</x:t>
        </x:is>
      </x:c>
      <x:c r="O1691" t="str">
        <x:v>owner-approved</x:v>
      </x:c>
    </x:row>
    <x:row r="1692" s="69" customFormat="1" ht="46.25" customHeight="1">
      <x:c r="A1692" s="74" t="inlineStr">
        <x:is>
          <x:t xml:space="preserve">sagittarius|venus|taurus|ingress</x:t>
        </x:is>
      </x:c>
      <x:c r="B1692" s="74" t="inlineStr">
        <x:is>
          <x:t xml:space="preserve">CC</x:t>
        </x:is>
      </x:c>
      <x:c r="C1692" s="74" t="inlineStr">
        <x:is>
          <x:t xml:space="preserve">Sagittarius</x:t>
        </x:is>
      </x:c>
      <x:c r="D1692" s="74" t="n">
        <x:v>6</x:v>
      </x:c>
      <x:c r="E1692" s="74" t="inlineStr">
        <x:is>
          <x:t xml:space="preserve">computed</x:t>
        </x:is>
      </x:c>
      <x:c r="F1692" s="74" t="inlineStr">
        <x:is>
          <x:t xml:space="preserve">Venus</x:t>
        </x:is>
      </x:c>
      <x:c r="G1692" s="74" t="inlineStr">
        <x:is>
          <x:t xml:space="preserve">Taurus</x:t>
        </x:is>
      </x:c>
      <x:c r="H1692" s="74" t="inlineStr">
        <x:is>
          <x:t xml:space="preserve">ingress</x:t>
        </x:is>
      </x:c>
      <x:c r="I1692" s="75" t="inlineStr">
        <x:is>
          <x:t xml:space="preserve">self-care and rest within daily routine</x:t>
        </x:is>
      </x:c>
      <x:c r="J1692" s="75" t="inlineStr">
        <x:is>
          <x:t xml:space="preserve">Venus in Taurus moves through your 6th house of daily routines and health, so you may make the workspace nicer, trade tasks more fairly, or notice which favors keep taking a bite out of your own day. A routine may improve through one boring fix you can actually keep doing.</x:t>
        </x:is>
      </x:c>
      <x:c r="K1692" s="75" t="inlineStr">
        <x:is>
          <x:t xml:space="preserve">suggests small self-care moments like stretching or tea breaks between tasks</x:t>
        </x:is>
      </x:c>
      <x:c r="L1692" s="74" t="inlineStr">
        <x:is>
          <x:t xml:space="preserve">rewritten-owner-voice-audited-v5</x:t>
        </x:is>
      </x:c>
      <x:c r="M1692" s="74" t="inlineStr">
        <x:is>
          <x:t xml:space="preserve">today/current-sky/horoscopes-for-venus-in-taurus-2026.html</x:t>
        </x:is>
      </x:c>
      <x:c r="N1692" s="74" t="inlineStr">
        <x:is>
          <x:t xml:space="preserve">yes</x:t>
        </x:is>
      </x:c>
      <x:c r="O1692" t="str">
        <x:v>owner-approved</x:v>
      </x:c>
    </x:row>
    <x:row r="1693" s="69" customFormat="1" ht="46.25" customHeight="1">
      <x:c r="A1693" s="74" t="inlineStr">
        <x:is>
          <x:t xml:space="preserve">sagittarius|venus|taurus|ingress</x:t>
        </x:is>
      </x:c>
      <x:c r="B1693" s="74" t="inlineStr">
        <x:is>
          <x:t xml:space="preserve">ML</x:t>
        </x:is>
      </x:c>
      <x:c r="C1693" s="74" t="inlineStr">
        <x:is>
          <x:t xml:space="preserve">Sagittarius</x:t>
        </x:is>
      </x:c>
      <x:c r="D1693" s="74" t="n">
        <x:v>6</x:v>
      </x:c>
      <x:c r="E1693" s="74" t="inlineStr">
        <x:is>
          <x:t xml:space="preserve">stated</x:t>
        </x:is>
      </x:c>
      <x:c r="F1693" s="74" t="inlineStr">
        <x:is>
          <x:t xml:space="preserve">Venus</x:t>
        </x:is>
      </x:c>
      <x:c r="G1693" s="74" t="inlineStr">
        <x:is>
          <x:t xml:space="preserve">Taurus</x:t>
        </x:is>
      </x:c>
      <x:c r="H1693" s="74" t="inlineStr">
        <x:is>
          <x:t xml:space="preserve">ingress</x:t>
        </x:is>
      </x:c>
      <x:c r="I1693" s="75" t="inlineStr">
        <x:is>
          <x:t xml:space="preserve">daily routine / long-term relationships</x:t>
        </x:is>
      </x:c>
      <x:c r="J1693" s="75" t="inlineStr">
        <x:is>
          <x:t xml:space="preserve">Venus in Taurus moves through your 6th house of health and daily routines. You might find yourself caring more, or noticing what you love, around a doctor's appointment you keep rescheduling, wanting to slow down and feel it in your body before you trust it, especially as this settles into place.</x:t>
        </x:is>
      </x:c>
      <x:c r="K1693" s="75" t="inlineStr">
        <x:is>
          <x:t xml:space="preserve">routine and commitment</x:t>
        </x:is>
      </x:c>
      <x:c r="L1693" s="74" t="inlineStr">
        <x:is>
          <x:t xml:space="preserve">rewritten-source-safe</x:t>
        </x:is>
      </x:c>
      <x:c r="M1693" s="74" t="inlineStr">
        <x:is>
          <x:t xml:space="preserve">ml/astrologyblog/Weeklyhoroscopesmay13-19.html</x:t>
        </x:is>
      </x:c>
      <x:c r="N1693" s="74" t="inlineStr">
        <x:is>
          <x:t xml:space="preserve">yes</x:t>
        </x:is>
      </x:c>
      <x:c r="O1693" t="str">
        <x:v>owner-approved</x:v>
      </x:c>
    </x:row>
    <x:row r="1694" s="69" customFormat="1" ht="57.45000076293945" customHeight="1">
      <x:c r="A1694" s="74" t="inlineStr">
        <x:is>
          <x:t xml:space="preserve">sagittarius|jupiter|gemini|ingress</x:t>
        </x:is>
      </x:c>
      <x:c r="B1694" s="74" t="inlineStr">
        <x:is>
          <x:t xml:space="preserve">CC</x:t>
        </x:is>
      </x:c>
      <x:c r="C1694" s="74" t="inlineStr">
        <x:is>
          <x:t xml:space="preserve">Sagittarius</x:t>
        </x:is>
      </x:c>
      <x:c r="D1694" s="74" t="n">
        <x:v>7</x:v>
      </x:c>
      <x:c r="E1694" s="74" t="inlineStr">
        <x:is>
          <x:t xml:space="preserve">computed</x:t>
        </x:is>
      </x:c>
      <x:c r="F1694" s="74" t="inlineStr">
        <x:is>
          <x:t xml:space="preserve">Jupiter</x:t>
        </x:is>
      </x:c>
      <x:c r="G1694" s="74" t="inlineStr">
        <x:is>
          <x:t xml:space="preserve">Gemini</x:t>
        </x:is>
      </x:c>
      <x:c r="H1694" s="74" t="inlineStr">
        <x:is>
          <x:t xml:space="preserve">ingress</x:t>
        </x:is>
      </x:c>
      <x:c r="I1694" s="75" t="inlineStr">
        <x:is>
          <x:t xml:space="preserve">committed one-on-one relationships</x:t>
        </x:is>
      </x:c>
      <x:c r="J1694" s="75" t="inlineStr">
        <x:is>
          <x:t xml:space="preserve">Jupiter in Gemini moves through your 7th house of one-on-one bonds, so a relationship, client list, or collaboration may bring more opportunity, but being wanted can make it easier to agree before you know what you are agreeing to. A relationship can improve quickly once both people stop arguing with assumptions and start answering the actual question.</x:t>
        </x:is>
      </x:c>
      <x:c r="K1694" s="75" t="inlineStr">
        <x:is>
          <x:t xml:space="preserve">encourages practicing presence with one person at a time rather than splitting attention</x:t>
        </x:is>
      </x:c>
      <x:c r="L1694" s="74" t="inlineStr">
        <x:is>
          <x:t xml:space="preserve">rewritten-owner-voice-audited-v5</x:t>
        </x:is>
      </x:c>
      <x:c r="M1694" s="74" t="inlineStr">
        <x:is>
          <x:t xml:space="preserve">today/current-sky/horoscopes-for-jupiter-in-gemini-2024.html</x:t>
        </x:is>
      </x:c>
      <x:c r="N1694" s="74" t="inlineStr">
        <x:is>
          <x:t xml:space="preserve">yes</x:t>
        </x:is>
      </x:c>
      <x:c r="O1694" t="str">
        <x:v>owner-approved</x:v>
      </x:c>
    </x:row>
    <x:row r="1695" s="69" customFormat="1" ht="57.45000076293945" customHeight="1">
      <x:c r="A1695" s="74" t="inlineStr">
        <x:is>
          <x:t xml:space="preserve">sagittarius|mars|gemini|ingress</x:t>
        </x:is>
      </x:c>
      <x:c r="B1695" s="74" t="inlineStr">
        <x:is>
          <x:t xml:space="preserve">CC</x:t>
        </x:is>
      </x:c>
      <x:c r="C1695" s="74" t="inlineStr">
        <x:is>
          <x:t xml:space="preserve">Sagittarius</x:t>
        </x:is>
      </x:c>
      <x:c r="D1695" s="74" t="n">
        <x:v>7</x:v>
      </x:c>
      <x:c r="E1695" s="74" t="inlineStr">
        <x:is>
          <x:t xml:space="preserve">computed</x:t>
        </x:is>
      </x:c>
      <x:c r="F1695" s="74" t="inlineStr">
        <x:is>
          <x:t xml:space="preserve">Mars</x:t>
        </x:is>
      </x:c>
      <x:c r="G1695" s="74" t="inlineStr">
        <x:is>
          <x:t xml:space="preserve">Gemini</x:t>
        </x:is>
      </x:c>
      <x:c r="H1695" s="74" t="inlineStr">
        <x:is>
          <x:t xml:space="preserve">ingress</x:t>
        </x:is>
      </x:c>
      <x:c r="I1695" s="75" t="inlineStr">
        <x:is>
          <x:t xml:space="preserve">one-on-one relationships and communication</x:t>
        </x:is>
      </x:c>
      <x:c r="J1695" s="75" t="inlineStr">
        <x:is>
          <x:t xml:space="preserve">Mars in Gemini moves through your 7th house of one-on-one bonds, so a relationship can get sharper around desire, disagreement, and who keeps adjusting. Somebody may stop bending, push for an answer, or finally say they are tired of keeping the agreement moving alone. A relationship can improve quickly once both people stop arguing with assumptions and start answering the actual question.</x:t>
        </x:is>
      </x:c>
      <x:c r="K1695" s="75" t="inlineStr">
        <x:is>
          <x:t xml:space="preserve">recommends a cooldown break before responding when tempers rise</x:t>
        </x:is>
      </x:c>
      <x:c r="L1695" s="74" t="inlineStr">
        <x:is>
          <x:t xml:space="preserve">rewritten-owner-voice-audited-v5</x:t>
        </x:is>
      </x:c>
      <x:c r="M1695" s="74" t="inlineStr">
        <x:is>
          <x:t xml:space="preserve">today/current-sky/horoscopes-for-mars-in-gemini-2024.html</x:t>
        </x:is>
      </x:c>
      <x:c r="N1695" s="74" t="inlineStr">
        <x:is>
          <x:t xml:space="preserve">yes</x:t>
        </x:is>
      </x:c>
      <x:c r="O1695" t="str">
        <x:v>owner-approved</x:v>
      </x:c>
    </x:row>
    <x:row r="1696" s="69" customFormat="1" ht="57.45000076293945" customHeight="1">
      <x:c r="A1696" s="74" t="inlineStr">
        <x:is>
          <x:t xml:space="preserve">sagittarius|mars|gemini|ingress</x:t>
        </x:is>
      </x:c>
      <x:c r="B1696" s="74" t="inlineStr">
        <x:is>
          <x:t xml:space="preserve">CC</x:t>
        </x:is>
      </x:c>
      <x:c r="C1696" s="74" t="inlineStr">
        <x:is>
          <x:t xml:space="preserve">Sagittarius</x:t>
        </x:is>
      </x:c>
      <x:c r="D1696" s="74" t="n">
        <x:v>7</x:v>
      </x:c>
      <x:c r="E1696" s="74" t="inlineStr">
        <x:is>
          <x:t xml:space="preserve">computed</x:t>
        </x:is>
      </x:c>
      <x:c r="F1696" s="74" t="inlineStr">
        <x:is>
          <x:t xml:space="preserve">Mars</x:t>
        </x:is>
      </x:c>
      <x:c r="G1696" s="74" t="inlineStr">
        <x:is>
          <x:t xml:space="preserve">Gemini</x:t>
        </x:is>
      </x:c>
      <x:c r="H1696" s="74" t="inlineStr">
        <x:is>
          <x:t xml:space="preserve">ingress</x:t>
        </x:is>
      </x:c>
      <x:c r="I1696" s="75" t="inlineStr">
        <x:is>
          <x:t xml:space="preserve">honest communication in close relationships</x:t>
        </x:is>
      </x:c>
      <x:c r="J1696" s="75" t="inlineStr">
        <x:is>
          <x:t xml:space="preserve">Mars in Gemini moves through your 7th house of one-on-one bonds, so a relationship can get sharper around desire, disagreement, and who keeps adjusting. Somebody may stop bending, push for an answer, or finally say they are tired of keeping the agreement moving alone. A relationship can improve quickly once both people stop arguing with assumptions and start answering the actual question.</x:t>
        </x:is>
      </x:c>
      <x:c r="K1696" s="75" t="inlineStr">
        <x:is>
          <x:t xml:space="preserve">suggests being direct and kind rather than overexplaining when addressing relationship issues</x:t>
        </x:is>
      </x:c>
      <x:c r="L1696" s="74" t="inlineStr">
        <x:is>
          <x:t xml:space="preserve">rewritten-owner-voice-audited-v5</x:t>
        </x:is>
      </x:c>
      <x:c r="M1696" s="74" t="inlineStr">
        <x:is>
          <x:t xml:space="preserve">today/current-sky/horoscopes-for-mars-in-gemini-2026.html</x:t>
        </x:is>
      </x:c>
      <x:c r="N1696" s="74" t="inlineStr">
        <x:is>
          <x:t xml:space="preserve">yes</x:t>
        </x:is>
      </x:c>
      <x:c r="O1696" t="str">
        <x:v>owner-approved</x:v>
      </x:c>
    </x:row>
    <x:row r="1697" s="69" customFormat="1" ht="46.25" customHeight="1">
      <x:c r="A1697" s="74" t="inlineStr">
        <x:is>
          <x:t xml:space="preserve">sagittarius|mercury|gemini|ingress</x:t>
        </x:is>
      </x:c>
      <x:c r="B1697" s="74" t="inlineStr">
        <x:is>
          <x:t xml:space="preserve">CC</x:t>
        </x:is>
      </x:c>
      <x:c r="C1697" s="74" t="inlineStr">
        <x:is>
          <x:t xml:space="preserve">Sagittarius</x:t>
        </x:is>
      </x:c>
      <x:c r="D1697" s="74" t="n">
        <x:v>7</x:v>
      </x:c>
      <x:c r="E1697" s="74" t="inlineStr">
        <x:is>
          <x:t xml:space="preserve">computed</x:t>
        </x:is>
      </x:c>
      <x:c r="F1697" s="74" t="inlineStr">
        <x:is>
          <x:t xml:space="preserve">Mercury</x:t>
        </x:is>
      </x:c>
      <x:c r="G1697" s="74" t="inlineStr">
        <x:is>
          <x:t xml:space="preserve">Gemini</x:t>
        </x:is>
      </x:c>
      <x:c r="H1697" s="74" t="inlineStr">
        <x:is>
          <x:t xml:space="preserve">ingress</x:t>
        </x:is>
      </x:c>
      <x:c r="I1697" s="75" t="inlineStr">
        <x:is>
          <x:t xml:space="preserve">close relationships and communication</x:t>
        </x:is>
      </x:c>
      <x:c r="J1697" s="75" t="inlineStr">
        <x:is>
          <x:t xml:space="preserve">Mercury in Gemini moves through your 7th house of one-on-one bonds, so a close conversation may get easier once both people say what they actually meant instead of arguing with the version they assumed. A relationship can improve quickly once both people stop arguing with assumptions and start answering the actual question.</x:t>
        </x:is>
      </x:c>
      <x:c r="K1697" s="75" t="n"/>
      <x:c r="L1697" s="74" t="inlineStr">
        <x:is>
          <x:t xml:space="preserve">rewritten-owner-voice-audited-v5</x:t>
        </x:is>
      </x:c>
      <x:c r="M1697" s="74" t="inlineStr">
        <x:is>
          <x:t xml:space="preserve">today/current-sky/horoscopes-for-mercury-in-gemini-2022.html</x:t>
        </x:is>
      </x:c>
      <x:c r="N1697" s="74" t="inlineStr">
        <x:is>
          <x:t xml:space="preserve">yes</x:t>
        </x:is>
      </x:c>
      <x:c r="O1697" t="str">
        <x:v>owner-approved</x:v>
      </x:c>
    </x:row>
    <x:row r="1698" s="69" customFormat="1" ht="46.25" customHeight="1">
      <x:c r="A1698" s="74" t="inlineStr">
        <x:is>
          <x:t xml:space="preserve">sagittarius|mercury|gemini|ingress</x:t>
        </x:is>
      </x:c>
      <x:c r="B1698" s="74" t="inlineStr">
        <x:is>
          <x:t xml:space="preserve">CC</x:t>
        </x:is>
      </x:c>
      <x:c r="C1698" s="74" t="inlineStr">
        <x:is>
          <x:t xml:space="preserve">Sagittarius</x:t>
        </x:is>
      </x:c>
      <x:c r="D1698" s="74" t="n">
        <x:v>7</x:v>
      </x:c>
      <x:c r="E1698" s="74" t="inlineStr">
        <x:is>
          <x:t xml:space="preserve">computed</x:t>
        </x:is>
      </x:c>
      <x:c r="F1698" s="74" t="inlineStr">
        <x:is>
          <x:t xml:space="preserve">Mercury</x:t>
        </x:is>
      </x:c>
      <x:c r="G1698" s="74" t="inlineStr">
        <x:is>
          <x:t xml:space="preserve">Gemini</x:t>
        </x:is>
      </x:c>
      <x:c r="H1698" s="74" t="inlineStr">
        <x:is>
          <x:t xml:space="preserve">ingress</x:t>
        </x:is>
      </x:c>
      <x:c r="I1698" s="75" t="inlineStr">
        <x:is>
          <x:t xml:space="preserve">deepening close relationships through curiosity</x:t>
        </x:is>
      </x:c>
      <x:c r="J1698" s="75" t="inlineStr">
        <x:is>
          <x:t xml:space="preserve">Mercury in Gemini moves through your 7th house of one-on-one bonds, so a close conversation may get easier once both people say what they actually meant instead of arguing with the version they assumed. A relationship can improve quickly once both people stop arguing with assumptions and start answering the actual question.</x:t>
        </x:is>
      </x:c>
      <x:c r="K1698" s="75" t="n"/>
      <x:c r="L1698" s="74" t="inlineStr">
        <x:is>
          <x:t xml:space="preserve">rewritten-owner-voice-audited-v5</x:t>
        </x:is>
      </x:c>
      <x:c r="M1698" s="74" t="inlineStr">
        <x:is>
          <x:t xml:space="preserve">today/current-sky/horoscopes-for-mercury-in-gemini-2025.html</x:t>
        </x:is>
      </x:c>
      <x:c r="N1698" s="74" t="inlineStr">
        <x:is>
          <x:t xml:space="preserve">yes</x:t>
        </x:is>
      </x:c>
      <x:c r="O1698" t="str">
        <x:v>owner-approved</x:v>
      </x:c>
    </x:row>
    <x:row r="1699" s="69" customFormat="1" ht="46.25" customHeight="1">
      <x:c r="A1699" s="74" t="inlineStr">
        <x:is>
          <x:t xml:space="preserve">sagittarius|mercury|gemini|ingress</x:t>
        </x:is>
      </x:c>
      <x:c r="B1699" s="74" t="inlineStr">
        <x:is>
          <x:t xml:space="preserve">CC</x:t>
        </x:is>
      </x:c>
      <x:c r="C1699" s="74" t="inlineStr">
        <x:is>
          <x:t xml:space="preserve">Sagittarius</x:t>
        </x:is>
      </x:c>
      <x:c r="D1699" s="74" t="n">
        <x:v>7</x:v>
      </x:c>
      <x:c r="E1699" s="74" t="inlineStr">
        <x:is>
          <x:t xml:space="preserve">computed</x:t>
        </x:is>
      </x:c>
      <x:c r="F1699" s="74" t="inlineStr">
        <x:is>
          <x:t xml:space="preserve">Mercury</x:t>
        </x:is>
      </x:c>
      <x:c r="G1699" s="74" t="inlineStr">
        <x:is>
          <x:t xml:space="preserve">Gemini</x:t>
        </x:is>
      </x:c>
      <x:c r="H1699" s="74" t="inlineStr">
        <x:is>
          <x:t xml:space="preserve">ingress</x:t>
        </x:is>
      </x:c>
      <x:c r="I1699" s="75" t="inlineStr">
        <x:is>
          <x:t xml:space="preserve">emotional openness in relationships</x:t>
        </x:is>
      </x:c>
      <x:c r="J1699" s="75" t="inlineStr">
        <x:is>
          <x:t xml:space="preserve">Mercury in Gemini moves through your 7th house of one-on-one bonds, so a close conversation may get easier once both people say what they actually meant instead of arguing with the version they assumed. A relationship can improve quickly once both people stop arguing with assumptions and start answering the actual question.</x:t>
        </x:is>
      </x:c>
      <x:c r="K1699" s="75" t="inlineStr">
        <x:is>
          <x:t xml:space="preserve">suggests journaling about what kind of relationship you want if you're not ready to say it aloud</x:t>
        </x:is>
      </x:c>
      <x:c r="L1699" s="74" t="inlineStr">
        <x:is>
          <x:t xml:space="preserve">rewritten-owner-voice-audited-v5</x:t>
        </x:is>
      </x:c>
      <x:c r="M1699" s="74" t="inlineStr">
        <x:is>
          <x:t xml:space="preserve">today/current-sky/horoscopes-for-mercury-in-gemini-2026.html</x:t>
        </x:is>
      </x:c>
      <x:c r="N1699" s="74" t="inlineStr">
        <x:is>
          <x:t xml:space="preserve">yes</x:t>
        </x:is>
      </x:c>
      <x:c r="O1699" t="str">
        <x:v>owner-approved</x:v>
      </x:c>
    </x:row>
    <x:row r="1700" s="69" customFormat="1" ht="46.25" customHeight="1">
      <x:c r="A1700" s="74" t="inlineStr">
        <x:is>
          <x:t xml:space="preserve">sagittarius|mercury|gemini|ingress</x:t>
        </x:is>
      </x:c>
      <x:c r="B1700" s="74" t="inlineStr">
        <x:is>
          <x:t xml:space="preserve">CC</x:t>
        </x:is>
      </x:c>
      <x:c r="C1700" s="74" t="inlineStr">
        <x:is>
          <x:t xml:space="preserve">Sagittarius</x:t>
        </x:is>
      </x:c>
      <x:c r="D1700" s="74" t="n">
        <x:v>7</x:v>
      </x:c>
      <x:c r="E1700" s="74" t="inlineStr">
        <x:is>
          <x:t xml:space="preserve">computed</x:t>
        </x:is>
      </x:c>
      <x:c r="F1700" s="74" t="inlineStr">
        <x:is>
          <x:t xml:space="preserve">Mercury</x:t>
        </x:is>
      </x:c>
      <x:c r="G1700" s="74" t="inlineStr">
        <x:is>
          <x:t xml:space="preserve">Gemini</x:t>
        </x:is>
      </x:c>
      <x:c r="H1700" s="74" t="inlineStr">
        <x:is>
          <x:t xml:space="preserve">ingress</x:t>
        </x:is>
      </x:c>
      <x:c r="I1700" s="75" t="inlineStr">
        <x:is>
          <x:t xml:space="preserve">close relationships and communication</x:t>
        </x:is>
      </x:c>
      <x:c r="J1700" s="75" t="inlineStr">
        <x:is>
          <x:t xml:space="preserve">Mercury in Gemini moves through your 7th house of one-on-one bonds, so a close conversation may get easier once both people say what they actually meant instead of arguing with the version they assumed. A relationship can improve quickly once both people stop arguing with assumptions and start answering the actual question.</x:t>
        </x:is>
      </x:c>
      <x:c r="K1700" s="75" t="n"/>
      <x:c r="L1700" s="74" t="inlineStr">
        <x:is>
          <x:t xml:space="preserve">rewritten-owner-voice-audited-v5</x:t>
        </x:is>
      </x:c>
      <x:c r="M1700" s="74" t="inlineStr">
        <x:is>
          <x:t xml:space="preserve">today/current-sky/horoscopes-for-mercury-in-gemini.html</x:t>
        </x:is>
      </x:c>
      <x:c r="N1700" s="74" t="inlineStr">
        <x:is>
          <x:t xml:space="preserve">yes</x:t>
        </x:is>
      </x:c>
      <x:c r="O1700" t="str">
        <x:v>owner-approved</x:v>
      </x:c>
    </x:row>
    <x:row r="1701" s="69" customFormat="1" ht="46.25" customHeight="1">
      <x:c r="A1701" s="74" t="inlineStr">
        <x:is>
          <x:t xml:space="preserve">sagittarius|north node|gemini|ingress</x:t>
        </x:is>
      </x:c>
      <x:c r="B1701" s="74" t="inlineStr">
        <x:is>
          <x:t xml:space="preserve">CC</x:t>
        </x:is>
      </x:c>
      <x:c r="C1701" s="74" t="inlineStr">
        <x:is>
          <x:t xml:space="preserve">Sagittarius</x:t>
        </x:is>
      </x:c>
      <x:c r="D1701" s="74" t="n">
        <x:v>7</x:v>
      </x:c>
      <x:c r="E1701" s="74" t="inlineStr">
        <x:is>
          <x:t xml:space="preserve">computed</x:t>
        </x:is>
      </x:c>
      <x:c r="F1701" s="74" t="inlineStr">
        <x:is>
          <x:t xml:space="preserve">North Node</x:t>
        </x:is>
      </x:c>
      <x:c r="G1701" s="74" t="inlineStr">
        <x:is>
          <x:t xml:space="preserve">Gemini</x:t>
        </x:is>
      </x:c>
      <x:c r="H1701" s="74" t="inlineStr">
        <x:is>
          <x:t xml:space="preserve">ingress</x:t>
        </x:is>
      </x:c>
      <x:c r="I1701" s="75" t="inlineStr">
        <x:is>
          <x:t xml:space="preserve">new partnerships and letting go of independence</x:t>
        </x:is>
      </x:c>
      <x:c r="J1701" s="75" t="inlineStr">
        <x:is>
          <x:t xml:space="preserve">North Node in Gemini moves through your 7th house of one-on-one bonds, so a relationship may need you to state your preference sooner instead of waiting to see what the other person wants first. A relationship can improve quickly once both people stop arguing with assumptions and start answering the actual question.</x:t>
        </x:is>
      </x:c>
      <x:c r="K1701" s="75" t="n"/>
      <x:c r="L1701" s="74" t="inlineStr">
        <x:is>
          <x:t xml:space="preserve">rewritten-owner-voice-audited-v5</x:t>
        </x:is>
      </x:c>
      <x:c r="M1701" s="74" t="inlineStr">
        <x:is>
          <x:t xml:space="preserve">today/current-sky/horoscopes-for-north-node-in-gemini.html</x:t>
        </x:is>
      </x:c>
      <x:c r="N1701" s="74" t="inlineStr">
        <x:is>
          <x:t xml:space="preserve">yes</x:t>
        </x:is>
      </x:c>
      <x:c r="O1701" t="str">
        <x:v>owner-approved</x:v>
      </x:c>
    </x:row>
    <x:row r="1702" s="69" customFormat="1" ht="46.25" customHeight="1">
      <x:c r="A1702" s="74" t="inlineStr">
        <x:is>
          <x:t xml:space="preserve">sagittarius|sun|gemini|ingress</x:t>
        </x:is>
      </x:c>
      <x:c r="B1702" s="74" t="inlineStr">
        <x:is>
          <x:t xml:space="preserve">CC</x:t>
        </x:is>
      </x:c>
      <x:c r="C1702" s="74" t="inlineStr">
        <x:is>
          <x:t xml:space="preserve">Sagittarius</x:t>
        </x:is>
      </x:c>
      <x:c r="D1702" s="74" t="n">
        <x:v>7</x:v>
      </x:c>
      <x:c r="E1702" s="74" t="inlineStr">
        <x:is>
          <x:t xml:space="preserve">computed</x:t>
        </x:is>
      </x:c>
      <x:c r="F1702" s="74" t="inlineStr">
        <x:is>
          <x:t xml:space="preserve">Sun</x:t>
        </x:is>
      </x:c>
      <x:c r="G1702" s="74" t="inlineStr">
        <x:is>
          <x:t xml:space="preserve">Gemini</x:t>
        </x:is>
      </x:c>
      <x:c r="H1702" s="74" t="inlineStr">
        <x:is>
          <x:t xml:space="preserve">ingress</x:t>
        </x:is>
      </x:c>
      <x:c r="I1702" s="75" t="inlineStr">
        <x:is>
          <x:t xml:space="preserve">partnerships and close relationships</x:t>
        </x:is>
      </x:c>
      <x:c r="J1702" s="75" t="inlineStr">
        <x:is>
          <x:t xml:space="preserve">Sun in Gemini moves through your 7th house of one-on-one bonds, so a close relationship may make it obvious how much room each person gets to have a preference, opinion, or plan. A relationship can improve quickly once both people stop arguing with assumptions and start answering the actual question.</x:t>
        </x:is>
      </x:c>
      <x:c r="K1702" s="75" t="n"/>
      <x:c r="L1702" s="74" t="inlineStr">
        <x:is>
          <x:t xml:space="preserve">rewritten-owner-voice-audited-v5</x:t>
        </x:is>
      </x:c>
      <x:c r="M1702" s="74" t="inlineStr">
        <x:is>
          <x:t xml:space="preserve">today/current-sky/gemini-season-2019-horoscopes.html</x:t>
        </x:is>
      </x:c>
      <x:c r="N1702" s="74" t="inlineStr">
        <x:is>
          <x:t xml:space="preserve">yes</x:t>
        </x:is>
      </x:c>
      <x:c r="O1702" t="str">
        <x:v>owner-approved</x:v>
      </x:c>
    </x:row>
    <x:row r="1703" s="69" customFormat="1" ht="46.25" customHeight="1">
      <x:c r="A1703" s="74" t="inlineStr">
        <x:is>
          <x:t xml:space="preserve">sagittarius|sun|gemini|ingress</x:t>
        </x:is>
      </x:c>
      <x:c r="B1703" s="74" t="inlineStr">
        <x:is>
          <x:t xml:space="preserve">CC</x:t>
        </x:is>
      </x:c>
      <x:c r="C1703" s="74" t="inlineStr">
        <x:is>
          <x:t xml:space="preserve">Sagittarius</x:t>
        </x:is>
      </x:c>
      <x:c r="D1703" s="74" t="n">
        <x:v>7</x:v>
      </x:c>
      <x:c r="E1703" s="74" t="inlineStr">
        <x:is>
          <x:t xml:space="preserve">computed</x:t>
        </x:is>
      </x:c>
      <x:c r="F1703" s="74" t="inlineStr">
        <x:is>
          <x:t xml:space="preserve">Sun</x:t>
        </x:is>
      </x:c>
      <x:c r="G1703" s="74" t="inlineStr">
        <x:is>
          <x:t xml:space="preserve">Gemini</x:t>
        </x:is>
      </x:c>
      <x:c r="H1703" s="74" t="inlineStr">
        <x:is>
          <x:t xml:space="preserve">ingress</x:t>
        </x:is>
      </x:c>
      <x:c r="I1703" s="75" t="inlineStr">
        <x:is>
          <x:t xml:space="preserve">partnerships and close relationships</x:t>
        </x:is>
      </x:c>
      <x:c r="J1703" s="75" t="inlineStr">
        <x:is>
          <x:t xml:space="preserve">Sun in Gemini moves through your 7th house of one-on-one bonds, so a close relationship may make it obvious how much room each person gets to have a preference, opinion, or plan. A relationship can improve quickly once both people stop arguing with assumptions and start answering the actual question.</x:t>
        </x:is>
      </x:c>
      <x:c r="K1703" s="75" t="n"/>
      <x:c r="L1703" s="74" t="inlineStr">
        <x:is>
          <x:t xml:space="preserve">rewritten-owner-voice-audited-v5</x:t>
        </x:is>
      </x:c>
      <x:c r="M1703" s="74" t="inlineStr">
        <x:is>
          <x:t xml:space="preserve">today/current-sky/gemini-season-horoscopes.html</x:t>
        </x:is>
      </x:c>
      <x:c r="N1703" s="74" t="inlineStr">
        <x:is>
          <x:t xml:space="preserve">yes</x:t>
        </x:is>
      </x:c>
      <x:c r="O1703" t="str">
        <x:v>owner-approved</x:v>
      </x:c>
    </x:row>
    <x:row r="1704" s="69" customFormat="1" ht="46.25" customHeight="1">
      <x:c r="A1704" s="74" t="inlineStr">
        <x:is>
          <x:t xml:space="preserve">sagittarius|sun|gemini|ingress</x:t>
        </x:is>
      </x:c>
      <x:c r="B1704" s="74" t="inlineStr">
        <x:is>
          <x:t xml:space="preserve">CC</x:t>
        </x:is>
      </x:c>
      <x:c r="C1704" s="74" t="inlineStr">
        <x:is>
          <x:t xml:space="preserve">Sagittarius</x:t>
        </x:is>
      </x:c>
      <x:c r="D1704" s="74" t="n">
        <x:v>7</x:v>
      </x:c>
      <x:c r="E1704" s="74" t="inlineStr">
        <x:is>
          <x:t xml:space="preserve">computed</x:t>
        </x:is>
      </x:c>
      <x:c r="F1704" s="74" t="inlineStr">
        <x:is>
          <x:t xml:space="preserve">Sun</x:t>
        </x:is>
      </x:c>
      <x:c r="G1704" s="74" t="inlineStr">
        <x:is>
          <x:t xml:space="preserve">Gemini</x:t>
        </x:is>
      </x:c>
      <x:c r="H1704" s="74" t="inlineStr">
        <x:is>
          <x:t xml:space="preserve">ingress</x:t>
        </x:is>
      </x:c>
      <x:c r="I1704" s="75" t="inlineStr">
        <x:is>
          <x:t xml:space="preserve">partnerships and close relationships</x:t>
        </x:is>
      </x:c>
      <x:c r="J1704" s="75" t="inlineStr">
        <x:is>
          <x:t xml:space="preserve">Sun in Gemini moves through your 7th house of one-on-one bonds, so a close relationship may make it obvious how much room each person gets to have a preference, opinion, or plan. A relationship can improve quickly once both people stop arguing with assumptions and start answering the actual question.</x:t>
        </x:is>
      </x:c>
      <x:c r="K1704" s="75" t="n"/>
      <x:c r="L1704" s="74" t="inlineStr">
        <x:is>
          <x:t xml:space="preserve">rewritten-owner-voice-audited-v5</x:t>
        </x:is>
      </x:c>
      <x:c r="M1704" s="74" t="inlineStr">
        <x:is>
          <x:t xml:space="preserve">today/current-sky/horoscopes-for-gemini-season-2021.html</x:t>
        </x:is>
      </x:c>
      <x:c r="N1704" s="74" t="inlineStr">
        <x:is>
          <x:t xml:space="preserve">yes</x:t>
        </x:is>
      </x:c>
      <x:c r="O1704" t="str">
        <x:v>owner-approved</x:v>
      </x:c>
    </x:row>
    <x:row r="1705" s="69" customFormat="1" ht="46.25" customHeight="1">
      <x:c r="A1705" s="74" t="inlineStr">
        <x:is>
          <x:t xml:space="preserve">sagittarius|sun|gemini|ingress</x:t>
        </x:is>
      </x:c>
      <x:c r="B1705" s="74" t="inlineStr">
        <x:is>
          <x:t xml:space="preserve">CC</x:t>
        </x:is>
      </x:c>
      <x:c r="C1705" s="74" t="inlineStr">
        <x:is>
          <x:t xml:space="preserve">Sagittarius</x:t>
        </x:is>
      </x:c>
      <x:c r="D1705" s="74" t="n">
        <x:v>7</x:v>
      </x:c>
      <x:c r="E1705" s="74" t="inlineStr">
        <x:is>
          <x:t xml:space="preserve">computed</x:t>
        </x:is>
      </x:c>
      <x:c r="F1705" s="74" t="inlineStr">
        <x:is>
          <x:t xml:space="preserve">Sun</x:t>
        </x:is>
      </x:c>
      <x:c r="G1705" s="74" t="inlineStr">
        <x:is>
          <x:t xml:space="preserve">Gemini</x:t>
        </x:is>
      </x:c>
      <x:c r="H1705" s="74" t="inlineStr">
        <x:is>
          <x:t xml:space="preserve">ingress</x:t>
        </x:is>
      </x:c>
      <x:c r="I1705" s="75" t="inlineStr">
        <x:is>
          <x:t xml:space="preserve">communication and connection in relationships</x:t>
        </x:is>
      </x:c>
      <x:c r="J1705" s="75" t="inlineStr">
        <x:is>
          <x:t xml:space="preserve">Sun in Gemini moves through your 7th house of one-on-one bonds, so a close relationship may make it obvious how much room each person gets to have a preference, opinion, or plan. A relationship can improve quickly once both people stop arguing with assumptions and start answering the actual question.</x:t>
        </x:is>
      </x:c>
      <x:c r="K1705" s="75" t="n"/>
      <x:c r="L1705" s="74" t="inlineStr">
        <x:is>
          <x:t xml:space="preserve">rewritten-owner-voice-audited-v5</x:t>
        </x:is>
      </x:c>
      <x:c r="M1705" s="74" t="inlineStr">
        <x:is>
          <x:t xml:space="preserve">today/current-sky/horoscopes-for-sun-in-gemini-2025.html</x:t>
        </x:is>
      </x:c>
      <x:c r="N1705" s="74" t="inlineStr">
        <x:is>
          <x:t xml:space="preserve">yes</x:t>
        </x:is>
      </x:c>
      <x:c r="O1705" t="str">
        <x:v>owner-approved</x:v>
      </x:c>
    </x:row>
    <x:row r="1706" s="69" customFormat="1" ht="46.25" customHeight="1">
      <x:c r="A1706" s="74" t="inlineStr">
        <x:is>
          <x:t xml:space="preserve">sagittarius|sun|gemini|ingress</x:t>
        </x:is>
      </x:c>
      <x:c r="B1706" s="74" t="inlineStr">
        <x:is>
          <x:t xml:space="preserve">CC</x:t>
        </x:is>
      </x:c>
      <x:c r="C1706" s="74" t="inlineStr">
        <x:is>
          <x:t xml:space="preserve">Sagittarius</x:t>
        </x:is>
      </x:c>
      <x:c r="D1706" s="74" t="n">
        <x:v>7</x:v>
      </x:c>
      <x:c r="E1706" s="74" t="inlineStr">
        <x:is>
          <x:t xml:space="preserve">computed</x:t>
        </x:is>
      </x:c>
      <x:c r="F1706" s="74" t="inlineStr">
        <x:is>
          <x:t xml:space="preserve">Sun</x:t>
        </x:is>
      </x:c>
      <x:c r="G1706" s="74" t="inlineStr">
        <x:is>
          <x:t xml:space="preserve">Gemini</x:t>
        </x:is>
      </x:c>
      <x:c r="H1706" s="74" t="inlineStr">
        <x:is>
          <x:t xml:space="preserve">ingress</x:t>
        </x:is>
      </x:c>
      <x:c r="I1706" s="75" t="inlineStr">
        <x:is>
          <x:t xml:space="preserve">deepening one-on-one relationships</x:t>
        </x:is>
      </x:c>
      <x:c r="J1706" s="75" t="inlineStr">
        <x:is>
          <x:t xml:space="preserve">Sun in Gemini moves through your 7th house of one-on-one bonds, so a close relationship may make it obvious how much room each person gets to have a preference, opinion, or plan. A relationship can improve quickly once both people stop arguing with assumptions and start answering the actual question.</x:t>
        </x:is>
      </x:c>
      <x:c r="K1706" s="75" t="n"/>
      <x:c r="L1706" s="74" t="inlineStr">
        <x:is>
          <x:t xml:space="preserve">rewritten-owner-voice-audited-v5</x:t>
        </x:is>
      </x:c>
      <x:c r="M1706" s="74" t="inlineStr">
        <x:is>
          <x:t xml:space="preserve">today/current-sky/horoscopes-for-the-sun-in-gemini-2026.html</x:t>
        </x:is>
      </x:c>
      <x:c r="N1706" s="74" t="inlineStr">
        <x:is>
          <x:t xml:space="preserve">yes</x:t>
        </x:is>
      </x:c>
      <x:c r="O1706" t="str">
        <x:v>owner-approved</x:v>
      </x:c>
    </x:row>
    <x:row r="1707" s="69" customFormat="1" ht="46.25" customHeight="1">
      <x:c r="A1707" s="74" t="inlineStr">
        <x:is>
          <x:t xml:space="preserve">sagittarius|sun|gemini|ingress</x:t>
        </x:is>
      </x:c>
      <x:c r="B1707" s="74" t="inlineStr">
        <x:is>
          <x:t xml:space="preserve">ML</x:t>
        </x:is>
      </x:c>
      <x:c r="C1707" s="74" t="inlineStr">
        <x:is>
          <x:t xml:space="preserve">Sagittarius</x:t>
        </x:is>
      </x:c>
      <x:c r="D1707" s="74" t="n">
        <x:v>7</x:v>
      </x:c>
      <x:c r="E1707" s="74" t="inlineStr">
        <x:is>
          <x:t xml:space="preserve">computed</x:t>
        </x:is>
      </x:c>
      <x:c r="F1707" s="74" t="inlineStr">
        <x:is>
          <x:t xml:space="preserve">Sun</x:t>
        </x:is>
      </x:c>
      <x:c r="G1707" s="74" t="inlineStr">
        <x:is>
          <x:t xml:space="preserve">Gemini</x:t>
        </x:is>
      </x:c>
      <x:c r="H1707" s="74" t="inlineStr">
        <x:is>
          <x:t xml:space="preserve">ingress</x:t>
        </x:is>
      </x:c>
      <x:c r="I1707" s="75" t="inlineStr">
        <x:is>
          <x:t xml:space="preserve">relationships</x:t>
        </x:is>
      </x:c>
      <x:c r="J1707" s="75" t="inlineStr">
        <x:is>
          <x:t xml:space="preserve">Sun in Gemini moves through your 7th house of one-on-one relationships. You might feel your sense of who you are getting wrapped up in a conversation you have been avoiding with a partner, pulling you into more talk than usual before you settle on anything, especially as this settles into place.</x:t>
        </x:is>
      </x:c>
      <x:c r="K1707" s="75" t="inlineStr">
        <x:is>
          <x:t xml:space="preserve">listening in partnership</x:t>
        </x:is>
      </x:c>
      <x:c r="L1707" s="74" t="inlineStr">
        <x:is>
          <x:t xml:space="preserve">rewritten-source-safe</x:t>
        </x:is>
      </x:c>
      <x:c r="M1707" s="74" t="inlineStr">
        <x:is>
          <x:t xml:space="preserve">ml/astrologyblog/geminiseason2020.html</x:t>
        </x:is>
      </x:c>
      <x:c r="N1707" s="74" t="inlineStr">
        <x:is>
          <x:t xml:space="preserve">yes</x:t>
        </x:is>
      </x:c>
      <x:c r="O1707" t="str">
        <x:v>owner-approved</x:v>
      </x:c>
    </x:row>
    <x:row r="1708" s="69" customFormat="1" ht="57.45000076293945" customHeight="1">
      <x:c r="A1708" s="74" t="inlineStr">
        <x:is>
          <x:t xml:space="preserve">sagittarius|uranus|gemini|ingress</x:t>
        </x:is>
      </x:c>
      <x:c r="B1708" s="74" t="inlineStr">
        <x:is>
          <x:t xml:space="preserve">CC</x:t>
        </x:is>
      </x:c>
      <x:c r="C1708" s="74" t="inlineStr">
        <x:is>
          <x:t xml:space="preserve">Sagittarius</x:t>
        </x:is>
      </x:c>
      <x:c r="D1708" s="74" t="n">
        <x:v>7</x:v>
      </x:c>
      <x:c r="E1708" s="74" t="inlineStr">
        <x:is>
          <x:t xml:space="preserve">computed</x:t>
        </x:is>
      </x:c>
      <x:c r="F1708" s="74" t="inlineStr">
        <x:is>
          <x:t xml:space="preserve">Uranus</x:t>
        </x:is>
      </x:c>
      <x:c r="G1708" s="74" t="inlineStr">
        <x:is>
          <x:t xml:space="preserve">Gemini</x:t>
        </x:is>
      </x:c>
      <x:c r="H1708" s="74" t="inlineStr">
        <x:is>
          <x:t xml:space="preserve">ingress</x:t>
        </x:is>
      </x:c>
      <x:c r="I1708" s="75" t="inlineStr">
        <x:is>
          <x:t xml:space="preserve">relationship transformation and unconventional bonds</x:t>
        </x:is>
      </x:c>
      <x:c r="J1708" s="75" t="inlineStr">
        <x:is>
          <x:t xml:space="preserve">Uranus in Gemini moves through your 7th house of one-on-one bonds, so a relationship or agreement may need more room, different terms, or a new structure because the old arrangement has stopped fitting one or both people. A relationship can improve quickly once both people stop arguing with assumptions and start answering the actual question.</x:t>
        </x:is>
      </x:c>
      <x:c r="K1708" s="75" t="n"/>
      <x:c r="L1708" s="74" t="inlineStr">
        <x:is>
          <x:t xml:space="preserve">rewritten-owner-voice-audited-v5</x:t>
        </x:is>
      </x:c>
      <x:c r="M1708" s="74" t="inlineStr">
        <x:is>
          <x:t xml:space="preserve">today/current-sky/horoscopes-for-uranus-in-gemini-2025.html</x:t>
        </x:is>
      </x:c>
      <x:c r="N1708" s="74" t="inlineStr">
        <x:is>
          <x:t xml:space="preserve">yes</x:t>
        </x:is>
      </x:c>
      <x:c r="O1708" t="str">
        <x:v>owner-approved</x:v>
      </x:c>
    </x:row>
    <x:row r="1709" s="69" customFormat="1" ht="57.45000076293945" customHeight="1">
      <x:c r="A1709" s="74" t="inlineStr">
        <x:is>
          <x:t xml:space="preserve">sagittarius|uranus|gemini|ingress</x:t>
        </x:is>
      </x:c>
      <x:c r="B1709" s="74" t="inlineStr">
        <x:is>
          <x:t xml:space="preserve">CC</x:t>
        </x:is>
      </x:c>
      <x:c r="C1709" s="74" t="inlineStr">
        <x:is>
          <x:t xml:space="preserve">Sagittarius</x:t>
        </x:is>
      </x:c>
      <x:c r="D1709" s="74" t="n">
        <x:v>7</x:v>
      </x:c>
      <x:c r="E1709" s="74" t="inlineStr">
        <x:is>
          <x:t xml:space="preserve">computed</x:t>
        </x:is>
      </x:c>
      <x:c r="F1709" s="74" t="inlineStr">
        <x:is>
          <x:t xml:space="preserve">Uranus</x:t>
        </x:is>
      </x:c>
      <x:c r="G1709" s="74" t="inlineStr">
        <x:is>
          <x:t xml:space="preserve">Gemini</x:t>
        </x:is>
      </x:c>
      <x:c r="H1709" s="74" t="inlineStr">
        <x:is>
          <x:t xml:space="preserve">ingress</x:t>
        </x:is>
      </x:c>
      <x:c r="I1709" s="75" t="inlineStr">
        <x:is>
          <x:t xml:space="preserve">evolving relationship dynamics</x:t>
        </x:is>
      </x:c>
      <x:c r="J1709" s="75" t="inlineStr">
        <x:is>
          <x:t xml:space="preserve">Uranus in Gemini moves through your 7th house of one-on-one bonds, so a relationship or agreement may need more room, different terms, or a new structure because the old arrangement has stopped fitting one or both people. A relationship can improve quickly once both people stop arguing with assumptions and start answering the actual question.</x:t>
        </x:is>
      </x:c>
      <x:c r="K1709" s="75" t="inlineStr">
        <x:is>
          <x:t xml:space="preserve">suggests having honest conversations and asking for breathing room in relationships that feel outgrown</x:t>
        </x:is>
      </x:c>
      <x:c r="L1709" s="74" t="inlineStr">
        <x:is>
          <x:t xml:space="preserve">rewritten-owner-voice-audited-v5</x:t>
        </x:is>
      </x:c>
      <x:c r="M1709" s="74" t="inlineStr">
        <x:is>
          <x:t xml:space="preserve">today/current-sky/horoscopes-for-uranus-in-gemini-2026.html</x:t>
        </x:is>
      </x:c>
      <x:c r="N1709" s="74" t="inlineStr">
        <x:is>
          <x:t xml:space="preserve">yes</x:t>
        </x:is>
      </x:c>
      <x:c r="O1709" t="str">
        <x:v>owner-approved</x:v>
      </x:c>
    </x:row>
    <x:row r="1710" s="69" customFormat="1" ht="57.45000076293945" customHeight="1">
      <x:c r="A1710" s="74" t="inlineStr">
        <x:is>
          <x:t xml:space="preserve">sagittarius|venus|gemini|ingress</x:t>
        </x:is>
      </x:c>
      <x:c r="B1710" s="74" t="inlineStr">
        <x:is>
          <x:t xml:space="preserve">CC</x:t>
        </x:is>
      </x:c>
      <x:c r="C1710" s="74" t="inlineStr">
        <x:is>
          <x:t xml:space="preserve">Sagittarius</x:t>
        </x:is>
      </x:c>
      <x:c r="D1710" s="74" t="n">
        <x:v>7</x:v>
      </x:c>
      <x:c r="E1710" s="74" t="inlineStr">
        <x:is>
          <x:t xml:space="preserve">computed</x:t>
        </x:is>
      </x:c>
      <x:c r="F1710" s="74" t="inlineStr">
        <x:is>
          <x:t xml:space="preserve">Venus</x:t>
        </x:is>
      </x:c>
      <x:c r="G1710" s="74" t="inlineStr">
        <x:is>
          <x:t xml:space="preserve">Gemini</x:t>
        </x:is>
      </x:c>
      <x:c r="H1710" s="74" t="inlineStr">
        <x:is>
          <x:t xml:space="preserve">ingress</x:t>
        </x:is>
      </x:c>
      <x:c r="I1710" s="75" t="inlineStr">
        <x:is>
          <x:t xml:space="preserve">playful connection in close relationships</x:t>
        </x:is>
      </x:c>
      <x:c r="J1710" s="75" t="inlineStr">
        <x:is>
          <x:t xml:space="preserve">Venus in Gemini moves through your 7th house of one-on-one bonds, so a close relationship can feel easier to enjoy and easier to read. You may notice who makes the plan, who changes it, and who expects the other person to keep adjusting. A relationship can improve quickly once both people stop arguing with assumptions and start answering the actual question.</x:t>
        </x:is>
      </x:c>
      <x:c r="K1710" s="75" t="n"/>
      <x:c r="L1710" s="74" t="inlineStr">
        <x:is>
          <x:t xml:space="preserve">rewritten-owner-voice-audited-v5</x:t>
        </x:is>
      </x:c>
      <x:c r="M1710" s="74" t="inlineStr">
        <x:is>
          <x:t xml:space="preserve">today/current-sky/horoscopes-for-venus-in-gemini-2025.html</x:t>
        </x:is>
      </x:c>
      <x:c r="N1710" s="74" t="inlineStr">
        <x:is>
          <x:t xml:space="preserve">yes</x:t>
        </x:is>
      </x:c>
      <x:c r="O1710" t="str">
        <x:v>owner-approved</x:v>
      </x:c>
    </x:row>
    <x:row r="1711" s="69" customFormat="1" ht="57.45000076293945" customHeight="1">
      <x:c r="A1711" s="74" t="inlineStr">
        <x:is>
          <x:t xml:space="preserve">sagittarius|venus|gemini|ingress</x:t>
        </x:is>
      </x:c>
      <x:c r="B1711" s="74" t="inlineStr">
        <x:is>
          <x:t xml:space="preserve">CC</x:t>
        </x:is>
      </x:c>
      <x:c r="C1711" s="74" t="inlineStr">
        <x:is>
          <x:t xml:space="preserve">Sagittarius</x:t>
        </x:is>
      </x:c>
      <x:c r="D1711" s="74" t="n">
        <x:v>7</x:v>
      </x:c>
      <x:c r="E1711" s="74" t="inlineStr">
        <x:is>
          <x:t xml:space="preserve">computed</x:t>
        </x:is>
      </x:c>
      <x:c r="F1711" s="74" t="inlineStr">
        <x:is>
          <x:t xml:space="preserve">Venus</x:t>
        </x:is>
      </x:c>
      <x:c r="G1711" s="74" t="inlineStr">
        <x:is>
          <x:t xml:space="preserve">Gemini</x:t>
        </x:is>
      </x:c>
      <x:c r="H1711" s="74" t="inlineStr">
        <x:is>
          <x:t xml:space="preserve">ingress</x:t>
        </x:is>
      </x:c>
      <x:c r="I1711" s="75" t="inlineStr">
        <x:is>
          <x:t xml:space="preserve">shared fun and deeper connection</x:t>
        </x:is>
      </x:c>
      <x:c r="J1711" s="75" t="inlineStr">
        <x:is>
          <x:t xml:space="preserve">Venus in Gemini moves through your 7th house of one-on-one bonds, so a close relationship can feel easier to enjoy and easier to read. You may notice who makes the plan, who changes it, and who expects the other person to keep adjusting. A relationship can improve quickly once both people stop arguing with assumptions and start answering the actual question.</x:t>
        </x:is>
      </x:c>
      <x:c r="K1711" s="75" t="n"/>
      <x:c r="L1711" s="74" t="inlineStr">
        <x:is>
          <x:t xml:space="preserve">rewritten-owner-voice-audited-v5</x:t>
        </x:is>
      </x:c>
      <x:c r="M1711" s="74" t="inlineStr">
        <x:is>
          <x:t xml:space="preserve">today/current-sky/horoscopes-for-venus-in-gemini-2026.html</x:t>
        </x:is>
      </x:c>
      <x:c r="N1711" s="74" t="inlineStr">
        <x:is>
          <x:t xml:space="preserve">yes</x:t>
        </x:is>
      </x:c>
      <x:c r="O1711" t="str">
        <x:v>owner-approved</x:v>
      </x:c>
    </x:row>
    <x:row r="1712" s="69" customFormat="1" ht="57.45000076293945" customHeight="1">
      <x:c r="A1712" s="74" t="inlineStr">
        <x:is>
          <x:t xml:space="preserve">sagittarius|venus|gemini|ingress</x:t>
        </x:is>
      </x:c>
      <x:c r="B1712" s="74" t="inlineStr">
        <x:is>
          <x:t xml:space="preserve">CC</x:t>
        </x:is>
      </x:c>
      <x:c r="C1712" s="74" t="inlineStr">
        <x:is>
          <x:t xml:space="preserve">Sagittarius</x:t>
        </x:is>
      </x:c>
      <x:c r="D1712" s="74" t="n">
        <x:v>7</x:v>
      </x:c>
      <x:c r="E1712" s="74" t="inlineStr">
        <x:is>
          <x:t xml:space="preserve">computed</x:t>
        </x:is>
      </x:c>
      <x:c r="F1712" s="74" t="inlineStr">
        <x:is>
          <x:t xml:space="preserve">Venus</x:t>
        </x:is>
      </x:c>
      <x:c r="G1712" s="74" t="inlineStr">
        <x:is>
          <x:t xml:space="preserve">Gemini</x:t>
        </x:is>
      </x:c>
      <x:c r="H1712" s="74" t="inlineStr">
        <x:is>
          <x:t xml:space="preserve">ingress</x:t>
        </x:is>
      </x:c>
      <x:c r="I1712" s="75" t="inlineStr">
        <x:is>
          <x:t xml:space="preserve">close relationships and shared connection</x:t>
        </x:is>
      </x:c>
      <x:c r="J1712" s="75" t="inlineStr">
        <x:is>
          <x:t xml:space="preserve">Venus in Gemini moves through your 7th house of one-on-one bonds, so a close relationship can feel easier to enjoy and easier to read. You may notice who makes the plan, who changes it, and who expects the other person to keep adjusting. A relationship can improve quickly once both people stop arguing with assumptions and start answering the actual question.</x:t>
        </x:is>
      </x:c>
      <x:c r="K1712" s="75" t="n"/>
      <x:c r="L1712" s="74" t="inlineStr">
        <x:is>
          <x:t xml:space="preserve">rewritten-owner-voice-audited-v5</x:t>
        </x:is>
      </x:c>
      <x:c r="M1712" s="74" t="inlineStr">
        <x:is>
          <x:t xml:space="preserve">today/current-sky/horoscopes-for-venus-in-gemini.html</x:t>
        </x:is>
      </x:c>
      <x:c r="N1712" s="74" t="inlineStr">
        <x:is>
          <x:t xml:space="preserve">yes</x:t>
        </x:is>
      </x:c>
      <x:c r="O1712" t="str">
        <x:v>owner-approved</x:v>
      </x:c>
    </x:row>
    <x:row r="1713" s="69" customFormat="1" ht="57.45000076293945" customHeight="1">
      <x:c r="A1713" s="74" t="inlineStr">
        <x:is>
          <x:t xml:space="preserve">sagittarius|jupiter|cancer|ingress</x:t>
        </x:is>
      </x:c>
      <x:c r="B1713" s="74" t="inlineStr">
        <x:is>
          <x:t xml:space="preserve">CC</x:t>
        </x:is>
      </x:c>
      <x:c r="C1713" s="74" t="inlineStr">
        <x:is>
          <x:t xml:space="preserve">Sagittarius</x:t>
        </x:is>
      </x:c>
      <x:c r="D1713" s="74" t="n">
        <x:v>8</x:v>
      </x:c>
      <x:c r="E1713" s="74" t="inlineStr">
        <x:is>
          <x:t xml:space="preserve">computed</x:t>
        </x:is>
      </x:c>
      <x:c r="F1713" s="74" t="inlineStr">
        <x:is>
          <x:t xml:space="preserve">Jupiter</x:t>
        </x:is>
      </x:c>
      <x:c r="G1713" s="74" t="inlineStr">
        <x:is>
          <x:t xml:space="preserve">Cancer</x:t>
        </x:is>
      </x:c>
      <x:c r="H1713" s="74" t="inlineStr">
        <x:is>
          <x:t xml:space="preserve">ingress</x:t>
        </x:is>
      </x:c>
      <x:c r="I1713" s="75" t="inlineStr">
        <x:is>
          <x:t xml:space="preserve">intimacy, trust, and shared resources</x:t>
        </x:is>
      </x:c>
      <x:c r="J1713" s="75" t="inlineStr">
        <x:is>
          <x:t xml:space="preserve">Jupiter in Cancer moves through your 8th house of shared resources and privacy, so shared resources may increase, or the stakes around debt, support, taxes, or what people owe each other may get larger. More help can also mean more obligation. Trust may depend on who shows up when support is needed, not who says the right thing beforehand.</x:t>
        </x:is>
      </x:c>
      <x:c r="K1713" s="75" t="n"/>
      <x:c r="L1713" s="74" t="inlineStr">
        <x:is>
          <x:t xml:space="preserve">rewritten-owner-voice-audited-v5</x:t>
        </x:is>
      </x:c>
      <x:c r="M1713" s="74" t="inlineStr">
        <x:is>
          <x:t xml:space="preserve">today/current-sky/horoscopes-for-jupiter-in-cancer-2025.html</x:t>
        </x:is>
      </x:c>
      <x:c r="N1713" s="74" t="inlineStr">
        <x:is>
          <x:t xml:space="preserve">yes</x:t>
        </x:is>
      </x:c>
      <x:c r="O1713" t="str">
        <x:v>owner-approved</x:v>
      </x:c>
    </x:row>
    <x:row r="1714" s="69" customFormat="1" ht="46.25" customHeight="1">
      <x:c r="A1714" s="74" t="inlineStr">
        <x:is>
          <x:t xml:space="preserve">sagittarius|mars|cancer|ingress</x:t>
        </x:is>
      </x:c>
      <x:c r="B1714" s="74" t="inlineStr">
        <x:is>
          <x:t xml:space="preserve">CC</x:t>
        </x:is>
      </x:c>
      <x:c r="C1714" s="74" t="inlineStr">
        <x:is>
          <x:t xml:space="preserve">Sagittarius</x:t>
        </x:is>
      </x:c>
      <x:c r="D1714" s="74" t="n">
        <x:v>8</x:v>
      </x:c>
      <x:c r="E1714" s="74" t="inlineStr">
        <x:is>
          <x:t xml:space="preserve">computed</x:t>
        </x:is>
      </x:c>
      <x:c r="F1714" s="74" t="inlineStr">
        <x:is>
          <x:t xml:space="preserve">Mars</x:t>
        </x:is>
      </x:c>
      <x:c r="G1714" s="74" t="inlineStr">
        <x:is>
          <x:t xml:space="preserve">Cancer</x:t>
        </x:is>
      </x:c>
      <x:c r="H1714" s="74" t="inlineStr">
        <x:is>
          <x:t xml:space="preserve">ingress</x:t>
        </x:is>
      </x:c>
      <x:c r="I1714" s="75" t="inlineStr">
        <x:is>
          <x:t xml:space="preserve">financial negotiation and shared resources</x:t>
        </x:is>
      </x:c>
      <x:c r="J1714" s="75" t="inlineStr">
        <x:is>
          <x:t xml:space="preserve">Mars in Cancer moves through your 8th house of shared resources and privacy, so a shared bill, debt, private boundary, or sexual issue may become harder to avoid once frustration has been building. Trust may depend on who shows up when support is needed, not who says the right thing beforehand.</x:t>
        </x:is>
      </x:c>
      <x:c r="K1714" s="75" t="inlineStr">
        <x:is>
          <x:t xml:space="preserve">encourages setting firmer boundaries or privately releasing frustration to protect emotional soft spots</x:t>
        </x:is>
      </x:c>
      <x:c r="L1714" s="74" t="inlineStr">
        <x:is>
          <x:t xml:space="preserve">rewritten-owner-voice-audited-v5</x:t>
        </x:is>
      </x:c>
      <x:c r="M1714" s="74" t="inlineStr">
        <x:is>
          <x:t xml:space="preserve">today/current-sky/horoscopes-for-mars-in-cancer-2024.html</x:t>
        </x:is>
      </x:c>
      <x:c r="N1714" s="74" t="inlineStr">
        <x:is>
          <x:t xml:space="preserve">yes</x:t>
        </x:is>
      </x:c>
      <x:c r="O1714" t="str">
        <x:v>owner-approved</x:v>
      </x:c>
    </x:row>
    <x:row r="1715" s="69" customFormat="1" ht="46.25" customHeight="1">
      <x:c r="A1715" s="74" t="inlineStr">
        <x:is>
          <x:t xml:space="preserve">sagittarius|mars|cancer|ingress</x:t>
        </x:is>
      </x:c>
      <x:c r="B1715" s="74" t="inlineStr">
        <x:is>
          <x:t xml:space="preserve">CC</x:t>
        </x:is>
      </x:c>
      <x:c r="C1715" s="74" t="inlineStr">
        <x:is>
          <x:t xml:space="preserve">Sagittarius</x:t>
        </x:is>
      </x:c>
      <x:c r="D1715" s="74" t="n">
        <x:v>8</x:v>
      </x:c>
      <x:c r="E1715" s="74" t="inlineStr">
        <x:is>
          <x:t xml:space="preserve">computed</x:t>
        </x:is>
      </x:c>
      <x:c r="F1715" s="74" t="inlineStr">
        <x:is>
          <x:t xml:space="preserve">Mars</x:t>
        </x:is>
      </x:c>
      <x:c r="G1715" s="74" t="inlineStr">
        <x:is>
          <x:t xml:space="preserve">Cancer</x:t>
        </x:is>
      </x:c>
      <x:c r="H1715" s="74" t="inlineStr">
        <x:is>
          <x:t xml:space="preserve">ingress</x:t>
        </x:is>
      </x:c>
      <x:c r="I1715" s="75" t="inlineStr">
        <x:is>
          <x:t xml:space="preserve">financial negotiation and shared resources</x:t>
        </x:is>
      </x:c>
      <x:c r="J1715" s="75" t="inlineStr">
        <x:is>
          <x:t xml:space="preserve">Mars in Cancer moves through your 8th house of shared resources and privacy, so a shared bill, debt, private boundary, or sexual issue may become harder to avoid once frustration has been building. Trust may depend on who shows up when support is needed, not who says the right thing beforehand.</x:t>
        </x:is>
      </x:c>
      <x:c r="K1715" s="75" t="inlineStr">
        <x:is>
          <x:t xml:space="preserve">encourages setting firmer boundaries or privately releasing frustration to protect emotional soft spots</x:t>
        </x:is>
      </x:c>
      <x:c r="L1715" s="74" t="inlineStr">
        <x:is>
          <x:t xml:space="preserve">rewritten-owner-voice-audited-v5</x:t>
        </x:is>
      </x:c>
      <x:c r="M1715" s="74" t="inlineStr">
        <x:is>
          <x:t xml:space="preserve">today/current-sky/horoscopes-for-mars-in-cancer-2025.html</x:t>
        </x:is>
      </x:c>
      <x:c r="N1715" s="74" t="inlineStr">
        <x:is>
          <x:t xml:space="preserve">yes</x:t>
        </x:is>
      </x:c>
      <x:c r="O1715" t="str">
        <x:v>owner-approved</x:v>
      </x:c>
    </x:row>
    <x:row r="1716" s="69" customFormat="1" ht="35.04999923706055" customHeight="1">
      <x:c r="A1716" s="74" t="inlineStr">
        <x:is>
          <x:t xml:space="preserve">sagittarius|mars|cancer|ingress</x:t>
        </x:is>
      </x:c>
      <x:c r="B1716" s="74" t="inlineStr">
        <x:is>
          <x:t xml:space="preserve">ML</x:t>
        </x:is>
      </x:c>
      <x:c r="C1716" s="74" t="inlineStr">
        <x:is>
          <x:t xml:space="preserve">Sagittarius</x:t>
        </x:is>
      </x:c>
      <x:c r="D1716" s="74" t="n">
        <x:v>8</x:v>
      </x:c>
      <x:c r="E1716" s="74" t="inlineStr">
        <x:is>
          <x:t xml:space="preserve">stated</x:t>
        </x:is>
      </x:c>
      <x:c r="F1716" s="74" t="inlineStr">
        <x:is>
          <x:t xml:space="preserve">Mars</x:t>
        </x:is>
      </x:c>
      <x:c r="G1716" s="74" t="inlineStr">
        <x:is>
          <x:t xml:space="preserve">Cancer</x:t>
        </x:is>
      </x:c>
      <x:c r="H1716" s="74" t="inlineStr">
        <x:is>
          <x:t xml:space="preserve">ingress</x:t>
        </x:is>
      </x:c>
      <x:c r="I1716" s="75" t="inlineStr">
        <x:is>
          <x:t xml:space="preserve">shared transformation / loss</x:t>
        </x:is>
      </x:c>
      <x:c r="J1716" s="75" t="inlineStr">
        <x:is>
          <x:t xml:space="preserve">Mars in Cancer moves through your 8th house of shared resources and intimacy. You might feel pulled to finally act on a conversation about what you owe or are owed, hitting closer to home than usual, especially as this settles into place.</x:t>
        </x:is>
      </x:c>
      <x:c r="K1716" s="75" t="inlineStr">
        <x:is>
          <x:t xml:space="preserve">emotional processing</x:t>
        </x:is>
      </x:c>
      <x:c r="L1716" s="74" t="inlineStr">
        <x:is>
          <x:t xml:space="preserve">rewritten-source-safe</x:t>
        </x:is>
      </x:c>
      <x:c r="M1716" s="74" t="inlineStr">
        <x:is>
          <x:t xml:space="preserve">ml/astrologyblog/Weeklyhoroscopesmay13-19.html</x:t>
        </x:is>
      </x:c>
      <x:c r="N1716" s="74" t="inlineStr">
        <x:is>
          <x:t xml:space="preserve">yes</x:t>
        </x:is>
      </x:c>
      <x:c r="O1716" t="str">
        <x:v>owner-approved</x:v>
      </x:c>
    </x:row>
    <x:row r="1717" s="69" customFormat="1" ht="46.25" customHeight="1">
      <x:c r="A1717" s="74" t="inlineStr">
        <x:is>
          <x:t xml:space="preserve">sagittarius|mercury|cancer|ingress</x:t>
        </x:is>
      </x:c>
      <x:c r="B1717" s="74" t="inlineStr">
        <x:is>
          <x:t xml:space="preserve">CC</x:t>
        </x:is>
      </x:c>
      <x:c r="C1717" s="74" t="inlineStr">
        <x:is>
          <x:t xml:space="preserve">Sagittarius</x:t>
        </x:is>
      </x:c>
      <x:c r="D1717" s="74" t="n">
        <x:v>8</x:v>
      </x:c>
      <x:c r="E1717" s="74" t="inlineStr">
        <x:is>
          <x:t xml:space="preserve">computed</x:t>
        </x:is>
      </x:c>
      <x:c r="F1717" s="74" t="inlineStr">
        <x:is>
          <x:t xml:space="preserve">Mercury</x:t>
        </x:is>
      </x:c>
      <x:c r="G1717" s="74" t="inlineStr">
        <x:is>
          <x:t xml:space="preserve">Cancer</x:t>
        </x:is>
      </x:c>
      <x:c r="H1717" s="74" t="inlineStr">
        <x:is>
          <x:t xml:space="preserve">ingress</x:t>
        </x:is>
      </x:c>
      <x:c r="I1717" s="75" t="inlineStr">
        <x:is>
          <x:t xml:space="preserve">financial agreements and collaborations</x:t>
        </x:is>
      </x:c>
      <x:c r="J1717" s="75" t="inlineStr">
        <x:is>
          <x:t xml:space="preserve">Mercury in Cancer moves through your 8th house of shared resources and privacy, so a bill, repayment, password, private agreement, or shared responsibility may need to be written down instead of remembered differently. Trust may depend on who shows up when support is needed, not who says the right thing beforehand.</x:t>
        </x:is>
      </x:c>
      <x:c r="K1717" s="75" t="inlineStr">
        <x:is>
          <x:t xml:space="preserve">advises reviewing contract details carefully and trusting intuition about potential partners</x:t>
        </x:is>
      </x:c>
      <x:c r="L1717" s="74" t="inlineStr">
        <x:is>
          <x:t xml:space="preserve">rewritten-owner-voice-audited-v5</x:t>
        </x:is>
      </x:c>
      <x:c r="M1717" s="74" t="inlineStr">
        <x:is>
          <x:t xml:space="preserve">today/current-sky/horoscopes-for-mercury-in-cancer-2025.html</x:t>
        </x:is>
      </x:c>
      <x:c r="N1717" s="74" t="inlineStr">
        <x:is>
          <x:t xml:space="preserve">yes</x:t>
        </x:is>
      </x:c>
      <x:c r="O1717" t="str">
        <x:v>owner-approved</x:v>
      </x:c>
    </x:row>
    <x:row r="1718" s="69" customFormat="1" ht="46.25" customHeight="1">
      <x:c r="A1718" s="74" t="inlineStr">
        <x:is>
          <x:t xml:space="preserve">sagittarius|mercury|cancer|ingress</x:t>
        </x:is>
      </x:c>
      <x:c r="B1718" s="74" t="inlineStr">
        <x:is>
          <x:t xml:space="preserve">CC</x:t>
        </x:is>
      </x:c>
      <x:c r="C1718" s="74" t="inlineStr">
        <x:is>
          <x:t xml:space="preserve">Sagittarius</x:t>
        </x:is>
      </x:c>
      <x:c r="D1718" s="74" t="n">
        <x:v>8</x:v>
      </x:c>
      <x:c r="E1718" s="74" t="inlineStr">
        <x:is>
          <x:t xml:space="preserve">computed</x:t>
        </x:is>
      </x:c>
      <x:c r="F1718" s="74" t="inlineStr">
        <x:is>
          <x:t xml:space="preserve">Mercury</x:t>
        </x:is>
      </x:c>
      <x:c r="G1718" s="74" t="inlineStr">
        <x:is>
          <x:t xml:space="preserve">Cancer</x:t>
        </x:is>
      </x:c>
      <x:c r="H1718" s="74" t="inlineStr">
        <x:is>
          <x:t xml:space="preserve">ingress</x:t>
        </x:is>
      </x:c>
      <x:c r="I1718" s="75" t="inlineStr">
        <x:is>
          <x:t xml:space="preserve">financial agreements and partnership details</x:t>
        </x:is>
      </x:c>
      <x:c r="J1718" s="75" t="inlineStr">
        <x:is>
          <x:t xml:space="preserve">Mercury in Cancer moves through your 8th house of shared resources and privacy, so a bill, repayment, password, private agreement, or shared responsibility may need to be written down instead of remembered differently. Trust may depend on who shows up when support is needed, not who says the right thing beforehand.</x:t>
        </x:is>
      </x:c>
      <x:c r="K1718" s="75" t="inlineStr">
        <x:is>
          <x:t xml:space="preserve">suggests trusting emotional gut checks before signing agreements and voicing needs early</x:t>
        </x:is>
      </x:c>
      <x:c r="L1718" s="74" t="inlineStr">
        <x:is>
          <x:t xml:space="preserve">rewritten-owner-voice-audited-v5</x:t>
        </x:is>
      </x:c>
      <x:c r="M1718" s="74" t="inlineStr">
        <x:is>
          <x:t xml:space="preserve">today/current-sky/horoscopes-for-mercury-in-cancer-2026.html</x:t>
        </x:is>
      </x:c>
      <x:c r="N1718" s="74" t="inlineStr">
        <x:is>
          <x:t xml:space="preserve">yes</x:t>
        </x:is>
      </x:c>
      <x:c r="O1718" t="str">
        <x:v>owner-approved</x:v>
      </x:c>
    </x:row>
    <x:row r="1719" s="69" customFormat="1" ht="57.45000076293945" customHeight="1">
      <x:c r="A1719" s="74" t="inlineStr">
        <x:is>
          <x:t xml:space="preserve">sagittarius|sun|cancer|ingress</x:t>
        </x:is>
      </x:c>
      <x:c r="B1719" s="74" t="inlineStr">
        <x:is>
          <x:t xml:space="preserve">CC</x:t>
        </x:is>
      </x:c>
      <x:c r="C1719" s="74" t="inlineStr">
        <x:is>
          <x:t xml:space="preserve">Sagittarius</x:t>
        </x:is>
      </x:c>
      <x:c r="D1719" s="74" t="n">
        <x:v>8</x:v>
      </x:c>
      <x:c r="E1719" s="74" t="inlineStr">
        <x:is>
          <x:t xml:space="preserve">computed</x:t>
        </x:is>
      </x:c>
      <x:c r="F1719" s="74" t="inlineStr">
        <x:is>
          <x:t xml:space="preserve">Sun</x:t>
        </x:is>
      </x:c>
      <x:c r="G1719" s="74" t="inlineStr">
        <x:is>
          <x:t xml:space="preserve">Cancer</x:t>
        </x:is>
      </x:c>
      <x:c r="H1719" s="74" t="inlineStr">
        <x:is>
          <x:t xml:space="preserve">ingress</x:t>
        </x:is>
      </x:c>
      <x:c r="I1719" s="75" t="inlineStr">
        <x:is>
          <x:t xml:space="preserve">shared resources and intimacy</x:t>
        </x:is>
      </x:c>
      <x:c r="J1719" s="75" t="inlineStr">
        <x:is>
          <x:t xml:space="preserve">Sun in Cancer moves through your 8th house of shared resources and privacy, so shared money, privacy, or an obligation between two people may become much harder to leave vague. Credit, access, and who gets a say can feel especially personal. Trust may depend on who shows up when support is needed, not who says the right thing beforehand.</x:t>
        </x:is>
      </x:c>
      <x:c r="K1719" s="75" t="n"/>
      <x:c r="L1719" s="74" t="inlineStr">
        <x:is>
          <x:t xml:space="preserve">rewritten-owner-voice-audited-v5</x:t>
        </x:is>
      </x:c>
      <x:c r="M1719" s="74" t="inlineStr">
        <x:is>
          <x:t xml:space="preserve">today/current-sky/horoscopes-for-cancer-season-2019.html</x:t>
        </x:is>
      </x:c>
      <x:c r="N1719" s="74" t="inlineStr">
        <x:is>
          <x:t xml:space="preserve">yes</x:t>
        </x:is>
      </x:c>
      <x:c r="O1719" t="str">
        <x:v>owner-approved</x:v>
      </x:c>
    </x:row>
    <x:row r="1720" s="69" customFormat="1" ht="57.45000076293945" customHeight="1">
      <x:c r="A1720" s="74" t="inlineStr">
        <x:is>
          <x:t xml:space="preserve">sagittarius|sun|cancer|ingress</x:t>
        </x:is>
      </x:c>
      <x:c r="B1720" s="74" t="inlineStr">
        <x:is>
          <x:t xml:space="preserve">CC</x:t>
        </x:is>
      </x:c>
      <x:c r="C1720" s="74" t="inlineStr">
        <x:is>
          <x:t xml:space="preserve">Sagittarius</x:t>
        </x:is>
      </x:c>
      <x:c r="D1720" s="74" t="n">
        <x:v>8</x:v>
      </x:c>
      <x:c r="E1720" s="74" t="inlineStr">
        <x:is>
          <x:t xml:space="preserve">computed</x:t>
        </x:is>
      </x:c>
      <x:c r="F1720" s="74" t="inlineStr">
        <x:is>
          <x:t xml:space="preserve">Sun</x:t>
        </x:is>
      </x:c>
      <x:c r="G1720" s="74" t="inlineStr">
        <x:is>
          <x:t xml:space="preserve">Cancer</x:t>
        </x:is>
      </x:c>
      <x:c r="H1720" s="74" t="inlineStr">
        <x:is>
          <x:t xml:space="preserve">ingress</x:t>
        </x:is>
      </x:c>
      <x:c r="I1720" s="75" t="inlineStr">
        <x:is>
          <x:t xml:space="preserve">shared resources and intimacy</x:t>
        </x:is>
      </x:c>
      <x:c r="J1720" s="75" t="inlineStr">
        <x:is>
          <x:t xml:space="preserve">Sun in Cancer moves through your 8th house of shared resources and privacy, so shared money, privacy, or an obligation between two people may become much harder to leave vague. Credit, access, and who gets a say can feel especially personal. Trust may depend on who shows up when support is needed, not who says the right thing beforehand.</x:t>
        </x:is>
      </x:c>
      <x:c r="K1720" s="75" t="n"/>
      <x:c r="L1720" s="74" t="inlineStr">
        <x:is>
          <x:t xml:space="preserve">rewritten-owner-voice-audited-v5</x:t>
        </x:is>
      </x:c>
      <x:c r="M1720" s="74" t="inlineStr">
        <x:is>
          <x:t xml:space="preserve">today/current-sky/horoscopes-for-sun-in-cancer-2.html</x:t>
        </x:is>
      </x:c>
      <x:c r="N1720" s="74" t="inlineStr">
        <x:is>
          <x:t xml:space="preserve">yes</x:t>
        </x:is>
      </x:c>
      <x:c r="O1720" t="str">
        <x:v>owner-approved</x:v>
      </x:c>
    </x:row>
    <x:row r="1721" s="69" customFormat="1" ht="57.45000076293945" customHeight="1">
      <x:c r="A1721" s="74" t="inlineStr">
        <x:is>
          <x:t xml:space="preserve">sagittarius|sun|cancer|ingress</x:t>
        </x:is>
      </x:c>
      <x:c r="B1721" s="74" t="inlineStr">
        <x:is>
          <x:t xml:space="preserve">CC</x:t>
        </x:is>
      </x:c>
      <x:c r="C1721" s="74" t="inlineStr">
        <x:is>
          <x:t xml:space="preserve">Sagittarius</x:t>
        </x:is>
      </x:c>
      <x:c r="D1721" s="74" t="n">
        <x:v>8</x:v>
      </x:c>
      <x:c r="E1721" s="74" t="inlineStr">
        <x:is>
          <x:t xml:space="preserve">computed</x:t>
        </x:is>
      </x:c>
      <x:c r="F1721" s="74" t="inlineStr">
        <x:is>
          <x:t xml:space="preserve">Sun</x:t>
        </x:is>
      </x:c>
      <x:c r="G1721" s="74" t="inlineStr">
        <x:is>
          <x:t xml:space="preserve">Cancer</x:t>
        </x:is>
      </x:c>
      <x:c r="H1721" s="74" t="inlineStr">
        <x:is>
          <x:t xml:space="preserve">ingress</x:t>
        </x:is>
      </x:c>
      <x:c r="I1721" s="75" t="inlineStr">
        <x:is>
          <x:t xml:space="preserve">shared resources and intimacy</x:t>
        </x:is>
      </x:c>
      <x:c r="J1721" s="75" t="inlineStr">
        <x:is>
          <x:t xml:space="preserve">Sun in Cancer moves through your 8th house of shared resources and privacy, so shared money, privacy, or an obligation between two people may become much harder to leave vague. Credit, access, and who gets a say can feel especially personal. Trust may depend on who shows up when support is needed, not who says the right thing beforehand.</x:t>
        </x:is>
      </x:c>
      <x:c r="K1721" s="75" t="n"/>
      <x:c r="L1721" s="74" t="inlineStr">
        <x:is>
          <x:t xml:space="preserve">rewritten-owner-voice-audited-v5</x:t>
        </x:is>
      </x:c>
      <x:c r="M1721" s="74" t="inlineStr">
        <x:is>
          <x:t xml:space="preserve">today/current-sky/horoscopes-for-sun-in-cancer-2022.html</x:t>
        </x:is>
      </x:c>
      <x:c r="N1721" s="74" t="inlineStr">
        <x:is>
          <x:t xml:space="preserve">yes</x:t>
        </x:is>
      </x:c>
      <x:c r="O1721" t="str">
        <x:v>owner-approved</x:v>
      </x:c>
    </x:row>
    <x:row r="1722" s="69" customFormat="1" ht="57.45000076293945" customHeight="1">
      <x:c r="A1722" s="74" t="inlineStr">
        <x:is>
          <x:t xml:space="preserve">sagittarius|sun|cancer|ingress</x:t>
        </x:is>
      </x:c>
      <x:c r="B1722" s="74" t="inlineStr">
        <x:is>
          <x:t xml:space="preserve">CC</x:t>
        </x:is>
      </x:c>
      <x:c r="C1722" s="74" t="inlineStr">
        <x:is>
          <x:t xml:space="preserve">Sagittarius</x:t>
        </x:is>
      </x:c>
      <x:c r="D1722" s="74" t="n">
        <x:v>8</x:v>
      </x:c>
      <x:c r="E1722" s="74" t="inlineStr">
        <x:is>
          <x:t xml:space="preserve">computed</x:t>
        </x:is>
      </x:c>
      <x:c r="F1722" s="74" t="inlineStr">
        <x:is>
          <x:t xml:space="preserve">Sun</x:t>
        </x:is>
      </x:c>
      <x:c r="G1722" s="74" t="inlineStr">
        <x:is>
          <x:t xml:space="preserve">Cancer</x:t>
        </x:is>
      </x:c>
      <x:c r="H1722" s="74" t="inlineStr">
        <x:is>
          <x:t xml:space="preserve">ingress</x:t>
        </x:is>
      </x:c>
      <x:c r="I1722" s="75" t="inlineStr">
        <x:is>
          <x:t xml:space="preserve">shared resources and collaboration</x:t>
        </x:is>
      </x:c>
      <x:c r="J1722" s="75" t="inlineStr">
        <x:is>
          <x:t xml:space="preserve">Sun in Cancer moves through your 8th house of shared resources and privacy, so shared money, privacy, or an obligation between two people may become much harder to leave vague. Credit, access, and who gets a say can feel especially personal. Trust may depend on who shows up when support is needed, not who says the right thing beforehand.</x:t>
        </x:is>
      </x:c>
      <x:c r="K1722" s="75" t="n"/>
      <x:c r="L1722" s="74" t="inlineStr">
        <x:is>
          <x:t xml:space="preserve">rewritten-owner-voice-audited-v5</x:t>
        </x:is>
      </x:c>
      <x:c r="M1722" s="74" t="inlineStr">
        <x:is>
          <x:t xml:space="preserve">today/current-sky/horoscopes-for-the-sun-in-cancer-2025.html</x:t>
        </x:is>
      </x:c>
      <x:c r="N1722" s="74" t="inlineStr">
        <x:is>
          <x:t xml:space="preserve">yes</x:t>
        </x:is>
      </x:c>
      <x:c r="O1722" t="str">
        <x:v>owner-approved</x:v>
      </x:c>
    </x:row>
    <x:row r="1723" s="69" customFormat="1" ht="57.45000076293945" customHeight="1">
      <x:c r="A1723" s="74" t="inlineStr">
        <x:is>
          <x:t xml:space="preserve">sagittarius|sun|cancer|ingress</x:t>
        </x:is>
      </x:c>
      <x:c r="B1723" s="74" t="inlineStr">
        <x:is>
          <x:t xml:space="preserve">CC</x:t>
        </x:is>
      </x:c>
      <x:c r="C1723" s="74" t="inlineStr">
        <x:is>
          <x:t xml:space="preserve">Sagittarius</x:t>
        </x:is>
      </x:c>
      <x:c r="D1723" s="74" t="n">
        <x:v>8</x:v>
      </x:c>
      <x:c r="E1723" s="74" t="inlineStr">
        <x:is>
          <x:t xml:space="preserve">computed</x:t>
        </x:is>
      </x:c>
      <x:c r="F1723" s="74" t="inlineStr">
        <x:is>
          <x:t xml:space="preserve">Sun</x:t>
        </x:is>
      </x:c>
      <x:c r="G1723" s="74" t="inlineStr">
        <x:is>
          <x:t xml:space="preserve">Cancer</x:t>
        </x:is>
      </x:c>
      <x:c r="H1723" s="74" t="inlineStr">
        <x:is>
          <x:t xml:space="preserve">ingress</x:t>
        </x:is>
      </x:c>
      <x:c r="I1723" s="75" t="inlineStr">
        <x:is>
          <x:t xml:space="preserve">boundaries in shared resources and collaboration</x:t>
        </x:is>
      </x:c>
      <x:c r="J1723" s="75" t="inlineStr">
        <x:is>
          <x:t xml:space="preserve">Sun in Cancer moves through your 8th house of shared resources and privacy, so shared money, privacy, or an obligation between two people may become much harder to leave vague. Credit, access, and who gets a say can feel especially personal. Trust may depend on who shows up when support is needed, not who says the right thing beforehand.</x:t>
        </x:is>
      </x:c>
      <x:c r="K1723" s="75" t="inlineStr">
        <x:is>
          <x:t xml:space="preserve">encourages calling out boundary crossings directly and putting your own needs first before supporting others</x:t>
        </x:is>
      </x:c>
      <x:c r="L1723" s="74" t="inlineStr">
        <x:is>
          <x:t xml:space="preserve">rewritten-owner-voice-audited-v5</x:t>
        </x:is>
      </x:c>
      <x:c r="M1723" s="74" t="inlineStr">
        <x:is>
          <x:t xml:space="preserve">today/current-sky/horoscopes-for-the-sun-in-cancer-2026.html</x:t>
        </x:is>
      </x:c>
      <x:c r="N1723" s="74" t="inlineStr">
        <x:is>
          <x:t xml:space="preserve">yes</x:t>
        </x:is>
      </x:c>
      <x:c r="O1723" t="str">
        <x:v>owner-approved</x:v>
      </x:c>
    </x:row>
    <x:row r="1724" s="69" customFormat="1" ht="57.45000076293945" customHeight="1">
      <x:c r="A1724" s="74" t="inlineStr">
        <x:is>
          <x:t xml:space="preserve">sagittarius|venus|cancer|ingress</x:t>
        </x:is>
      </x:c>
      <x:c r="B1724" s="74" t="inlineStr">
        <x:is>
          <x:t xml:space="preserve">CC</x:t>
        </x:is>
      </x:c>
      <x:c r="C1724" s="74" t="inlineStr">
        <x:is>
          <x:t xml:space="preserve">Sagittarius</x:t>
        </x:is>
      </x:c>
      <x:c r="D1724" s="74" t="n">
        <x:v>8</x:v>
      </x:c>
      <x:c r="E1724" s="74" t="inlineStr">
        <x:is>
          <x:t xml:space="preserve">computed</x:t>
        </x:is>
      </x:c>
      <x:c r="F1724" s="74" t="inlineStr">
        <x:is>
          <x:t xml:space="preserve">Venus</x:t>
        </x:is>
      </x:c>
      <x:c r="G1724" s="74" t="inlineStr">
        <x:is>
          <x:t xml:space="preserve">Cancer</x:t>
        </x:is>
      </x:c>
      <x:c r="H1724" s="74" t="inlineStr">
        <x:is>
          <x:t xml:space="preserve">ingress</x:t>
        </x:is>
      </x:c>
      <x:c r="I1724" s="75" t="inlineStr">
        <x:is>
          <x:t xml:space="preserve">shared resources and intimate collaboration</x:t>
        </x:is>
      </x:c>
      <x:c r="J1724" s="75" t="inlineStr">
        <x:is>
          <x:t xml:space="preserve">Venus in Cancer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Trust may depend on who shows up when support is needed, not who says the right thing beforehand.</x:t>
        </x:is>
      </x:c>
      <x:c r="K1724" s="75" t="n"/>
      <x:c r="L1724" s="74" t="inlineStr">
        <x:is>
          <x:t xml:space="preserve">rewritten-owner-voice-audited-v5</x:t>
        </x:is>
      </x:c>
      <x:c r="M1724" s="74" t="inlineStr">
        <x:is>
          <x:t xml:space="preserve">today/current-sky/horoscopes-for-venus-in-cancer-2024.html</x:t>
        </x:is>
      </x:c>
      <x:c r="N1724" s="74" t="inlineStr">
        <x:is>
          <x:t xml:space="preserve">yes</x:t>
        </x:is>
      </x:c>
      <x:c r="O1724" t="str">
        <x:v>owner-approved</x:v>
      </x:c>
    </x:row>
    <x:row r="1725" s="69" customFormat="1" ht="57.45000076293945" customHeight="1">
      <x:c r="A1725" s="74" t="inlineStr">
        <x:is>
          <x:t xml:space="preserve">sagittarius|venus|cancer|ingress</x:t>
        </x:is>
      </x:c>
      <x:c r="B1725" s="74" t="inlineStr">
        <x:is>
          <x:t xml:space="preserve">CC</x:t>
        </x:is>
      </x:c>
      <x:c r="C1725" s="74" t="inlineStr">
        <x:is>
          <x:t xml:space="preserve">Sagittarius</x:t>
        </x:is>
      </x:c>
      <x:c r="D1725" s="74" t="n">
        <x:v>8</x:v>
      </x:c>
      <x:c r="E1725" s="74" t="inlineStr">
        <x:is>
          <x:t xml:space="preserve">computed</x:t>
        </x:is>
      </x:c>
      <x:c r="F1725" s="74" t="inlineStr">
        <x:is>
          <x:t xml:space="preserve">Venus</x:t>
        </x:is>
      </x:c>
      <x:c r="G1725" s="74" t="inlineStr">
        <x:is>
          <x:t xml:space="preserve">Cancer</x:t>
        </x:is>
      </x:c>
      <x:c r="H1725" s="74" t="inlineStr">
        <x:is>
          <x:t xml:space="preserve">ingress</x:t>
        </x:is>
      </x:c>
      <x:c r="I1725" s="75" t="inlineStr">
        <x:is>
          <x:t xml:space="preserve">collaboration and intimate partnership</x:t>
        </x:is>
      </x:c>
      <x:c r="J1725" s="75" t="inlineStr">
        <x:is>
          <x:t xml:space="preserve">Venus in Cancer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Trust may depend on who shows up when support is needed, not who says the right thing beforehand.</x:t>
        </x:is>
      </x:c>
      <x:c r="K1725" s="75" t="n"/>
      <x:c r="L1725" s="74" t="inlineStr">
        <x:is>
          <x:t xml:space="preserve">rewritten-owner-voice-audited-v5</x:t>
        </x:is>
      </x:c>
      <x:c r="M1725" s="74" t="inlineStr">
        <x:is>
          <x:t xml:space="preserve">today/current-sky/horoscopes-for-venus-in-cancer-2025.html</x:t>
        </x:is>
      </x:c>
      <x:c r="N1725" s="74" t="inlineStr">
        <x:is>
          <x:t xml:space="preserve">yes</x:t>
        </x:is>
      </x:c>
      <x:c r="O1725" t="str">
        <x:v>owner-approved</x:v>
      </x:c>
    </x:row>
    <x:row r="1726" s="69" customFormat="1" ht="57.45000076293945" customHeight="1">
      <x:c r="A1726" s="74" t="inlineStr">
        <x:is>
          <x:t xml:space="preserve">sagittarius|venus|cancer|ingress</x:t>
        </x:is>
      </x:c>
      <x:c r="B1726" s="74" t="inlineStr">
        <x:is>
          <x:t xml:space="preserve">CC</x:t>
        </x:is>
      </x:c>
      <x:c r="C1726" s="74" t="inlineStr">
        <x:is>
          <x:t xml:space="preserve">Sagittarius</x:t>
        </x:is>
      </x:c>
      <x:c r="D1726" s="74" t="n">
        <x:v>8</x:v>
      </x:c>
      <x:c r="E1726" s="74" t="inlineStr">
        <x:is>
          <x:t xml:space="preserve">computed</x:t>
        </x:is>
      </x:c>
      <x:c r="F1726" s="74" t="inlineStr">
        <x:is>
          <x:t xml:space="preserve">Venus</x:t>
        </x:is>
      </x:c>
      <x:c r="G1726" s="74" t="inlineStr">
        <x:is>
          <x:t xml:space="preserve">Cancer</x:t>
        </x:is>
      </x:c>
      <x:c r="H1726" s="74" t="inlineStr">
        <x:is>
          <x:t xml:space="preserve">ingress</x:t>
        </x:is>
      </x:c>
      <x:c r="I1726" s="75" t="inlineStr">
        <x:is>
          <x:t xml:space="preserve">earnest collaboration and shared agreements</x:t>
        </x:is>
      </x:c>
      <x:c r="J1726" s="75" t="inlineStr">
        <x:is>
          <x:t xml:space="preserve">Venus in Cancer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Trust may depend on who shows up when support is needed, not who says the right thing beforehand.</x:t>
        </x:is>
      </x:c>
      <x:c r="K1726" s="75" t="n"/>
      <x:c r="L1726" s="74" t="inlineStr">
        <x:is>
          <x:t xml:space="preserve">rewritten-owner-voice-audited-v5</x:t>
        </x:is>
      </x:c>
      <x:c r="M1726" s="74" t="inlineStr">
        <x:is>
          <x:t xml:space="preserve">today/current-sky/horoscopes-for-venus-in-cancer-2026.html</x:t>
        </x:is>
      </x:c>
      <x:c r="N1726" s="74" t="inlineStr">
        <x:is>
          <x:t xml:space="preserve">yes</x:t>
        </x:is>
      </x:c>
      <x:c r="O1726" t="str">
        <x:v>owner-approved</x:v>
      </x:c>
    </x:row>
    <x:row r="1727" s="69" customFormat="1" ht="57.45000076293945" customHeight="1">
      <x:c r="A1727" s="74" t="inlineStr">
        <x:is>
          <x:t xml:space="preserve">sagittarius|venus|cancer|ingress</x:t>
        </x:is>
      </x:c>
      <x:c r="B1727" s="74" t="inlineStr">
        <x:is>
          <x:t xml:space="preserve">CC</x:t>
        </x:is>
      </x:c>
      <x:c r="C1727" s="74" t="inlineStr">
        <x:is>
          <x:t xml:space="preserve">Sagittarius</x:t>
        </x:is>
      </x:c>
      <x:c r="D1727" s="74" t="n">
        <x:v>8</x:v>
      </x:c>
      <x:c r="E1727" s="74" t="inlineStr">
        <x:is>
          <x:t xml:space="preserve">computed</x:t>
        </x:is>
      </x:c>
      <x:c r="F1727" s="74" t="inlineStr">
        <x:is>
          <x:t xml:space="preserve">Venus</x:t>
        </x:is>
      </x:c>
      <x:c r="G1727" s="74" t="inlineStr">
        <x:is>
          <x:t xml:space="preserve">Cancer</x:t>
        </x:is>
      </x:c>
      <x:c r="H1727" s="74" t="inlineStr">
        <x:is>
          <x:t xml:space="preserve">ingress</x:t>
        </x:is>
      </x:c>
      <x:c r="I1727" s="75" t="inlineStr">
        <x:is>
          <x:t xml:space="preserve">shared resources and intimacy</x:t>
        </x:is>
      </x:c>
      <x:c r="J1727" s="75" t="inlineStr">
        <x:is>
          <x:t xml:space="preserve">Venus in Cancer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Trust may depend on who shows up when support is needed, not who says the right thing beforehand.</x:t>
        </x:is>
      </x:c>
      <x:c r="K1727" s="75" t="n"/>
      <x:c r="L1727" s="74" t="inlineStr">
        <x:is>
          <x:t xml:space="preserve">rewritten-owner-voice-audited-v5</x:t>
        </x:is>
      </x:c>
      <x:c r="M1727" s="74" t="inlineStr">
        <x:is>
          <x:t xml:space="preserve">today/current-sky/venus-in-cancer-2021.html</x:t>
        </x:is>
      </x:c>
      <x:c r="N1727" s="74" t="inlineStr">
        <x:is>
          <x:t xml:space="preserve">yes</x:t>
        </x:is>
      </x:c>
      <x:c r="O1727" t="str">
        <x:v>owner-approved</x:v>
      </x:c>
    </x:row>
    <x:row r="1728" s="69" customFormat="1" ht="46.25" customHeight="1">
      <x:c r="A1728" s="74" t="inlineStr">
        <x:is>
          <x:t xml:space="preserve">sagittarius|jupiter|leo|ingress</x:t>
        </x:is>
      </x:c>
      <x:c r="B1728" s="74" t="inlineStr">
        <x:is>
          <x:t xml:space="preserve">CC</x:t>
        </x:is>
      </x:c>
      <x:c r="C1728" s="74" t="inlineStr">
        <x:is>
          <x:t xml:space="preserve">Sagittarius</x:t>
        </x:is>
      </x:c>
      <x:c r="D1728" s="74" t="n">
        <x:v>9</x:v>
      </x:c>
      <x:c r="E1728" s="74" t="inlineStr">
        <x:is>
          <x:t xml:space="preserve">computed</x:t>
        </x:is>
      </x:c>
      <x:c r="F1728" s="74" t="inlineStr">
        <x:is>
          <x:t xml:space="preserve">Jupiter</x:t>
        </x:is>
      </x:c>
      <x:c r="G1728" s="74" t="inlineStr">
        <x:is>
          <x:t xml:space="preserve">Leo</x:t>
        </x:is>
      </x:c>
      <x:c r="H1728" s="74" t="inlineStr">
        <x:is>
          <x:t xml:space="preserve">ingress</x:t>
        </x:is>
      </x:c>
      <x:c r="I1728" s="75" t="inlineStr">
        <x:is>
          <x:t xml:space="preserve">higher learning, travel, and long-term vision</x:t>
        </x:is>
      </x:c>
      <x:c r="J1728" s="75" t="inlineStr">
        <x:is>
          <x:t xml:space="preserve">Jupiter in Leo moves through your 9th house of belief and adventure, so travel, study, publishing, teaching, or a belief may open a larger world. Confidence can outrun the facts if enthusiasm becomes proof. A belief can become part of your identity quickly, which makes changing your mind feel more personal than it needs to.</x:t>
        </x:is>
      </x:c>
      <x:c r="K1728" s="75" t="inlineStr">
        <x:is>
          <x:t xml:space="preserve">suggests signing up for a class, planning travel, or reading outside your usual interests</x:t>
        </x:is>
      </x:c>
      <x:c r="L1728" s="74" t="inlineStr">
        <x:is>
          <x:t xml:space="preserve">rewritten-owner-voice-audited-v5</x:t>
        </x:is>
      </x:c>
      <x:c r="M1728" s="74" t="inlineStr">
        <x:is>
          <x:t xml:space="preserve">today/current-sky/horoscopes-for-jupiter-in-leo-2026.html</x:t>
        </x:is>
      </x:c>
      <x:c r="N1728" s="74" t="inlineStr">
        <x:is>
          <x:t xml:space="preserve">yes</x:t>
        </x:is>
      </x:c>
      <x:c r="O1728" t="str">
        <x:v>owner-approved</x:v>
      </x:c>
    </x:row>
    <x:row r="1729" s="69" customFormat="1" ht="46.25" customHeight="1">
      <x:c r="A1729" s="74" t="inlineStr">
        <x:is>
          <x:t xml:space="preserve">sagittarius|mars|leo|ingress</x:t>
        </x:is>
      </x:c>
      <x:c r="B1729" s="74" t="inlineStr">
        <x:is>
          <x:t xml:space="preserve">CC</x:t>
        </x:is>
      </x:c>
      <x:c r="C1729" s="74" t="inlineStr">
        <x:is>
          <x:t xml:space="preserve">Sagittarius</x:t>
        </x:is>
      </x:c>
      <x:c r="D1729" s="74" t="n">
        <x:v>9</x:v>
      </x:c>
      <x:c r="E1729" s="74" t="inlineStr">
        <x:is>
          <x:t xml:space="preserve">computed</x:t>
        </x:is>
      </x:c>
      <x:c r="F1729" s="74" t="inlineStr">
        <x:is>
          <x:t xml:space="preserve">Mars</x:t>
        </x:is>
      </x:c>
      <x:c r="G1729" s="74" t="inlineStr">
        <x:is>
          <x:t xml:space="preserve">Leo</x:t>
        </x:is>
      </x:c>
      <x:c r="H1729" s="74" t="inlineStr">
        <x:is>
          <x:t xml:space="preserve">ingress</x:t>
        </x:is>
      </x:c>
      <x:c r="I1729" s="75" t="inlineStr">
        <x:is>
          <x:t xml:space="preserve">self-expression, adventure, and bold pursuits</x:t>
        </x:is>
      </x:c>
      <x:c r="J1729" s="75" t="inlineStr">
        <x:is>
          <x:t xml:space="preserve">Mars in Leo moves through your 9th house of belief and adventure, so you may act on a belief, book the trip, submit the application, or argue the point before everybody else has finished thinking about it. A belief can become part of your identity quickly, which makes changing your mind feel more personal than it needs to.</x:t>
        </x:is>
      </x:c>
      <x:c r="K1729" s="75" t="n"/>
      <x:c r="L1729" s="74" t="inlineStr">
        <x:is>
          <x:t xml:space="preserve">rewritten-owner-voice-audited-v5</x:t>
        </x:is>
      </x:c>
      <x:c r="M1729" s="74" t="inlineStr">
        <x:is>
          <x:t xml:space="preserve">today/current-sky/horoscopes-for-mars-in-leo-2024.html</x:t>
        </x:is>
      </x:c>
      <x:c r="N1729" s="74" t="inlineStr">
        <x:is>
          <x:t xml:space="preserve">yes</x:t>
        </x:is>
      </x:c>
      <x:c r="O1729" t="str">
        <x:v>owner-approved</x:v>
      </x:c>
    </x:row>
    <x:row r="1730" s="69" customFormat="1" ht="46.25" customHeight="1">
      <x:c r="A1730" s="74" t="inlineStr">
        <x:is>
          <x:t xml:space="preserve">sagittarius|mars|leo|ingress</x:t>
        </x:is>
      </x:c>
      <x:c r="B1730" s="74" t="inlineStr">
        <x:is>
          <x:t xml:space="preserve">CC</x:t>
        </x:is>
      </x:c>
      <x:c r="C1730" s="74" t="inlineStr">
        <x:is>
          <x:t xml:space="preserve">Sagittarius</x:t>
        </x:is>
      </x:c>
      <x:c r="D1730" s="74" t="n">
        <x:v>9</x:v>
      </x:c>
      <x:c r="E1730" s="74" t="inlineStr">
        <x:is>
          <x:t xml:space="preserve">computed</x:t>
        </x:is>
      </x:c>
      <x:c r="F1730" s="74" t="inlineStr">
        <x:is>
          <x:t xml:space="preserve">Mars</x:t>
        </x:is>
      </x:c>
      <x:c r="G1730" s="74" t="inlineStr">
        <x:is>
          <x:t xml:space="preserve">Leo</x:t>
        </x:is>
      </x:c>
      <x:c r="H1730" s="74" t="inlineStr">
        <x:is>
          <x:t xml:space="preserve">ingress</x:t>
        </x:is>
      </x:c>
      <x:c r="I1730" s="75" t="inlineStr">
        <x:is>
          <x:t xml:space="preserve">self-expression, adventure, and bold pursuits</x:t>
        </x:is>
      </x:c>
      <x:c r="J1730" s="75" t="inlineStr">
        <x:is>
          <x:t xml:space="preserve">Mars in Leo moves through your 9th house of belief and adventure, so you may act on a belief, book the trip, submit the application, or argue the point before everybody else has finished thinking about it. A belief can become part of your identity quickly, which makes changing your mind feel more personal than it needs to.</x:t>
        </x:is>
      </x:c>
      <x:c r="K1730" s="75" t="n"/>
      <x:c r="L1730" s="74" t="inlineStr">
        <x:is>
          <x:t xml:space="preserve">rewritten-owner-voice-audited-v5</x:t>
        </x:is>
      </x:c>
      <x:c r="M1730" s="74" t="inlineStr">
        <x:is>
          <x:t xml:space="preserve">today/current-sky/horoscopes-for-mars-in-leo-2025.html</x:t>
        </x:is>
      </x:c>
      <x:c r="N1730" s="74" t="inlineStr">
        <x:is>
          <x:t xml:space="preserve">yes</x:t>
        </x:is>
      </x:c>
      <x:c r="O1730" t="str">
        <x:v>owner-approved</x:v>
      </x:c>
    </x:row>
    <x:row r="1731" s="69" customFormat="1" ht="57.45000076293945" customHeight="1">
      <x:c r="A1731" s="74" t="inlineStr">
        <x:is>
          <x:t xml:space="preserve">sagittarius|mercury|leo|ingress</x:t>
        </x:is>
      </x:c>
      <x:c r="B1731" s="74" t="inlineStr">
        <x:is>
          <x:t xml:space="preserve">CC</x:t>
        </x:is>
      </x:c>
      <x:c r="C1731" s="74" t="inlineStr">
        <x:is>
          <x:t xml:space="preserve">Sagittarius</x:t>
        </x:is>
      </x:c>
      <x:c r="D1731" s="74" t="n">
        <x:v>9</x:v>
      </x:c>
      <x:c r="E1731" s="74" t="inlineStr">
        <x:is>
          <x:t xml:space="preserve">computed</x:t>
        </x:is>
      </x:c>
      <x:c r="F1731" s="74" t="inlineStr">
        <x:is>
          <x:t xml:space="preserve">Mercury</x:t>
        </x:is>
      </x:c>
      <x:c r="G1731" s="74" t="inlineStr">
        <x:is>
          <x:t xml:space="preserve">Leo</x:t>
        </x:is>
      </x:c>
      <x:c r="H1731" s="74" t="inlineStr">
        <x:is>
          <x:t xml:space="preserve">ingress</x:t>
        </x:is>
      </x:c>
      <x:c r="I1731" s="75" t="inlineStr">
        <x:is>
          <x:t xml:space="preserve">travel and long-range planning</x:t>
        </x:is>
      </x:c>
      <x:c r="J1731" s="75" t="inlineStr">
        <x:is>
          <x:t xml:space="preserve">Mercury in Leo moves through your 9th house of belief and adventure, so an application, booking, class, publication, or legal detail may need another document, another answer, or a better question before the plan holds. A belief can become part of your identity quickly, which makes changing your mind feel more personal than it needs to.</x:t>
        </x:is>
      </x:c>
      <x:c r="K1731" s="75" t="n"/>
      <x:c r="L1731" s="74" t="inlineStr">
        <x:is>
          <x:t xml:space="preserve">rewritten-owner-voice-audited-v5</x:t>
        </x:is>
      </x:c>
      <x:c r="M1731" s="74" t="inlineStr">
        <x:is>
          <x:t xml:space="preserve">today/current-sky/horoscopes-for-mercury-in-leo-2025.html</x:t>
        </x:is>
      </x:c>
      <x:c r="N1731" s="74" t="inlineStr">
        <x:is>
          <x:t xml:space="preserve">yes</x:t>
        </x:is>
      </x:c>
      <x:c r="O1731" t="str">
        <x:v>owner-approved</x:v>
      </x:c>
    </x:row>
    <x:row r="1732" s="69" customFormat="1" ht="46.25" customHeight="1">
      <x:c r="A1732" s="74" t="inlineStr">
        <x:is>
          <x:t xml:space="preserve">sagittarius|mercury|leo|retrograde</x:t>
        </x:is>
      </x:c>
      <x:c r="B1732" s="74" t="inlineStr">
        <x:is>
          <x:t xml:space="preserve">CC</x:t>
        </x:is>
      </x:c>
      <x:c r="C1732" s="74" t="inlineStr">
        <x:is>
          <x:t xml:space="preserve">Sagittarius</x:t>
        </x:is>
      </x:c>
      <x:c r="D1732" s="74" t="n">
        <x:v>9</x:v>
      </x:c>
      <x:c r="E1732" s="74" t="inlineStr">
        <x:is>
          <x:t xml:space="preserve">computed</x:t>
        </x:is>
      </x:c>
      <x:c r="F1732" s="74" t="inlineStr">
        <x:is>
          <x:t xml:space="preserve">Mercury</x:t>
        </x:is>
      </x:c>
      <x:c r="G1732" s="74" t="inlineStr">
        <x:is>
          <x:t xml:space="preserve">Leo</x:t>
        </x:is>
      </x:c>
      <x:c r="H1732" s="74" t="inlineStr">
        <x:is>
          <x:t xml:space="preserve">retrograde</x:t>
        </x:is>
      </x:c>
      <x:c r="I1732" s="75" t="inlineStr">
        <x:is>
          <x:t xml:space="preserve">travel plans and belief systems</x:t>
        </x:is>
      </x:c>
      <x:c r="J1732" s="75" t="inlineStr">
        <x:is>
          <x:t xml:space="preserve">Mercury retrograde in Leo moves through your 9th house of belief and adventure, so a booking, application, course, publication, or legal detail may need revision before the larger plan moves. Changing your mind can feel personal when you have already defended the first answer in public.</x:t>
        </x:is>
      </x:c>
      <x:c r="K1732" s="75" t="n"/>
      <x:c r="L1732" s="74" t="inlineStr">
        <x:is>
          <x:t xml:space="preserve">rewritten-owner-voice-audited-v5</x:t>
        </x:is>
      </x:c>
      <x:c r="M1732" s="74" t="inlineStr">
        <x:is>
          <x:t xml:space="preserve">today/current-sky/horoscopes-for-mercury-retrograde-in-leo-2024.html</x:t>
        </x:is>
      </x:c>
      <x:c r="N1732" s="74" t="inlineStr">
        <x:is>
          <x:t xml:space="preserve">yes</x:t>
        </x:is>
      </x:c>
      <x:c r="O1732" t="str">
        <x:v>owner-approved</x:v>
      </x:c>
    </x:row>
    <x:row r="1733" s="69" customFormat="1" ht="35.04999923706055" customHeight="1">
      <x:c r="A1733" s="74" t="inlineStr">
        <x:is>
          <x:t xml:space="preserve">sagittarius|mercury|leo|retrograde</x:t>
        </x:is>
      </x:c>
      <x:c r="B1733" s="74" t="inlineStr">
        <x:is>
          <x:t xml:space="preserve">AC</x:t>
        </x:is>
      </x:c>
      <x:c r="C1733" s="74" t="inlineStr">
        <x:is>
          <x:t xml:space="preserve">Sagittarius</x:t>
        </x:is>
      </x:c>
      <x:c r="D1733" s="74" t="n">
        <x:v>9</x:v>
      </x:c>
      <x:c r="E1733" s="74" t="inlineStr">
        <x:is>
          <x:t xml:space="preserve">computed</x:t>
        </x:is>
      </x:c>
      <x:c r="F1733" s="74" t="inlineStr">
        <x:is>
          <x:t xml:space="preserve">Mercury</x:t>
        </x:is>
      </x:c>
      <x:c r="G1733" s="74" t="inlineStr">
        <x:is>
          <x:t xml:space="preserve">Leo</x:t>
        </x:is>
      </x:c>
      <x:c r="H1733" s="74" t="inlineStr">
        <x:is>
          <x:t xml:space="preserve">retrograde</x:t>
        </x:is>
      </x:c>
      <x:c r="I1733" s="75" t="inlineStr">
        <x:is>
          <x:t xml:space="preserve">the long-term direction you're taking your life</x:t>
        </x:is>
      </x:c>
      <x:c r="J1733" s="75" t="inlineStr">
        <x:is>
          <x:t xml:space="preserve">The plan you were sure about may deserve another route. Mercury is retrograde through your 9th house, bringing a long-range goal, belief, or destination back for review. Changing direction can be the accurate choice when the old route no longer fits the person making the trip.</x:t>
        </x:is>
      </x:c>
      <x:c r="K1733" s="75" t="n"/>
      <x:c r="L1733" s="74" t="inlineStr">
        <x:is>
          <x:t xml:space="preserve">owner-approved-exact-copy-ac-v8-2026-08-09</x:t>
        </x:is>
      </x:c>
      <x:c r="M1733" s="74" t="inlineStr">
        <x:is>
          <x:t xml:space="preserve">ac/august-grand-cross</x:t>
        </x:is>
      </x:c>
      <x:c r="N1733" s="74" t="inlineStr">
        <x:is>
          <x:t xml:space="preserve">yes</x:t>
        </x:is>
      </x:c>
      <x:c r="O1733" t="str">
        <x:v>owner-approved</x:v>
      </x:c>
    </x:row>
    <x:row r="1734" s="69" customFormat="1" ht="35.04999923706055" customHeight="1">
      <x:c r="A1734" s="74" t="inlineStr">
        <x:is>
          <x:t xml:space="preserve">sagittarius|moon|leo|ingress</x:t>
        </x:is>
      </x:c>
      <x:c r="B1734" s="74" t="inlineStr">
        <x:is>
          <x:t xml:space="preserve">ML</x:t>
        </x:is>
      </x:c>
      <x:c r="C1734" s="74" t="inlineStr">
        <x:is>
          <x:t xml:space="preserve">Sagittarius</x:t>
        </x:is>
      </x:c>
      <x:c r="D1734" s="74" t="n">
        <x:v>9</x:v>
      </x:c>
      <x:c r="E1734" s="74" t="inlineStr">
        <x:is>
          <x:t xml:space="preserve">computed</x:t>
        </x:is>
      </x:c>
      <x:c r="F1734" s="74" t="inlineStr">
        <x:is>
          <x:t xml:space="preserve">Moon</x:t>
        </x:is>
      </x:c>
      <x:c r="G1734" s="74" t="inlineStr">
        <x:is>
          <x:t xml:space="preserve">Leo</x:t>
        </x:is>
      </x:c>
      <x:c r="H1734" s="74" t="inlineStr">
        <x:is>
          <x:t xml:space="preserve">ingress</x:t>
        </x:is>
      </x:c>
      <x:c r="I1734" s="75" t="inlineStr">
        <x:is>
          <x:t xml:space="preserve">beliefs and self-doubt</x:t>
        </x:is>
      </x:c>
      <x:c r="J1734" s="75" t="inlineStr">
        <x:is>
          <x:t xml:space="preserve">Moon in Leo moves through your 9th house of travel and bigger beliefs. You might feel more emotionally tangled up in a class you signed up for, asking to be seen and not brushed past, especially as this settles into place.</x:t>
        </x:is>
      </x:c>
      <x:c r="K1734" s="75" t="inlineStr">
        <x:is>
          <x:t xml:space="preserve">ask for help, set boundaries</x:t>
        </x:is>
      </x:c>
      <x:c r="L1734" s="74" t="inlineStr">
        <x:is>
          <x:t xml:space="preserve">rewritten-source-safe</x:t>
        </x:is>
      </x:c>
      <x:c r="M1734" s="74" t="inlineStr">
        <x:is>
          <x:t xml:space="preserve">ml/astrologyblog/newmooninleoaugust2020.html</x:t>
        </x:is>
      </x:c>
      <x:c r="N1734" s="74" t="inlineStr">
        <x:is>
          <x:t xml:space="preserve">yes</x:t>
        </x:is>
      </x:c>
      <x:c r="O1734" t="str">
        <x:v>owner-approved</x:v>
      </x:c>
    </x:row>
    <x:row r="1735" s="69" customFormat="1" ht="57.45000076293945" customHeight="1">
      <x:c r="A1735" s="74" t="inlineStr">
        <x:is>
          <x:t xml:space="preserve">sagittarius|sun|leo|ingress</x:t>
        </x:is>
      </x:c>
      <x:c r="B1735" s="74" t="inlineStr">
        <x:is>
          <x:t xml:space="preserve">CC</x:t>
        </x:is>
      </x:c>
      <x:c r="C1735" s="74" t="inlineStr">
        <x:is>
          <x:t xml:space="preserve">Sagittarius</x:t>
        </x:is>
      </x:c>
      <x:c r="D1735" s="74" t="n">
        <x:v>9</x:v>
      </x:c>
      <x:c r="E1735" s="74" t="inlineStr">
        <x:is>
          <x:t xml:space="preserve">computed</x:t>
        </x:is>
      </x:c>
      <x:c r="F1735" s="74" t="inlineStr">
        <x:is>
          <x:t xml:space="preserve">Sun</x:t>
        </x:is>
      </x:c>
      <x:c r="G1735" s="74" t="inlineStr">
        <x:is>
          <x:t xml:space="preserve">Leo</x:t>
        </x:is>
      </x:c>
      <x:c r="H1735" s="74" t="inlineStr">
        <x:is>
          <x:t xml:space="preserve">ingress</x:t>
        </x:is>
      </x:c>
      <x:c r="I1735" s="75" t="inlineStr">
        <x:is>
          <x:t xml:space="preserve">travel, philosophy, and long-term vision</x:t>
        </x:is>
      </x:c>
      <x:c r="J1735" s="75" t="inlineStr">
        <x:is>
          <x:t xml:space="preserve">Sun in Leo moves through your 9th house of belief and adventure, so you may want to go farther, learn more, publish, teach, or put your name on an idea you have been developing. A trip, course, or belief can become more personal once you have to live by it. A belief can become part of your identity quickly, which makes changing your mind feel more personal than it needs to.</x:t>
        </x:is>
      </x:c>
      <x:c r="K1735" s="75" t="n"/>
      <x:c r="L1735" s="74" t="inlineStr">
        <x:is>
          <x:t xml:space="preserve">rewritten-owner-voice-audited-v5</x:t>
        </x:is>
      </x:c>
      <x:c r="M1735" s="74" t="inlineStr">
        <x:is>
          <x:t xml:space="preserve">today/current-sky/horoscopes-for-leo-season-2022.html</x:t>
        </x:is>
      </x:c>
      <x:c r="N1735" s="74" t="inlineStr">
        <x:is>
          <x:t xml:space="preserve">yes</x:t>
        </x:is>
      </x:c>
      <x:c r="O1735" t="str">
        <x:v>owner-approved</x:v>
      </x:c>
    </x:row>
    <x:row r="1736" s="69" customFormat="1" ht="57.45000076293945" customHeight="1">
      <x:c r="A1736" s="74" t="inlineStr">
        <x:is>
          <x:t xml:space="preserve">sagittarius|sun|leo|ingress</x:t>
        </x:is>
      </x:c>
      <x:c r="B1736" s="74" t="inlineStr">
        <x:is>
          <x:t xml:space="preserve">CC</x:t>
        </x:is>
      </x:c>
      <x:c r="C1736" s="74" t="inlineStr">
        <x:is>
          <x:t xml:space="preserve">Sagittarius</x:t>
        </x:is>
      </x:c>
      <x:c r="D1736" s="74" t="n">
        <x:v>9</x:v>
      </x:c>
      <x:c r="E1736" s="74" t="inlineStr">
        <x:is>
          <x:t xml:space="preserve">computed</x:t>
        </x:is>
      </x:c>
      <x:c r="F1736" s="74" t="inlineStr">
        <x:is>
          <x:t xml:space="preserve">Sun</x:t>
        </x:is>
      </x:c>
      <x:c r="G1736" s="74" t="inlineStr">
        <x:is>
          <x:t xml:space="preserve">Leo</x:t>
        </x:is>
      </x:c>
      <x:c r="H1736" s="74" t="inlineStr">
        <x:is>
          <x:t xml:space="preserve">ingress</x:t>
        </x:is>
      </x:c>
      <x:c r="I1736" s="75" t="inlineStr">
        <x:is>
          <x:t xml:space="preserve">long-term direction and life philosophy</x:t>
        </x:is>
      </x:c>
      <x:c r="J1736" s="75" t="inlineStr">
        <x:is>
          <x:t xml:space="preserve">Sun in Leo moves through your 9th house of belief and adventure, so you may want to go farther, learn more, publish, teach, or put your name on an idea you have been developing. A trip, course, or belief can become more personal once you have to live by it. A belief can become part of your identity quickly, which makes changing your mind feel more personal than it needs to.</x:t>
        </x:is>
      </x:c>
      <x:c r="K1736" s="75" t="inlineStr">
        <x:is>
          <x:t xml:space="preserve">suggests grounding in bodily instinct when overwhelmed by big decisions</x:t>
        </x:is>
      </x:c>
      <x:c r="L1736" s="74" t="inlineStr">
        <x:is>
          <x:t xml:space="preserve">rewritten-owner-voice-audited-v5</x:t>
        </x:is>
      </x:c>
      <x:c r="M1736" s="74" t="inlineStr">
        <x:is>
          <x:t xml:space="preserve">today/current-sky/horoscopes-for-the-sun-in-leo-2025.html</x:t>
        </x:is>
      </x:c>
      <x:c r="N1736" s="74" t="inlineStr">
        <x:is>
          <x:t xml:space="preserve">yes</x:t>
        </x:is>
      </x:c>
      <x:c r="O1736" t="str">
        <x:v>owner-approved</x:v>
      </x:c>
    </x:row>
    <x:row r="1737" s="69" customFormat="1" ht="46.25" customHeight="1">
      <x:c r="A1737" s="74" t="inlineStr">
        <x:is>
          <x:t xml:space="preserve">sagittarius|venus|leo|ingress</x:t>
        </x:is>
      </x:c>
      <x:c r="B1737" s="74" t="inlineStr">
        <x:is>
          <x:t xml:space="preserve">CC</x:t>
        </x:is>
      </x:c>
      <x:c r="C1737" s="74" t="inlineStr">
        <x:is>
          <x:t xml:space="preserve">Sagittarius</x:t>
        </x:is>
      </x:c>
      <x:c r="D1737" s="74" t="n">
        <x:v>9</x:v>
      </x:c>
      <x:c r="E1737" s="74" t="inlineStr">
        <x:is>
          <x:t xml:space="preserve">computed</x:t>
        </x:is>
      </x:c>
      <x:c r="F1737" s="74" t="inlineStr">
        <x:is>
          <x:t xml:space="preserve">Venus</x:t>
        </x:is>
      </x:c>
      <x:c r="G1737" s="74" t="inlineStr">
        <x:is>
          <x:t xml:space="preserve">Leo</x:t>
        </x:is>
      </x:c>
      <x:c r="H1737" s="74" t="inlineStr">
        <x:is>
          <x:t xml:space="preserve">ingress</x:t>
        </x:is>
      </x:c>
      <x:c r="I1737" s="75" t="inlineStr">
        <x:is>
          <x:t xml:space="preserve">adventure and expanded perspective</x:t>
        </x:is>
      </x:c>
      <x:c r="J1737" s="75" t="inlineStr">
        <x:is>
          <x:t xml:space="preserve">Venus in Leo moves through your 9th house of belief and adventure, so a place, class, book, language, teacher, or idea outside your usual world may become more attractive simply because you enjoy it. A belief can become part of your identity quickly, which makes changing your mind feel more personal than it needs to.</x:t>
        </x:is>
      </x:c>
      <x:c r="K1737" s="75" t="n"/>
      <x:c r="L1737" s="74" t="inlineStr">
        <x:is>
          <x:t xml:space="preserve">rewritten-owner-voice-audited-v5</x:t>
        </x:is>
      </x:c>
      <x:c r="M1737" s="74" t="inlineStr">
        <x:is>
          <x:t xml:space="preserve">today/current-sky/horoscopes-for-venus-in-leo-2023.html</x:t>
        </x:is>
      </x:c>
      <x:c r="N1737" s="74" t="inlineStr">
        <x:is>
          <x:t xml:space="preserve">yes</x:t>
        </x:is>
      </x:c>
      <x:c r="O1737" t="str">
        <x:v>owner-approved</x:v>
      </x:c>
    </x:row>
    <x:row r="1738" s="69" customFormat="1" ht="46.25" customHeight="1">
      <x:c r="A1738" s="74" t="inlineStr">
        <x:is>
          <x:t xml:space="preserve">sagittarius|venus|leo|ingress</x:t>
        </x:is>
      </x:c>
      <x:c r="B1738" s="74" t="inlineStr">
        <x:is>
          <x:t xml:space="preserve">CC</x:t>
        </x:is>
      </x:c>
      <x:c r="C1738" s="74" t="inlineStr">
        <x:is>
          <x:t xml:space="preserve">Sagittarius</x:t>
        </x:is>
      </x:c>
      <x:c r="D1738" s="74" t="n">
        <x:v>9</x:v>
      </x:c>
      <x:c r="E1738" s="74" t="inlineStr">
        <x:is>
          <x:t xml:space="preserve">computed</x:t>
        </x:is>
      </x:c>
      <x:c r="F1738" s="74" t="inlineStr">
        <x:is>
          <x:t xml:space="preserve">Venus</x:t>
        </x:is>
      </x:c>
      <x:c r="G1738" s="74" t="inlineStr">
        <x:is>
          <x:t xml:space="preserve">Leo</x:t>
        </x:is>
      </x:c>
      <x:c r="H1738" s="74" t="inlineStr">
        <x:is>
          <x:t xml:space="preserve">ingress</x:t>
        </x:is>
      </x:c>
      <x:c r="I1738" s="75" t="inlineStr">
        <x:is>
          <x:t xml:space="preserve">adventure and expanding horizons</x:t>
        </x:is>
      </x:c>
      <x:c r="J1738" s="75" t="inlineStr">
        <x:is>
          <x:t xml:space="preserve">Venus in Leo moves through your 9th house of belief and adventure, so a place, class, book, language, teacher, or idea outside your usual world may become more attractive simply because you enjoy it. A belief can become part of your identity quickly, which makes changing your mind feel more personal than it needs to.</x:t>
        </x:is>
      </x:c>
      <x:c r="K1738" s="75" t="n"/>
      <x:c r="L1738" s="74" t="inlineStr">
        <x:is>
          <x:t xml:space="preserve">rewritten-owner-voice-audited-v5</x:t>
        </x:is>
      </x:c>
      <x:c r="M1738" s="74" t="inlineStr">
        <x:is>
          <x:t xml:space="preserve">today/current-sky/horoscopes-for-venus-in-leo-2025.html</x:t>
        </x:is>
      </x:c>
      <x:c r="N1738" s="74" t="inlineStr">
        <x:is>
          <x:t xml:space="preserve">yes</x:t>
        </x:is>
      </x:c>
      <x:c r="O1738" t="str">
        <x:v>owner-approved</x:v>
      </x:c>
    </x:row>
    <x:row r="1739" s="69" customFormat="1" ht="46.25" customHeight="1">
      <x:c r="A1739" s="74" t="inlineStr">
        <x:is>
          <x:t xml:space="preserve">sagittarius|venus|leo|ingress</x:t>
        </x:is>
      </x:c>
      <x:c r="B1739" s="74" t="inlineStr">
        <x:is>
          <x:t xml:space="preserve">CC</x:t>
        </x:is>
      </x:c>
      <x:c r="C1739" s="74" t="inlineStr">
        <x:is>
          <x:t xml:space="preserve">Sagittarius</x:t>
        </x:is>
      </x:c>
      <x:c r="D1739" s="74" t="n">
        <x:v>9</x:v>
      </x:c>
      <x:c r="E1739" s="74" t="inlineStr">
        <x:is>
          <x:t xml:space="preserve">computed</x:t>
        </x:is>
      </x:c>
      <x:c r="F1739" s="74" t="inlineStr">
        <x:is>
          <x:t xml:space="preserve">Venus</x:t>
        </x:is>
      </x:c>
      <x:c r="G1739" s="74" t="inlineStr">
        <x:is>
          <x:t xml:space="preserve">Leo</x:t>
        </x:is>
      </x:c>
      <x:c r="H1739" s="74" t="inlineStr">
        <x:is>
          <x:t xml:space="preserve">ingress</x:t>
        </x:is>
      </x:c>
      <x:c r="I1739" s="75" t="inlineStr">
        <x:is>
          <x:t xml:space="preserve">adventurous exploration and openness</x:t>
        </x:is>
      </x:c>
      <x:c r="J1739" s="75" t="inlineStr">
        <x:is>
          <x:t xml:space="preserve">Venus in Leo moves through your 9th house of belief and adventure, so a place, class, book, language, teacher, or idea outside your usual world may become more attractive simply because you enjoy it. A belief can become part of your identity quickly, which makes changing your mind feel more personal than it needs to.</x:t>
        </x:is>
      </x:c>
      <x:c r="K1739" s="75" t="n"/>
      <x:c r="L1739" s="74" t="inlineStr">
        <x:is>
          <x:t xml:space="preserve">rewritten-owner-voice-audited-v5</x:t>
        </x:is>
      </x:c>
      <x:c r="M1739" s="74" t="inlineStr">
        <x:is>
          <x:t xml:space="preserve">today/current-sky/horoscopes-for-venus-in-leo-2026.html</x:t>
        </x:is>
      </x:c>
      <x:c r="N1739" s="74" t="inlineStr">
        <x:is>
          <x:t xml:space="preserve">yes</x:t>
        </x:is>
      </x:c>
      <x:c r="O1739" t="str">
        <x:v>owner-approved</x:v>
      </x:c>
    </x:row>
    <x:row r="1740" s="69" customFormat="1" ht="46.25" customHeight="1">
      <x:c r="A1740" s="74" t="inlineStr">
        <x:is>
          <x:t xml:space="preserve">sagittarius|venus|leo|ingress</x:t>
        </x:is>
      </x:c>
      <x:c r="B1740" s="74" t="inlineStr">
        <x:is>
          <x:t xml:space="preserve">CC</x:t>
        </x:is>
      </x:c>
      <x:c r="C1740" s="74" t="inlineStr">
        <x:is>
          <x:t xml:space="preserve">Sagittarius</x:t>
        </x:is>
      </x:c>
      <x:c r="D1740" s="74" t="n">
        <x:v>9</x:v>
      </x:c>
      <x:c r="E1740" s="74" t="inlineStr">
        <x:is>
          <x:t xml:space="preserve">computed</x:t>
        </x:is>
      </x:c>
      <x:c r="F1740" s="74" t="inlineStr">
        <x:is>
          <x:t xml:space="preserve">Venus</x:t>
        </x:is>
      </x:c>
      <x:c r="G1740" s="74" t="inlineStr">
        <x:is>
          <x:t xml:space="preserve">Leo</x:t>
        </x:is>
      </x:c>
      <x:c r="H1740" s="74" t="inlineStr">
        <x:is>
          <x:t xml:space="preserve">ingress</x:t>
        </x:is>
      </x:c>
      <x:c r="I1740" s="75" t="inlineStr">
        <x:is>
          <x:t xml:space="preserve">adventure and exploration</x:t>
        </x:is>
      </x:c>
      <x:c r="J1740" s="75" t="inlineStr">
        <x:is>
          <x:t xml:space="preserve">Venus in Leo moves through your 9th house of belief and adventure, so a place, class, book, language, teacher, or idea outside your usual world may become more attractive simply because you enjoy it. A belief can become part of your identity quickly, which makes changing your mind feel more personal than it needs to.</x:t>
        </x:is>
      </x:c>
      <x:c r="K1740" s="75" t="n"/>
      <x:c r="L1740" s="74" t="inlineStr">
        <x:is>
          <x:t xml:space="preserve">rewritten-owner-voice-audited-v5</x:t>
        </x:is>
      </x:c>
      <x:c r="M1740" s="74" t="inlineStr">
        <x:is>
          <x:t xml:space="preserve">today/current-sky/horoscopes-for-venus-in-leo.html</x:t>
        </x:is>
      </x:c>
      <x:c r="N1740" s="74" t="inlineStr">
        <x:is>
          <x:t xml:space="preserve">yes</x:t>
        </x:is>
      </x:c>
      <x:c r="O1740" t="str">
        <x:v>owner-approved</x:v>
      </x:c>
    </x:row>
    <x:row r="1741" s="69" customFormat="1" ht="57.45000076293945" customHeight="1">
      <x:c r="A1741" s="74" t="inlineStr">
        <x:is>
          <x:t xml:space="preserve">sagittarius|mars|virgo|ingress</x:t>
        </x:is>
      </x:c>
      <x:c r="B1741" s="74" t="inlineStr">
        <x:is>
          <x:t xml:space="preserve">CC</x:t>
        </x:is>
      </x:c>
      <x:c r="C1741" s="74" t="inlineStr">
        <x:is>
          <x:t xml:space="preserve">Sagittarius</x:t>
        </x:is>
      </x:c>
      <x:c r="D1741" s="74" t="n">
        <x:v>10</x:v>
      </x:c>
      <x:c r="E1741" s="74" t="inlineStr">
        <x:is>
          <x:t xml:space="preserve">computed</x:t>
        </x:is>
      </x:c>
      <x:c r="F1741" s="74" t="inlineStr">
        <x:is>
          <x:t xml:space="preserve">Mars</x:t>
        </x:is>
      </x:c>
      <x:c r="G1741" s="74" t="inlineStr">
        <x:is>
          <x:t xml:space="preserve">Virgo</x:t>
        </x:is>
      </x:c>
      <x:c r="H1741" s="74" t="inlineStr">
        <x:is>
          <x:t xml:space="preserve">ingress</x:t>
        </x:is>
      </x:c>
      <x:c r="I1741" s="75" t="inlineStr">
        <x:is>
          <x:t xml:space="preserve">career focus and public contribution</x:t>
        </x:is>
      </x:c>
      <x:c r="J1741" s="75" t="inlineStr">
        <x:is>
          <x:t xml:space="preserve">Mars in Virgo moves through your 10th house of career and public life, so you may get less willing to sit quietly while somebody else decides the role, the credit, or the direction. You may push for the title, defend the work, take the lead, or call out where your contribution disappeared. Competence gets noticed, but so does the work nobody assigned because you kept quietly fixing it.</x:t>
        </x:is>
      </x:c>
      <x:c r="K1741" s="75" t="n"/>
      <x:c r="L1741" s="74" t="inlineStr">
        <x:is>
          <x:t xml:space="preserve">rewritten-owner-voice-audited-v5</x:t>
        </x:is>
      </x:c>
      <x:c r="M1741" s="74" t="inlineStr">
        <x:is>
          <x:t xml:space="preserve">today/current-sky/horoscopes-for-mars-in-virgo-2025.html</x:t>
        </x:is>
      </x:c>
      <x:c r="N1741" s="74" t="inlineStr">
        <x:is>
          <x:t xml:space="preserve">yes</x:t>
        </x:is>
      </x:c>
      <x:c r="O1741" t="str">
        <x:v>owner-approved</x:v>
      </x:c>
    </x:row>
    <x:row r="1742" s="69" customFormat="1" ht="46.25" customHeight="1">
      <x:c r="A1742" s="74" t="inlineStr">
        <x:is>
          <x:t xml:space="preserve">sagittarius|mercury|virgo|ingress</x:t>
        </x:is>
      </x:c>
      <x:c r="B1742" s="74" t="inlineStr">
        <x:is>
          <x:t xml:space="preserve">CC</x:t>
        </x:is>
      </x:c>
      <x:c r="C1742" s="74" t="inlineStr">
        <x:is>
          <x:t xml:space="preserve">Sagittarius</x:t>
        </x:is>
      </x:c>
      <x:c r="D1742" s="74" t="n">
        <x:v>10</x:v>
      </x:c>
      <x:c r="E1742" s="74" t="inlineStr">
        <x:is>
          <x:t xml:space="preserve">computed</x:t>
        </x:is>
      </x:c>
      <x:c r="F1742" s="74" t="inlineStr">
        <x:is>
          <x:t xml:space="preserve">Mercury</x:t>
        </x:is>
      </x:c>
      <x:c r="G1742" s="74" t="inlineStr">
        <x:is>
          <x:t xml:space="preserve">Virgo</x:t>
        </x:is>
      </x:c>
      <x:c r="H1742" s="74" t="inlineStr">
        <x:is>
          <x:t xml:space="preserve">ingress</x:t>
        </x:is>
      </x:c>
      <x:c r="I1742" s="75" t="inlineStr">
        <x:is>
          <x:t xml:space="preserve">career standards and public work</x:t>
        </x:is>
      </x:c>
      <x:c r="J1742" s="75" t="inlineStr">
        <x:is>
          <x:t xml:space="preserve">Mercury in Virgo moves through your 10th house of career and public life, so an email, interview, meeting, application, or presentation can change how your work is understood. The wording matters because people may act on it. Competence gets noticed, but so does the work nobody assigned because you kept quietly fixing it.</x:t>
        </x:is>
      </x:c>
      <x:c r="K1742" s="75" t="inlineStr">
        <x:is>
          <x:t xml:space="preserve">suggests seeking mentors or research for feedback rather than aiming for perfection alone</x:t>
        </x:is>
      </x:c>
      <x:c r="L1742" s="74" t="inlineStr">
        <x:is>
          <x:t xml:space="preserve">rewritten-owner-voice-audited-v5</x:t>
        </x:is>
      </x:c>
      <x:c r="M1742" s="74" t="inlineStr">
        <x:is>
          <x:t xml:space="preserve">today/current-sky/horoscopes-for-mercury-in-virgo-2025.html</x:t>
        </x:is>
      </x:c>
      <x:c r="N1742" s="74" t="inlineStr">
        <x:is>
          <x:t xml:space="preserve">yes</x:t>
        </x:is>
      </x:c>
      <x:c r="O1742" t="str">
        <x:v>owner-approved</x:v>
      </x:c>
    </x:row>
    <x:row r="1743" s="69" customFormat="1" ht="35.04999923706055" customHeight="1">
      <x:c r="A1743" s="74" t="inlineStr">
        <x:is>
          <x:t xml:space="preserve">sagittarius|moon|virgo|ingress</x:t>
        </x:is>
      </x:c>
      <x:c r="B1743" s="74" t="inlineStr">
        <x:is>
          <x:t xml:space="preserve">ML</x:t>
        </x:is>
      </x:c>
      <x:c r="C1743" s="74" t="inlineStr">
        <x:is>
          <x:t xml:space="preserve">Sagittarius</x:t>
        </x:is>
      </x:c>
      <x:c r="D1743" s="74" t="n">
        <x:v>10</x:v>
      </x:c>
      <x:c r="E1743" s="74" t="inlineStr">
        <x:is>
          <x:t xml:space="preserve">computed</x:t>
        </x:is>
      </x:c>
      <x:c r="F1743" s="74" t="inlineStr">
        <x:is>
          <x:t xml:space="preserve">Moon</x:t>
        </x:is>
      </x:c>
      <x:c r="G1743" s="74" t="inlineStr">
        <x:is>
          <x:t xml:space="preserve">Virgo</x:t>
        </x:is>
      </x:c>
      <x:c r="H1743" s="74" t="inlineStr">
        <x:is>
          <x:t xml:space="preserve">ingress</x:t>
        </x:is>
      </x:c>
      <x:c r="I1743" s="75" t="inlineStr">
        <x:is>
          <x:t xml:space="preserve">career and public recognition</x:t>
        </x:is>
      </x:c>
      <x:c r="J1743" s="75" t="inlineStr">
        <x:is>
          <x:t xml:space="preserve">Moon in Virgo moves through your 10th house of career and public role. You might feel more emotionally tangled up in a project everyone will see, asking for more precision than usual, especially as this settles into place.</x:t>
        </x:is>
      </x:c>
      <x:c r="K1743" s="75" t="inlineStr">
        <x:is>
          <x:t xml:space="preserve">apply discipline to open new opportunities</x:t>
        </x:is>
      </x:c>
      <x:c r="L1743" s="74" t="inlineStr">
        <x:is>
          <x:t xml:space="preserve">rewritten-source-safe</x:t>
        </x:is>
      </x:c>
      <x:c r="M1743" s="74" t="inlineStr">
        <x:is>
          <x:t xml:space="preserve">ml/astrologyblog/virgonewmoon2019.html</x:t>
        </x:is>
      </x:c>
      <x:c r="N1743" s="74" t="inlineStr">
        <x:is>
          <x:t xml:space="preserve">yes</x:t>
        </x:is>
      </x:c>
      <x:c r="O1743" t="str">
        <x:v>owner-approved</x:v>
      </x:c>
    </x:row>
    <x:row r="1744" s="69" customFormat="1" ht="46.25" customHeight="1">
      <x:c r="A1744" s="74" t="inlineStr">
        <x:is>
          <x:t xml:space="preserve">sagittarius|sun|virgo|ingress</x:t>
        </x:is>
      </x:c>
      <x:c r="B1744" s="74" t="inlineStr">
        <x:is>
          <x:t xml:space="preserve">CC</x:t>
        </x:is>
      </x:c>
      <x:c r="C1744" s="74" t="inlineStr">
        <x:is>
          <x:t xml:space="preserve">Sagittarius</x:t>
        </x:is>
      </x:c>
      <x:c r="D1744" s="74" t="n">
        <x:v>10</x:v>
      </x:c>
      <x:c r="E1744" s="74" t="inlineStr">
        <x:is>
          <x:t xml:space="preserve">computed</x:t>
        </x:is>
      </x:c>
      <x:c r="F1744" s="74" t="inlineStr">
        <x:is>
          <x:t xml:space="preserve">Sun</x:t>
        </x:is>
      </x:c>
      <x:c r="G1744" s="74" t="inlineStr">
        <x:is>
          <x:t xml:space="preserve">Virgo</x:t>
        </x:is>
      </x:c>
      <x:c r="H1744" s="74" t="inlineStr">
        <x:is>
          <x:t xml:space="preserve">ingress</x:t>
        </x:is>
      </x:c>
      <x:c r="I1744" s="75" t="inlineStr">
        <x:is>
          <x:t xml:space="preserve">career direction and purpose</x:t>
        </x:is>
      </x:c>
      <x:c r="J1744" s="75" t="inlineStr">
        <x:is>
          <x:t xml:space="preserve">Sun in Virgo moves through your 10th house of career and public life, so your work may be more visible, and so may the question of who gets the title, credit, authority, or recognition attached to it. Competence gets noticed, but so does the work nobody assigned because you kept quietly fixing it.</x:t>
        </x:is>
      </x:c>
      <x:c r="K1744" s="75" t="n"/>
      <x:c r="L1744" s="74" t="inlineStr">
        <x:is>
          <x:t xml:space="preserve">rewritten-owner-voice-audited-v5</x:t>
        </x:is>
      </x:c>
      <x:c r="M1744" s="74" t="inlineStr">
        <x:is>
          <x:t xml:space="preserve">today/current-sky/horoscopes-for-the-sun-in-virgo-2025.html</x:t>
        </x:is>
      </x:c>
      <x:c r="N1744" s="74" t="inlineStr">
        <x:is>
          <x:t xml:space="preserve">yes</x:t>
        </x:is>
      </x:c>
      <x:c r="O1744" t="str">
        <x:v>owner-approved</x:v>
      </x:c>
    </x:row>
    <x:row r="1745" s="69" customFormat="1" ht="46.25" customHeight="1">
      <x:c r="A1745" s="74" t="inlineStr">
        <x:is>
          <x:t xml:space="preserve">sagittarius|sun|virgo|ingress</x:t>
        </x:is>
      </x:c>
      <x:c r="B1745" s="74" t="inlineStr">
        <x:is>
          <x:t xml:space="preserve">CC</x:t>
        </x:is>
      </x:c>
      <x:c r="C1745" s="74" t="inlineStr">
        <x:is>
          <x:t xml:space="preserve">Sagittarius</x:t>
        </x:is>
      </x:c>
      <x:c r="D1745" s="74" t="n">
        <x:v>10</x:v>
      </x:c>
      <x:c r="E1745" s="74" t="inlineStr">
        <x:is>
          <x:t xml:space="preserve">computed</x:t>
        </x:is>
      </x:c>
      <x:c r="F1745" s="74" t="inlineStr">
        <x:is>
          <x:t xml:space="preserve">Sun</x:t>
        </x:is>
      </x:c>
      <x:c r="G1745" s="74" t="inlineStr">
        <x:is>
          <x:t xml:space="preserve">Virgo</x:t>
        </x:is>
      </x:c>
      <x:c r="H1745" s="74" t="inlineStr">
        <x:is>
          <x:t xml:space="preserve">ingress</x:t>
        </x:is>
      </x:c>
      <x:c r="I1745" s="75" t="inlineStr">
        <x:is>
          <x:t xml:space="preserve">career direction and public role</x:t>
        </x:is>
      </x:c>
      <x:c r="J1745" s="75" t="inlineStr">
        <x:is>
          <x:t xml:space="preserve">Sun in Virgo moves through your 10th house of career and public life, so your work may be more visible, and so may the question of who gets the title, credit, authority, or recognition attached to it. Competence gets noticed, but so does the work nobody assigned because you kept quietly fixing it.</x:t>
        </x:is>
      </x:c>
      <x:c r="K1745" s="75" t="n"/>
      <x:c r="L1745" s="74" t="inlineStr">
        <x:is>
          <x:t xml:space="preserve">rewritten-owner-voice-audited-v5</x:t>
        </x:is>
      </x:c>
      <x:c r="M1745" s="74" t="inlineStr">
        <x:is>
          <x:t xml:space="preserve">today/current-sky/horoscopes-for-virgo-season-2.html</x:t>
        </x:is>
      </x:c>
      <x:c r="N1745" s="74" t="inlineStr">
        <x:is>
          <x:t xml:space="preserve">yes</x:t>
        </x:is>
      </x:c>
      <x:c r="O1745" t="str">
        <x:v>owner-approved</x:v>
      </x:c>
    </x:row>
    <x:row r="1746" s="69" customFormat="1" ht="46.25" customHeight="1">
      <x:c r="A1746" s="74" t="inlineStr">
        <x:is>
          <x:t xml:space="preserve">sagittarius|sun|virgo|ingress</x:t>
        </x:is>
      </x:c>
      <x:c r="B1746" s="74" t="inlineStr">
        <x:is>
          <x:t xml:space="preserve">CC</x:t>
        </x:is>
      </x:c>
      <x:c r="C1746" s="74" t="inlineStr">
        <x:is>
          <x:t xml:space="preserve">Sagittarius</x:t>
        </x:is>
      </x:c>
      <x:c r="D1746" s="74" t="n">
        <x:v>10</x:v>
      </x:c>
      <x:c r="E1746" s="74" t="inlineStr">
        <x:is>
          <x:t xml:space="preserve">computed</x:t>
        </x:is>
      </x:c>
      <x:c r="F1746" s="74" t="inlineStr">
        <x:is>
          <x:t xml:space="preserve">Sun</x:t>
        </x:is>
      </x:c>
      <x:c r="G1746" s="74" t="inlineStr">
        <x:is>
          <x:t xml:space="preserve">Virgo</x:t>
        </x:is>
      </x:c>
      <x:c r="H1746" s="74" t="inlineStr">
        <x:is>
          <x:t xml:space="preserve">ingress</x:t>
        </x:is>
      </x:c>
      <x:c r="I1746" s="75" t="inlineStr">
        <x:is>
          <x:t xml:space="preserve">career direction and public role</x:t>
        </x:is>
      </x:c>
      <x:c r="J1746" s="75" t="inlineStr">
        <x:is>
          <x:t xml:space="preserve">Sun in Virgo moves through your 10th house of career and public life, so your work may be more visible, and so may the question of who gets the title, credit, authority, or recognition attached to it. Competence gets noticed, but so does the work nobody assigned because you kept quietly fixing it.</x:t>
        </x:is>
      </x:c>
      <x:c r="K1746" s="75" t="n"/>
      <x:c r="L1746" s="74" t="inlineStr">
        <x:is>
          <x:t xml:space="preserve">rewritten-owner-voice-audited-v5</x:t>
        </x:is>
      </x:c>
      <x:c r="M1746" s="74" t="inlineStr">
        <x:is>
          <x:t xml:space="preserve">today/current-sky/horoscopes-for-virgo-season.html</x:t>
        </x:is>
      </x:c>
      <x:c r="N1746" s="74" t="inlineStr">
        <x:is>
          <x:t xml:space="preserve">yes</x:t>
        </x:is>
      </x:c>
      <x:c r="O1746" t="str">
        <x:v>owner-approved</x:v>
      </x:c>
    </x:row>
    <x:row r="1747" s="69" customFormat="1" ht="46.25" customHeight="1">
      <x:c r="A1747" s="74" t="inlineStr">
        <x:is>
          <x:t xml:space="preserve">sagittarius|venus|virgo|ingress</x:t>
        </x:is>
      </x:c>
      <x:c r="B1747" s="74" t="inlineStr">
        <x:is>
          <x:t xml:space="preserve">CC</x:t>
        </x:is>
      </x:c>
      <x:c r="C1747" s="74" t="inlineStr">
        <x:is>
          <x:t xml:space="preserve">Sagittarius</x:t>
        </x:is>
      </x:c>
      <x:c r="D1747" s="74" t="n">
        <x:v>10</x:v>
      </x:c>
      <x:c r="E1747" s="74" t="inlineStr">
        <x:is>
          <x:t xml:space="preserve">computed</x:t>
        </x:is>
      </x:c>
      <x:c r="F1747" s="74" t="inlineStr">
        <x:is>
          <x:t xml:space="preserve">Venus</x:t>
        </x:is>
      </x:c>
      <x:c r="G1747" s="74" t="inlineStr">
        <x:is>
          <x:t xml:space="preserve">Virgo</x:t>
        </x:is>
      </x:c>
      <x:c r="H1747" s="74" t="inlineStr">
        <x:is>
          <x:t xml:space="preserve">ingress</x:t>
        </x:is>
      </x:c>
      <x:c r="I1747" s="75" t="inlineStr">
        <x:is>
          <x:t xml:space="preserve">career refinement and sustainable ambition</x:t>
        </x:is>
      </x:c>
      <x:c r="J1747" s="75" t="inlineStr">
        <x:is>
          <x:t xml:space="preserve">Venus in Virgo moves through your 10th house of career and public life, so someone may recommend you, say your name when an opportunity comes up, or finally follow through on the conversation about working together. Competence gets noticed, but so does the work nobody assigned because you kept quietly fixing it.</x:t>
        </x:is>
      </x:c>
      <x:c r="K1747" s="75" t="n"/>
      <x:c r="L1747" s="74" t="inlineStr">
        <x:is>
          <x:t xml:space="preserve">rewritten-owner-voice-audited-v5</x:t>
        </x:is>
      </x:c>
      <x:c r="M1747" s="74" t="inlineStr">
        <x:is>
          <x:t xml:space="preserve">today/current-sky/horoscopes-for-venus-in-virgo-2025.html</x:t>
        </x:is>
      </x:c>
      <x:c r="N1747" s="74" t="inlineStr">
        <x:is>
          <x:t xml:space="preserve">yes</x:t>
        </x:is>
      </x:c>
      <x:c r="O1747" t="str">
        <x:v>owner-approved</x:v>
      </x:c>
    </x:row>
    <x:row r="1748" s="69" customFormat="1" ht="46.25" customHeight="1">
      <x:c r="A1748" s="74" t="inlineStr">
        <x:is>
          <x:t xml:space="preserve">sagittarius|venus|virgo|ingress</x:t>
        </x:is>
      </x:c>
      <x:c r="B1748" s="74" t="inlineStr">
        <x:is>
          <x:t xml:space="preserve">CC</x:t>
        </x:is>
      </x:c>
      <x:c r="C1748" s="74" t="inlineStr">
        <x:is>
          <x:t xml:space="preserve">Sagittarius</x:t>
        </x:is>
      </x:c>
      <x:c r="D1748" s="74" t="n">
        <x:v>10</x:v>
      </x:c>
      <x:c r="E1748" s="74" t="inlineStr">
        <x:is>
          <x:t xml:space="preserve">computed</x:t>
        </x:is>
      </x:c>
      <x:c r="F1748" s="74" t="inlineStr">
        <x:is>
          <x:t xml:space="preserve">Venus</x:t>
        </x:is>
      </x:c>
      <x:c r="G1748" s="74" t="inlineStr">
        <x:is>
          <x:t xml:space="preserve">Virgo</x:t>
        </x:is>
      </x:c>
      <x:c r="H1748" s="74" t="inlineStr">
        <x:is>
          <x:t xml:space="preserve">ingress</x:t>
        </x:is>
      </x:c>
      <x:c r="I1748" s="75" t="inlineStr">
        <x:is>
          <x:t xml:space="preserve">career collaboration and realistic ambition</x:t>
        </x:is>
      </x:c>
      <x:c r="J1748" s="75" t="inlineStr">
        <x:is>
          <x:t xml:space="preserve">Venus in Virgo moves through your 10th house of career and public life, so someone may recommend you, say your name when an opportunity comes up, or finally follow through on the conversation about working together. Competence gets noticed, but so does the work nobody assigned because you kept quietly fixing it.</x:t>
        </x:is>
      </x:c>
      <x:c r="K1748" s="75" t="n"/>
      <x:c r="L1748" s="74" t="inlineStr">
        <x:is>
          <x:t xml:space="preserve">rewritten-owner-voice-audited-v5</x:t>
        </x:is>
      </x:c>
      <x:c r="M1748" s="74" t="inlineStr">
        <x:is>
          <x:t xml:space="preserve">today/current-sky/horoscopes-for-venus-in-virgo-2026.html</x:t>
        </x:is>
      </x:c>
      <x:c r="N1748" s="74" t="inlineStr">
        <x:is>
          <x:t xml:space="preserve">yes</x:t>
        </x:is>
      </x:c>
      <x:c r="O1748" t="str">
        <x:v>owner-approved</x:v>
      </x:c>
    </x:row>
    <x:row r="1749" s="69" customFormat="1" ht="35.04999923706055" customHeight="1">
      <x:c r="A1749" s="74" t="inlineStr">
        <x:is>
          <x:t xml:space="preserve">sagittarius|venus/sun|virgo|ingress</x:t>
        </x:is>
      </x:c>
      <x:c r="B1749" s="74" t="inlineStr">
        <x:is>
          <x:t xml:space="preserve">AC</x:t>
        </x:is>
      </x:c>
      <x:c r="C1749" s="74" t="inlineStr">
        <x:is>
          <x:t xml:space="preserve">Sagittarius</x:t>
        </x:is>
      </x:c>
      <x:c r="D1749" s="74" t="n">
        <x:v>10</x:v>
      </x:c>
      <x:c r="E1749" s="74" t="inlineStr">
        <x:is>
          <x:t xml:space="preserve">computed</x:t>
        </x:is>
      </x:c>
      <x:c r="F1749" s="74" t="inlineStr">
        <x:is>
          <x:t xml:space="preserve">Venus/Sun</x:t>
        </x:is>
      </x:c>
      <x:c r="G1749" s="74" t="inlineStr">
        <x:is>
          <x:t xml:space="preserve">Virgo</x:t>
        </x:is>
      </x:c>
      <x:c r="H1749" s="74" t="inlineStr">
        <x:is>
          <x:t xml:space="preserve">ingress</x:t>
        </x:is>
      </x:c>
      <x:c r="I1749" s="75" t="inlineStr">
        <x:is>
          <x:t xml:space="preserve">shift focus toward your professional situation</x:t>
        </x:is>
      </x:c>
      <x:c r="J1749" s="75" t="inlineStr">
        <x:is>
          <x:t xml:space="preserve">Venus and the Sun move through Virgo in your 10th house of career and public life, putting more attention on career and public standing. The quality and presentation of the work may matter more over the next few weeks. Good work is easier to recognize when the details hold up.</x:t>
        </x:is>
      </x:c>
      <x:c r="K1749" s="75" t="n"/>
      <x:c r="L1749" s="74" t="inlineStr">
        <x:is>
          <x:t xml:space="preserve">owner-approved-exact-copy-ac-v8-2026-08-09</x:t>
        </x:is>
      </x:c>
      <x:c r="M1749" s="74" t="inlineStr">
        <x:is>
          <x:t xml:space="preserve">ac/aug-22nd-28th-round-the-wheel-goes</x:t>
        </x:is>
      </x:c>
      <x:c r="N1749" s="74" t="inlineStr">
        <x:is>
          <x:t xml:space="preserve">yes</x:t>
        </x:is>
      </x:c>
      <x:c r="O1749" t="str">
        <x:v>owner-approved</x:v>
      </x:c>
    </x:row>
    <x:row r="1750" s="69" customFormat="1" ht="46.25" customHeight="1">
      <x:c r="A1750" s="74" t="inlineStr">
        <x:is>
          <x:t xml:space="preserve">sagittarius|mars|libra|ingress</x:t>
        </x:is>
      </x:c>
      <x:c r="B1750" s="74" t="inlineStr">
        <x:is>
          <x:t xml:space="preserve">CC</x:t>
        </x:is>
      </x:c>
      <x:c r="C1750" s="74" t="inlineStr">
        <x:is>
          <x:t xml:space="preserve">Sagittarius</x:t>
        </x:is>
      </x:c>
      <x:c r="D1750" s="74" t="n">
        <x:v>11</x:v>
      </x:c>
      <x:c r="E1750" s="74" t="inlineStr">
        <x:is>
          <x:t xml:space="preserve">computed</x:t>
        </x:is>
      </x:c>
      <x:c r="F1750" s="74" t="inlineStr">
        <x:is>
          <x:t xml:space="preserve">Mars</x:t>
        </x:is>
      </x:c>
      <x:c r="G1750" s="74" t="inlineStr">
        <x:is>
          <x:t xml:space="preserve">Libra</x:t>
        </x:is>
      </x:c>
      <x:c r="H1750" s="74" t="inlineStr">
        <x:is>
          <x:t xml:space="preserve">ingress</x:t>
        </x:is>
      </x:c>
      <x:c r="I1750" s="75" t="inlineStr">
        <x:is>
          <x:t xml:space="preserve">fairness within friend groups and community</x:t>
        </x:is>
      </x:c>
      <x:c r="J1750" s="75" t="inlineStr">
        <x:is>
          <x:t xml:space="preserve">Mars in Libra moves through your 11th house of friendships and community, so you may become the person making the plan, challenging the group decision, or refusing to keep organizing for people who never commit. A friendship can stay pleasant for a long time while one person keeps doing most of the reaching.</x:t>
        </x:is>
      </x:c>
      <x:c r="K1750" s="75" t="inlineStr">
        <x:is>
          <x:t xml:space="preserve">advises being honest about which causes and gatherings deserve your energy rather than making a big exit</x:t>
        </x:is>
      </x:c>
      <x:c r="L1750" s="74" t="inlineStr">
        <x:is>
          <x:t xml:space="preserve">rewritten-owner-voice-audited-v5</x:t>
        </x:is>
      </x:c>
      <x:c r="M1750" s="74" t="inlineStr">
        <x:is>
          <x:t xml:space="preserve">today/current-sky/horoscopes-for-mars-in-libra-2025.html</x:t>
        </x:is>
      </x:c>
      <x:c r="N1750" s="74" t="inlineStr">
        <x:is>
          <x:t xml:space="preserve">yes</x:t>
        </x:is>
      </x:c>
      <x:c r="O1750" t="str">
        <x:v>owner-approved</x:v>
      </x:c>
    </x:row>
    <x:row r="1751" s="69" customFormat="1" ht="57.45000076293945" customHeight="1">
      <x:c r="A1751" s="74" t="inlineStr">
        <x:is>
          <x:t xml:space="preserve">sagittarius|mercury|libra|ingress</x:t>
        </x:is>
      </x:c>
      <x:c r="B1751" s="74" t="inlineStr">
        <x:is>
          <x:t xml:space="preserve">CC</x:t>
        </x:is>
      </x:c>
      <x:c r="C1751" s="74" t="inlineStr">
        <x:is>
          <x:t xml:space="preserve">Sagittarius</x:t>
        </x:is>
      </x:c>
      <x:c r="D1751" s="74" t="n">
        <x:v>11</x:v>
      </x:c>
      <x:c r="E1751" s="74" t="inlineStr">
        <x:is>
          <x:t xml:space="preserve">computed</x:t>
        </x:is>
      </x:c>
      <x:c r="F1751" s="74" t="inlineStr">
        <x:is>
          <x:t xml:space="preserve">Mercury</x:t>
        </x:is>
      </x:c>
      <x:c r="G1751" s="74" t="inlineStr">
        <x:is>
          <x:t xml:space="preserve">Libra</x:t>
        </x:is>
      </x:c>
      <x:c r="H1751" s="74" t="inlineStr">
        <x:is>
          <x:t xml:space="preserve">ingress</x:t>
        </x:is>
      </x:c>
      <x:c r="I1751" s="75" t="inlineStr">
        <x:is>
          <x:t xml:space="preserve">friendships and community connections</x:t>
        </x:is>
      </x:c>
      <x:c r="J1751" s="75" t="inlineStr">
        <x:is>
          <x:t xml:space="preserve">Mercury in Libra moves through your 11th house of friendships and community, so plans move through texts, group chats, introductions, and who tells whom. One message can bring you into the room or reveal that nobody actually confirmed the plan. A friendship can stay pleasant for a long time while one person keeps doing most of the reaching.</x:t>
        </x:is>
      </x:c>
      <x:c r="K1751" s="75" t="n"/>
      <x:c r="L1751" s="74" t="inlineStr">
        <x:is>
          <x:t xml:space="preserve">rewritten-owner-voice-audited-v5</x:t>
        </x:is>
      </x:c>
      <x:c r="M1751" s="74" t="inlineStr">
        <x:is>
          <x:t xml:space="preserve">today/current-sky/horoscopes-for-mercury-in-libra-2023.html</x:t>
        </x:is>
      </x:c>
      <x:c r="N1751" s="74" t="inlineStr">
        <x:is>
          <x:t xml:space="preserve">yes</x:t>
        </x:is>
      </x:c>
      <x:c r="O1751" t="str">
        <x:v>owner-approved</x:v>
      </x:c>
    </x:row>
    <x:row r="1752" s="69" customFormat="1" ht="57.45000076293945" customHeight="1">
      <x:c r="A1752" s="74" t="inlineStr">
        <x:is>
          <x:t xml:space="preserve">sagittarius|mercury|libra|ingress</x:t>
        </x:is>
      </x:c>
      <x:c r="B1752" s="74" t="inlineStr">
        <x:is>
          <x:t xml:space="preserve">CC</x:t>
        </x:is>
      </x:c>
      <x:c r="C1752" s="74" t="inlineStr">
        <x:is>
          <x:t xml:space="preserve">Sagittarius</x:t>
        </x:is>
      </x:c>
      <x:c r="D1752" s="74" t="n">
        <x:v>11</x:v>
      </x:c>
      <x:c r="E1752" s="74" t="inlineStr">
        <x:is>
          <x:t xml:space="preserve">computed</x:t>
        </x:is>
      </x:c>
      <x:c r="F1752" s="74" t="inlineStr">
        <x:is>
          <x:t xml:space="preserve">Mercury</x:t>
        </x:is>
      </x:c>
      <x:c r="G1752" s="74" t="inlineStr">
        <x:is>
          <x:t xml:space="preserve">Libra</x:t>
        </x:is>
      </x:c>
      <x:c r="H1752" s="74" t="inlineStr">
        <x:is>
          <x:t xml:space="preserve">ingress</x:t>
        </x:is>
      </x:c>
      <x:c r="I1752" s="75" t="inlineStr">
        <x:is>
          <x:t xml:space="preserve">selectivity in social commitments</x:t>
        </x:is>
      </x:c>
      <x:c r="J1752" s="75" t="inlineStr">
        <x:is>
          <x:t xml:space="preserve">Mercury in Libra moves through your 11th house of friendships and community, so plans move through texts, group chats, introductions, and who tells whom. One message can bring you into the room or reveal that nobody actually confirmed the plan. A friendship can stay pleasant for a long time while one person keeps doing most of the reaching.</x:t>
        </x:is>
      </x:c>
      <x:c r="K1752" s="75" t="inlineStr">
        <x:is>
          <x:t xml:space="preserve">suggests pausing group commitments that drain you and prioritizing circles where you feel appreciated</x:t>
        </x:is>
      </x:c>
      <x:c r="L1752" s="74" t="inlineStr">
        <x:is>
          <x:t xml:space="preserve">rewritten-owner-voice-audited-v5</x:t>
        </x:is>
      </x:c>
      <x:c r="M1752" s="74" t="inlineStr">
        <x:is>
          <x:t xml:space="preserve">today/current-sky/horoscopes-for-mercury-in-libra-2025.html</x:t>
        </x:is>
      </x:c>
      <x:c r="N1752" s="74" t="inlineStr">
        <x:is>
          <x:t xml:space="preserve">yes</x:t>
        </x:is>
      </x:c>
      <x:c r="O1752" t="str">
        <x:v>owner-approved</x:v>
      </x:c>
    </x:row>
    <x:row r="1753" s="69" customFormat="1" ht="46.25" customHeight="1">
      <x:c r="A1753" s="74" t="inlineStr">
        <x:is>
          <x:t xml:space="preserve">sagittarius|south node|libra|ingress</x:t>
        </x:is>
      </x:c>
      <x:c r="B1753" s="74" t="inlineStr">
        <x:is>
          <x:t xml:space="preserve">CC</x:t>
        </x:is>
      </x:c>
      <x:c r="C1753" s="74" t="inlineStr">
        <x:is>
          <x:t xml:space="preserve">Sagittarius</x:t>
        </x:is>
      </x:c>
      <x:c r="D1753" s="74" t="n">
        <x:v>11</x:v>
      </x:c>
      <x:c r="E1753" s="74" t="inlineStr">
        <x:is>
          <x:t xml:space="preserve">computed</x:t>
        </x:is>
      </x:c>
      <x:c r="F1753" s="74" t="inlineStr">
        <x:is>
          <x:t xml:space="preserve">South Node</x:t>
        </x:is>
      </x:c>
      <x:c r="G1753" s="74" t="inlineStr">
        <x:is>
          <x:t xml:space="preserve">Libra</x:t>
        </x:is>
      </x:c>
      <x:c r="H1753" s="74" t="inlineStr">
        <x:is>
          <x:t xml:space="preserve">ingress</x:t>
        </x:is>
      </x:c>
      <x:c r="I1753" s="75" t="inlineStr">
        <x:is>
          <x:t xml:space="preserve">creative exploration and selective friendships</x:t>
        </x:is>
      </x:c>
      <x:c r="J1753" s="75" t="inlineStr">
        <x:is>
          <x:t xml:space="preserve">South Node in Libra moves through your 11th house of friendships and community, so an old friendship or group role may keep you involved because everybody expects you to do what you have always done. A friendship can stay pleasant for a long time while one person keeps doing most of the reaching.</x:t>
        </x:is>
      </x:c>
      <x:c r="K1753" s="75" t="inlineStr">
        <x:is>
          <x:t xml:space="preserve">suggests declining social invitations that don't feel aligned and seeking creative collectives</x:t>
        </x:is>
      </x:c>
      <x:c r="L1753" s="74" t="inlineStr">
        <x:is>
          <x:t xml:space="preserve">rewritten-owner-voice-audited-v5</x:t>
        </x:is>
      </x:c>
      <x:c r="M1753" s="74" t="inlineStr">
        <x:is>
          <x:t xml:space="preserve">today/current-sky/horoscopes-for-south-node-in-libra-2023.html</x:t>
        </x:is>
      </x:c>
      <x:c r="N1753" s="74" t="inlineStr">
        <x:is>
          <x:t xml:space="preserve">yes</x:t>
        </x:is>
      </x:c>
      <x:c r="O1753" t="str">
        <x:v>owner-approved</x:v>
      </x:c>
    </x:row>
    <x:row r="1754" s="69" customFormat="1" ht="46.25" customHeight="1">
      <x:c r="A1754" s="74" t="inlineStr">
        <x:is>
          <x:t xml:space="preserve">sagittarius|sun|libra|ingress</x:t>
        </x:is>
      </x:c>
      <x:c r="B1754" s="74" t="inlineStr">
        <x:is>
          <x:t xml:space="preserve">CC</x:t>
        </x:is>
      </x:c>
      <x:c r="C1754" s="74" t="inlineStr">
        <x:is>
          <x:t xml:space="preserve">Sagittarius</x:t>
        </x:is>
      </x:c>
      <x:c r="D1754" s="74" t="n">
        <x:v>11</x:v>
      </x:c>
      <x:c r="E1754" s="74" t="inlineStr">
        <x:is>
          <x:t xml:space="preserve">computed</x:t>
        </x:is>
      </x:c>
      <x:c r="F1754" s="74" t="inlineStr">
        <x:is>
          <x:t xml:space="preserve">Sun</x:t>
        </x:is>
      </x:c>
      <x:c r="G1754" s="74" t="inlineStr">
        <x:is>
          <x:t xml:space="preserve">Libra</x:t>
        </x:is>
      </x:c>
      <x:c r="H1754" s="74" t="inlineStr">
        <x:is>
          <x:t xml:space="preserve">ingress</x:t>
        </x:is>
      </x:c>
      <x:c r="I1754" s="75" t="inlineStr">
        <x:is>
          <x:t xml:space="preserve">friendships and community</x:t>
        </x:is>
      </x:c>
      <x:c r="J1754" s="75" t="inlineStr">
        <x:is>
          <x:t xml:space="preserve">Sun in Libra moves through your 11th house of friendships and community, so a friendship, group, or audience may put more attention on what you contribute and how you want to be known among other people. A friendship can stay pleasant for a long time while one person keeps doing most of the reaching.</x:t>
        </x:is>
      </x:c>
      <x:c r="K1754" s="75" t="n"/>
      <x:c r="L1754" s="74" t="inlineStr">
        <x:is>
          <x:t xml:space="preserve">rewritten-owner-voice-audited-v5</x:t>
        </x:is>
      </x:c>
      <x:c r="M1754" s="74" t="inlineStr">
        <x:is>
          <x:t xml:space="preserve">today/current-sky/horoscopes-for-libra-season-september-2020.html</x:t>
        </x:is>
      </x:c>
      <x:c r="N1754" s="74" t="inlineStr">
        <x:is>
          <x:t xml:space="preserve">yes</x:t>
        </x:is>
      </x:c>
      <x:c r="O1754" t="str">
        <x:v>owner-approved</x:v>
      </x:c>
    </x:row>
    <x:row r="1755" s="69" customFormat="1" ht="46.25" customHeight="1">
      <x:c r="A1755" s="74" t="inlineStr">
        <x:is>
          <x:t xml:space="preserve">sagittarius|sun|libra|ingress</x:t>
        </x:is>
      </x:c>
      <x:c r="B1755" s="74" t="inlineStr">
        <x:is>
          <x:t xml:space="preserve">CC</x:t>
        </x:is>
      </x:c>
      <x:c r="C1755" s="74" t="inlineStr">
        <x:is>
          <x:t xml:space="preserve">Sagittarius</x:t>
        </x:is>
      </x:c>
      <x:c r="D1755" s="74" t="n">
        <x:v>11</x:v>
      </x:c>
      <x:c r="E1755" s="74" t="inlineStr">
        <x:is>
          <x:t xml:space="preserve">computed</x:t>
        </x:is>
      </x:c>
      <x:c r="F1755" s="74" t="inlineStr">
        <x:is>
          <x:t xml:space="preserve">Sun</x:t>
        </x:is>
      </x:c>
      <x:c r="G1755" s="74" t="inlineStr">
        <x:is>
          <x:t xml:space="preserve">Libra</x:t>
        </x:is>
      </x:c>
      <x:c r="H1755" s="74" t="inlineStr">
        <x:is>
          <x:t xml:space="preserve">ingress</x:t>
        </x:is>
      </x:c>
      <x:c r="I1755" s="75" t="inlineStr">
        <x:is>
          <x:t xml:space="preserve">community connection and networking</x:t>
        </x:is>
      </x:c>
      <x:c r="J1755" s="75" t="inlineStr">
        <x:is>
          <x:t xml:space="preserve">Sun in Libra moves through your 11th house of friendships and community, so a friendship, group, or audience may put more attention on what you contribute and how you want to be known among other people. A friendship can stay pleasant for a long time while one person keeps doing most of the reaching.</x:t>
        </x:is>
      </x:c>
      <x:c r="K1755" s="75" t="n"/>
      <x:c r="L1755" s="74" t="inlineStr">
        <x:is>
          <x:t xml:space="preserve">rewritten-owner-voice-audited-v5</x:t>
        </x:is>
      </x:c>
      <x:c r="M1755" s="74" t="inlineStr">
        <x:is>
          <x:t xml:space="preserve">today/current-sky/horoscopes-for-the-sun-in-libra-2025.html</x:t>
        </x:is>
      </x:c>
      <x:c r="N1755" s="74" t="inlineStr">
        <x:is>
          <x:t xml:space="preserve">yes</x:t>
        </x:is>
      </x:c>
      <x:c r="O1755" t="str">
        <x:v>owner-approved</x:v>
      </x:c>
    </x:row>
    <x:row r="1756" s="69" customFormat="1" ht="68.6500015258789" customHeight="1">
      <x:c r="A1756" s="74" t="inlineStr">
        <x:is>
          <x:t xml:space="preserve">sagittarius|venus|libra|ingress</x:t>
        </x:is>
      </x:c>
      <x:c r="B1756" s="74" t="inlineStr">
        <x:is>
          <x:t xml:space="preserve">CC</x:t>
        </x:is>
      </x:c>
      <x:c r="C1756" s="74" t="inlineStr">
        <x:is>
          <x:t xml:space="preserve">Sagittarius</x:t>
        </x:is>
      </x:c>
      <x:c r="D1756" s="74" t="n">
        <x:v>11</x:v>
      </x:c>
      <x:c r="E1756" s="74" t="inlineStr">
        <x:is>
          <x:t xml:space="preserve">computed</x:t>
        </x:is>
      </x:c>
      <x:c r="F1756" s="74" t="inlineStr">
        <x:is>
          <x:t xml:space="preserve">Venus</x:t>
        </x:is>
      </x:c>
      <x:c r="G1756" s="74" t="inlineStr">
        <x:is>
          <x:t xml:space="preserve">Libra</x:t>
        </x:is>
      </x:c>
      <x:c r="H1756" s="74" t="inlineStr">
        <x:is>
          <x:t xml:space="preserve">ingress</x:t>
        </x:is>
      </x:c>
      <x:c r="I1756" s="75" t="inlineStr">
        <x:is>
          <x:t xml:space="preserve">community connection and enjoyment</x:t>
        </x:is>
      </x:c>
      <x:c r="J1756" s="75" t="inlineStr">
        <x:is>
          <x:t xml:space="preserve">Friendship may feel easier to enjoy, and easier to read. Venus in Libra is moving through your 11th house of friendships and community, so invitations, groups, and the people you actually want to spend time with matter more. Someone you have not seen in months may come back around and it still feels easy. Another friendship may only seem active because you keep making the plan. If you stop checking in, it gets very quiet.</x:t>
        </x:is>
      </x:c>
      <x:c r="K1756" s="75" t="n"/>
      <x:c r="L1756" s="74" t="inlineStr">
        <x:is>
          <x:t xml:space="preserve">rewritten-owner-voice-audited-v5</x:t>
        </x:is>
      </x:c>
      <x:c r="M1756" s="74" t="inlineStr">
        <x:is>
          <x:t xml:space="preserve">today/current-sky/horoscopes-for-venus-in-libra-2025.html</x:t>
        </x:is>
      </x:c>
      <x:c r="N1756" s="74" t="inlineStr">
        <x:is>
          <x:t xml:space="preserve">yes</x:t>
        </x:is>
      </x:c>
      <x:c r="O1756" t="str">
        <x:v>owner-approved</x:v>
      </x:c>
    </x:row>
    <x:row r="1757" s="69" customFormat="1" ht="46.25" customHeight="1">
      <x:c r="A1757" s="74" t="inlineStr">
        <x:is>
          <x:t xml:space="preserve">sagittarius|mars|scorpio|ingress</x:t>
        </x:is>
      </x:c>
      <x:c r="B1757" s="74" t="inlineStr">
        <x:is>
          <x:t xml:space="preserve">CC</x:t>
        </x:is>
      </x:c>
      <x:c r="C1757" s="74" t="inlineStr">
        <x:is>
          <x:t xml:space="preserve">Sagittarius</x:t>
        </x:is>
      </x:c>
      <x:c r="D1757" s="74" t="n">
        <x:v>12</x:v>
      </x:c>
      <x:c r="E1757" s="74" t="inlineStr">
        <x:is>
          <x:t xml:space="preserve">computed</x:t>
        </x:is>
      </x:c>
      <x:c r="F1757" s="74" t="inlineStr">
        <x:is>
          <x:t xml:space="preserve">Mars</x:t>
        </x:is>
      </x:c>
      <x:c r="G1757" s="74" t="inlineStr">
        <x:is>
          <x:t xml:space="preserve">Scorpio</x:t>
        </x:is>
      </x:c>
      <x:c r="H1757" s="74" t="inlineStr">
        <x:is>
          <x:t xml:space="preserve">ingress</x:t>
        </x:is>
      </x:c>
      <x:c r="I1757" s="75" t="inlineStr">
        <x:is>
          <x:t xml:space="preserve">solitude, rest, and inner healing</x:t>
        </x:is>
      </x:c>
      <x:c r="J1757" s="75" t="inlineStr">
        <x:is>
          <x:t xml:space="preserve">Mars in Scorpio moves through your 12th house of endings and closure, so anger or urgency can go underground instead of disappearing. You may need to notice what keeps draining your energy before it comes out sideways. A private fear can run the whole decision from behind the scenes if nobody names it.</x:t>
        </x:is>
      </x:c>
      <x:c r="K1757" s="75" t="inlineStr">
        <x:is>
          <x:t xml:space="preserve">encourages guarding solo time and confronting critical inner voices during quiet reflection</x:t>
        </x:is>
      </x:c>
      <x:c r="L1757" s="74" t="inlineStr">
        <x:is>
          <x:t xml:space="preserve">rewritten-owner-voice-audited-v5</x:t>
        </x:is>
      </x:c>
      <x:c r="M1757" s="74" t="inlineStr">
        <x:is>
          <x:t xml:space="preserve">today/current-sky/horoscopes-for-mars-in-scorpio-2025.html</x:t>
        </x:is>
      </x:c>
      <x:c r="N1757" s="74" t="inlineStr">
        <x:is>
          <x:t xml:space="preserve">yes</x:t>
        </x:is>
      </x:c>
      <x:c r="O1757" t="str">
        <x:v>owner-approved</x:v>
      </x:c>
    </x:row>
    <x:row r="1758" s="69" customFormat="1" ht="46.25" customHeight="1">
      <x:c r="A1758" s="74" t="inlineStr">
        <x:is>
          <x:t xml:space="preserve">sagittarius|mercury|scorpio|ingress</x:t>
        </x:is>
      </x:c>
      <x:c r="B1758" s="74" t="inlineStr">
        <x:is>
          <x:t xml:space="preserve">CC</x:t>
        </x:is>
      </x:c>
      <x:c r="C1758" s="74" t="inlineStr">
        <x:is>
          <x:t xml:space="preserve">Sagittarius</x:t>
        </x:is>
      </x:c>
      <x:c r="D1758" s="74" t="n">
        <x:v>12</x:v>
      </x:c>
      <x:c r="E1758" s="74" t="inlineStr">
        <x:is>
          <x:t xml:space="preserve">computed</x:t>
        </x:is>
      </x:c>
      <x:c r="F1758" s="74" t="inlineStr">
        <x:is>
          <x:t xml:space="preserve">Mercury</x:t>
        </x:is>
      </x:c>
      <x:c r="G1758" s="74" t="inlineStr">
        <x:is>
          <x:t xml:space="preserve">Scorpio</x:t>
        </x:is>
      </x:c>
      <x:c r="H1758" s="74" t="inlineStr">
        <x:is>
          <x:t xml:space="preserve">ingress</x:t>
        </x:is>
      </x:c>
      <x:c r="I1758" s="75" t="inlineStr">
        <x:is>
          <x:t xml:space="preserve">inner reflection and psychological insight</x:t>
        </x:is>
      </x:c>
      <x:c r="J1758" s="75" t="inlineStr">
        <x:is>
          <x:t xml:space="preserve">Mercury in Scorpio moves through your 12th house of endings and closure, so a private conversation, unfinished message, or thought you keep circling may need time before it is ready to be said out loud. A private fear can run the whole decision from behind the scenes if nobody names it.</x:t>
        </x:is>
      </x:c>
      <x:c r="K1758" s="75" t="inlineStr">
        <x:is>
          <x:t xml:space="preserve">suggests journaling or noting dreams as a way to surface subconscious insight</x:t>
        </x:is>
      </x:c>
      <x:c r="L1758" s="74" t="inlineStr">
        <x:is>
          <x:t xml:space="preserve">rewritten-owner-voice-audited-v5</x:t>
        </x:is>
      </x:c>
      <x:c r="M1758" s="74" t="inlineStr">
        <x:is>
          <x:t xml:space="preserve">today/current-sky/horoscopes-for-mercury-in-scorpio-2024.html</x:t>
        </x:is>
      </x:c>
      <x:c r="N1758" s="74" t="inlineStr">
        <x:is>
          <x:t xml:space="preserve">yes</x:t>
        </x:is>
      </x:c>
      <x:c r="O1758" t="str">
        <x:v>owner-approved</x:v>
      </x:c>
    </x:row>
    <x:row r="1759" s="69" customFormat="1" ht="46.25" customHeight="1">
      <x:c r="A1759" s="74" t="inlineStr">
        <x:is>
          <x:t xml:space="preserve">sagittarius|mercury|scorpio|ingress</x:t>
        </x:is>
      </x:c>
      <x:c r="B1759" s="74" t="inlineStr">
        <x:is>
          <x:t xml:space="preserve">CC</x:t>
        </x:is>
      </x:c>
      <x:c r="C1759" s="74" t="inlineStr">
        <x:is>
          <x:t xml:space="preserve">Sagittarius</x:t>
        </x:is>
      </x:c>
      <x:c r="D1759" s="74" t="n">
        <x:v>12</x:v>
      </x:c>
      <x:c r="E1759" s="74" t="inlineStr">
        <x:is>
          <x:t xml:space="preserve">computed</x:t>
        </x:is>
      </x:c>
      <x:c r="F1759" s="74" t="inlineStr">
        <x:is>
          <x:t xml:space="preserve">Mercury</x:t>
        </x:is>
      </x:c>
      <x:c r="G1759" s="74" t="inlineStr">
        <x:is>
          <x:t xml:space="preserve">Scorpio</x:t>
        </x:is>
      </x:c>
      <x:c r="H1759" s="74" t="inlineStr">
        <x:is>
          <x:t xml:space="preserve">ingress</x:t>
        </x:is>
      </x:c>
      <x:c r="I1759" s="75" t="inlineStr">
        <x:is>
          <x:t xml:space="preserve">self-discovery through solitude</x:t>
        </x:is>
      </x:c>
      <x:c r="J1759" s="75" t="inlineStr">
        <x:is>
          <x:t xml:space="preserve">Mercury in Scorpio moves through your 12th house of endings and closure, so a private conversation, unfinished message, or thought you keep circling may need time before it is ready to be said out loud. A private fear can run the whole decision from behind the scenes if nobody names it.</x:t>
        </x:is>
      </x:c>
      <x:c r="K1759" s="75" t="n"/>
      <x:c r="L1759" s="74" t="inlineStr">
        <x:is>
          <x:t xml:space="preserve">rewritten-owner-voice-audited-v5</x:t>
        </x:is>
      </x:c>
      <x:c r="M1759" s="74" t="inlineStr">
        <x:is>
          <x:t xml:space="preserve">today/current-sky/horoscopes-for-mercury-in-scorpio-2025-2.html</x:t>
        </x:is>
      </x:c>
      <x:c r="N1759" s="74" t="inlineStr">
        <x:is>
          <x:t xml:space="preserve">yes</x:t>
        </x:is>
      </x:c>
      <x:c r="O1759" t="str">
        <x:v>owner-approved</x:v>
      </x:c>
    </x:row>
    <x:row r="1760" s="69" customFormat="1" ht="46.25" customHeight="1">
      <x:c r="A1760" s="74" t="inlineStr">
        <x:is>
          <x:t xml:space="preserve">sagittarius|mercury|scorpio|ingress</x:t>
        </x:is>
      </x:c>
      <x:c r="B1760" s="74" t="inlineStr">
        <x:is>
          <x:t xml:space="preserve">CC</x:t>
        </x:is>
      </x:c>
      <x:c r="C1760" s="74" t="inlineStr">
        <x:is>
          <x:t xml:space="preserve">Sagittarius</x:t>
        </x:is>
      </x:c>
      <x:c r="D1760" s="74" t="n">
        <x:v>12</x:v>
      </x:c>
      <x:c r="E1760" s="74" t="inlineStr">
        <x:is>
          <x:t xml:space="preserve">computed</x:t>
        </x:is>
      </x:c>
      <x:c r="F1760" s="74" t="inlineStr">
        <x:is>
          <x:t xml:space="preserve">Mercury</x:t>
        </x:is>
      </x:c>
      <x:c r="G1760" s="74" t="inlineStr">
        <x:is>
          <x:t xml:space="preserve">Scorpio</x:t>
        </x:is>
      </x:c>
      <x:c r="H1760" s="74" t="inlineStr">
        <x:is>
          <x:t xml:space="preserve">ingress</x:t>
        </x:is>
      </x:c>
      <x:c r="I1760" s="75" t="inlineStr">
        <x:is>
          <x:t xml:space="preserve">self-discovery through solitude</x:t>
        </x:is>
      </x:c>
      <x:c r="J1760" s="75" t="inlineStr">
        <x:is>
          <x:t xml:space="preserve">Mercury in Scorpio moves through your 12th house of endings and closure, so a private conversation, unfinished message, or thought you keep circling may need time before it is ready to be said out loud. A private fear can run the whole decision from behind the scenes if nobody names it.</x:t>
        </x:is>
      </x:c>
      <x:c r="K1760" s="75" t="n"/>
      <x:c r="L1760" s="74" t="inlineStr">
        <x:is>
          <x:t xml:space="preserve">rewritten-owner-voice-audited-v5</x:t>
        </x:is>
      </x:c>
      <x:c r="M1760" s="74" t="inlineStr">
        <x:is>
          <x:t xml:space="preserve">today/current-sky/horoscopes-for-mercury-in-scorpio-2025.html</x:t>
        </x:is>
      </x:c>
      <x:c r="N1760" s="74" t="inlineStr">
        <x:is>
          <x:t xml:space="preserve">yes</x:t>
        </x:is>
      </x:c>
      <x:c r="O1760" t="str">
        <x:v>owner-approved</x:v>
      </x:c>
    </x:row>
    <x:row r="1761" s="69" customFormat="1" ht="35.04999923706055" customHeight="1">
      <x:c r="A1761" s="74" t="inlineStr">
        <x:is>
          <x:t xml:space="preserve">sagittarius|moon|scorpio|ingress</x:t>
        </x:is>
      </x:c>
      <x:c r="B1761" s="74" t="inlineStr">
        <x:is>
          <x:t xml:space="preserve">ML</x:t>
        </x:is>
      </x:c>
      <x:c r="C1761" s="74" t="inlineStr">
        <x:is>
          <x:t xml:space="preserve">Sagittarius</x:t>
        </x:is>
      </x:c>
      <x:c r="D1761" s="74" t="n">
        <x:v>12</x:v>
      </x:c>
      <x:c r="E1761" s="74" t="inlineStr">
        <x:is>
          <x:t xml:space="preserve">stated</x:t>
        </x:is>
      </x:c>
      <x:c r="F1761" s="74" t="inlineStr">
        <x:is>
          <x:t xml:space="preserve">Moon</x:t>
        </x:is>
      </x:c>
      <x:c r="G1761" s="74" t="inlineStr">
        <x:is>
          <x:t xml:space="preserve">Scorpio</x:t>
        </x:is>
      </x:c>
      <x:c r="H1761" s="74" t="inlineStr">
        <x:is>
          <x:t xml:space="preserve">ingress</x:t>
        </x:is>
      </x:c>
      <x:c r="I1761" s="75" t="inlineStr">
        <x:is>
          <x:t xml:space="preserve">endings and closure</x:t>
        </x:is>
      </x:c>
      <x:c r="J1761" s="75" t="inlineStr">
        <x:is>
          <x:t xml:space="preserve">Moon in Scorpio moves through your 12th house of rest and what you keep private. You might feel more emotionally tangled up in the quiet you've been avoiding, asking you to go all the way in or not bother, especially as this settles into place.</x:t>
        </x:is>
      </x:c>
      <x:c r="K1761" s="75" t="inlineStr">
        <x:is>
          <x:t xml:space="preserve">rest and process alone</x:t>
        </x:is>
      </x:c>
      <x:c r="L1761" s="74" t="inlineStr">
        <x:is>
          <x:t xml:space="preserve">rewritten-source-safe</x:t>
        </x:is>
      </x:c>
      <x:c r="M1761" s="74" t="inlineStr">
        <x:is>
          <x:t xml:space="preserve">ml/astrologyblog/scorpiofullmoon2019.html</x:t>
        </x:is>
      </x:c>
      <x:c r="N1761" s="74" t="inlineStr">
        <x:is>
          <x:t xml:space="preserve">yes</x:t>
        </x:is>
      </x:c>
      <x:c r="O1761" t="str">
        <x:v>owner-approved</x:v>
      </x:c>
    </x:row>
    <x:row r="1762" s="69" customFormat="1" ht="35.04999923706055" customHeight="1">
      <x:c r="A1762" s="74" t="inlineStr">
        <x:is>
          <x:t xml:space="preserve">sagittarius|moon|scorpio|ingress</x:t>
        </x:is>
      </x:c>
      <x:c r="B1762" s="74" t="inlineStr">
        <x:is>
          <x:t xml:space="preserve">ML</x:t>
        </x:is>
      </x:c>
      <x:c r="C1762" s="74" t="inlineStr">
        <x:is>
          <x:t xml:space="preserve">Sagittarius</x:t>
        </x:is>
      </x:c>
      <x:c r="D1762" s="74" t="n">
        <x:v>12</x:v>
      </x:c>
      <x:c r="E1762" s="74" t="inlineStr">
        <x:is>
          <x:t xml:space="preserve">computed</x:t>
        </x:is>
      </x:c>
      <x:c r="F1762" s="74" t="inlineStr">
        <x:is>
          <x:t xml:space="preserve">Moon</x:t>
        </x:is>
      </x:c>
      <x:c r="G1762" s="74" t="inlineStr">
        <x:is>
          <x:t xml:space="preserve">Scorpio</x:t>
        </x:is>
      </x:c>
      <x:c r="H1762" s="74" t="inlineStr">
        <x:is>
          <x:t xml:space="preserve">ingress</x:t>
        </x:is>
      </x:c>
      <x:c r="I1762" s="75" t="inlineStr">
        <x:is>
          <x:t xml:space="preserve">closure and reflection</x:t>
        </x:is>
      </x:c>
      <x:c r="J1762" s="75" t="inlineStr">
        <x:is>
          <x:t xml:space="preserve">Moon in Scorpio moves through your 12th house of rest and what you keep private. You might feel more emotionally tangled up in the quiet you've been avoiding, asking you to go all the way in or not bother, especially as this settles into place.</x:t>
        </x:is>
      </x:c>
      <x:c r="K1762" s="75" t="n"/>
      <x:c r="L1762" s="74" t="inlineStr">
        <x:is>
          <x:t xml:space="preserve">rewritten-source-safe</x:t>
        </x:is>
      </x:c>
      <x:c r="M1762" s="74" t="inlineStr">
        <x:is>
          <x:t xml:space="preserve">ml/astrologyblog/vday2020horoscopes.html</x:t>
        </x:is>
      </x:c>
      <x:c r="N1762" s="74" t="inlineStr">
        <x:is>
          <x:t xml:space="preserve">yes</x:t>
        </x:is>
      </x:c>
      <x:c r="O1762" t="str">
        <x:v>owner-approved</x:v>
      </x:c>
    </x:row>
    <x:row r="1763" s="69" customFormat="1" ht="35.04999923706055" customHeight="1">
      <x:c r="A1763" s="74" t="inlineStr">
        <x:is>
          <x:t xml:space="preserve">sagittarius|moon|scorpio|ingress</x:t>
        </x:is>
      </x:c>
      <x:c r="B1763" s="74" t="inlineStr">
        <x:is>
          <x:t xml:space="preserve">ML</x:t>
        </x:is>
      </x:c>
      <x:c r="C1763" s="74" t="inlineStr">
        <x:is>
          <x:t xml:space="preserve">Sagittarius</x:t>
        </x:is>
      </x:c>
      <x:c r="D1763" s="74" t="n">
        <x:v>12</x:v>
      </x:c>
      <x:c r="E1763" s="74" t="inlineStr">
        <x:is>
          <x:t xml:space="preserve">computed</x:t>
        </x:is>
      </x:c>
      <x:c r="F1763" s="74" t="inlineStr">
        <x:is>
          <x:t xml:space="preserve">Moon</x:t>
        </x:is>
      </x:c>
      <x:c r="G1763" s="74" t="inlineStr">
        <x:is>
          <x:t xml:space="preserve">Scorpio</x:t>
        </x:is>
      </x:c>
      <x:c r="H1763" s="74" t="inlineStr">
        <x:is>
          <x:t xml:space="preserve">ingress</x:t>
        </x:is>
      </x:c>
      <x:c r="I1763" s="75" t="inlineStr">
        <x:is>
          <x:t xml:space="preserve">rest and emotional release</x:t>
        </x:is>
      </x:c>
      <x:c r="J1763" s="75" t="inlineStr">
        <x:is>
          <x:t xml:space="preserve">Moon in Scorpio moves through your 12th house of rest and what you keep private. You might feel more emotionally tangled up in the quiet you've been avoiding, asking you to go all the way in or not bother, especially as this settles into place.</x:t>
        </x:is>
      </x:c>
      <x:c r="K1763" s="75" t="inlineStr">
        <x:is>
          <x:t xml:space="preserve">rest and downsize goals into small steps</x:t>
        </x:is>
      </x:c>
      <x:c r="L1763" s="74" t="inlineStr">
        <x:is>
          <x:t xml:space="preserve">rewritten-source-safe</x:t>
        </x:is>
      </x:c>
      <x:c r="M1763" s="74" t="inlineStr">
        <x:is>
          <x:t xml:space="preserve">ml/astrologyblog/weeklyforecastapril26-may2-2021.html</x:t>
        </x:is>
      </x:c>
      <x:c r="N1763" s="74" t="inlineStr">
        <x:is>
          <x:t xml:space="preserve">yes</x:t>
        </x:is>
      </x:c>
      <x:c r="O1763" t="str">
        <x:v>owner-approved</x:v>
      </x:c>
    </x:row>
    <x:row r="1764" s="69" customFormat="1" ht="46.25" customHeight="1">
      <x:c r="A1764" s="74" t="inlineStr">
        <x:is>
          <x:t xml:space="preserve">sagittarius|south node|scorpio|ingress</x:t>
        </x:is>
      </x:c>
      <x:c r="B1764" s="74" t="inlineStr">
        <x:is>
          <x:t xml:space="preserve">CC</x:t>
        </x:is>
      </x:c>
      <x:c r="C1764" s="74" t="inlineStr">
        <x:is>
          <x:t xml:space="preserve">Sagittarius</x:t>
        </x:is>
      </x:c>
      <x:c r="D1764" s="74" t="n">
        <x:v>12</x:v>
      </x:c>
      <x:c r="E1764" s="74" t="inlineStr">
        <x:is>
          <x:t xml:space="preserve">computed</x:t>
        </x:is>
      </x:c>
      <x:c r="F1764" s="74" t="inlineStr">
        <x:is>
          <x:t xml:space="preserve">South Node</x:t>
        </x:is>
      </x:c>
      <x:c r="G1764" s="74" t="inlineStr">
        <x:is>
          <x:t xml:space="preserve">Scorpio</x:t>
        </x:is>
      </x:c>
      <x:c r="H1764" s="74" t="inlineStr">
        <x:is>
          <x:t xml:space="preserve">ingress</x:t>
        </x:is>
      </x:c>
      <x:c r="I1764" s="75" t="inlineStr">
        <x:is>
          <x:t xml:space="preserve">work productivity and releasing self-doubt</x:t>
        </x:is>
      </x:c>
      <x:c r="J1764" s="75" t="inlineStr">
        <x:is>
          <x:t xml:space="preserve">South Node in Scorpio moves through your 12th house of endings and closure, so an old private pattern may keep returning because it is familiar, not because it still belongs in your life. A private fear can run the whole decision from behind the scenes if nobody names it.</x:t>
        </x:is>
      </x:c>
      <x:c r="K1764" s="75" t="inlineStr">
        <x:is>
          <x:t xml:space="preserve">recommends delegating tasks and building in rest breaks like naps to avoid burnout</x:t>
        </x:is>
      </x:c>
      <x:c r="L1764" s="74" t="inlineStr">
        <x:is>
          <x:t xml:space="preserve">rewritten-owner-voice-audited-v5</x:t>
        </x:is>
      </x:c>
      <x:c r="M1764" s="74" t="inlineStr">
        <x:is>
          <x:t xml:space="preserve">today/current-sky/horoscopes-for-south-node-in-scorpio-2022.html</x:t>
        </x:is>
      </x:c>
      <x:c r="N1764" s="74" t="inlineStr">
        <x:is>
          <x:t xml:space="preserve">yes</x:t>
        </x:is>
      </x:c>
      <x:c r="O1764" t="str">
        <x:v>owner-approved</x:v>
      </x:c>
    </x:row>
    <x:row r="1765" s="69" customFormat="1" ht="57.45000076293945" customHeight="1">
      <x:c r="A1765" s="74" t="inlineStr">
        <x:is>
          <x:t xml:space="preserve">sagittarius|sun|scorpio|ingress</x:t>
        </x:is>
      </x:c>
      <x:c r="B1765" s="74" t="inlineStr">
        <x:is>
          <x:t xml:space="preserve">CC</x:t>
        </x:is>
      </x:c>
      <x:c r="C1765" s="74" t="inlineStr">
        <x:is>
          <x:t xml:space="preserve">Sagittarius</x:t>
        </x:is>
      </x:c>
      <x:c r="D1765" s="74" t="n">
        <x:v>12</x:v>
      </x:c>
      <x:c r="E1765" s="74" t="inlineStr">
        <x:is>
          <x:t xml:space="preserve">computed</x:t>
        </x:is>
      </x:c>
      <x:c r="F1765" s="74" t="inlineStr">
        <x:is>
          <x:t xml:space="preserve">Sun</x:t>
        </x:is>
      </x:c>
      <x:c r="G1765" s="74" t="inlineStr">
        <x:is>
          <x:t xml:space="preserve">Scorpio</x:t>
        </x:is>
      </x:c>
      <x:c r="H1765" s="74" t="inlineStr">
        <x:is>
          <x:t xml:space="preserve">ingress</x:t>
        </x:is>
      </x:c>
      <x:c r="I1765" s="75" t="inlineStr">
        <x:is>
          <x:t xml:space="preserve">rest and inner reflection</x:t>
        </x:is>
      </x:c>
      <x:c r="J1765" s="75" t="inlineStr">
        <x:is>
          <x:t xml:space="preserve">Sun in Scorpio moves through your 12th house of endings and closure, so something you have been carrying privately may need more attention before you can keep pretending it is background noise. Rest, privacy, or an ending may become more important than appearances. A private fear can run the whole decision from behind the scenes if nobody names it.</x:t>
        </x:is>
      </x:c>
      <x:c r="K1765" s="75" t="n"/>
      <x:c r="L1765" s="74" t="inlineStr">
        <x:is>
          <x:t xml:space="preserve">rewritten-owner-voice-audited-v5</x:t>
        </x:is>
      </x:c>
      <x:c r="M1765" s="74" t="inlineStr">
        <x:is>
          <x:t xml:space="preserve">today/current-sky/horoscopes-for-scorpio-season-october-2020.html</x:t>
        </x:is>
      </x:c>
      <x:c r="N1765" s="74" t="inlineStr">
        <x:is>
          <x:t xml:space="preserve">yes</x:t>
        </x:is>
      </x:c>
      <x:c r="O1765" t="str">
        <x:v>owner-approved</x:v>
      </x:c>
    </x:row>
    <x:row r="1766" s="69" customFormat="1" ht="57.45000076293945" customHeight="1">
      <x:c r="A1766" s="74" t="inlineStr">
        <x:is>
          <x:t xml:space="preserve">sagittarius|sun|scorpio|ingress</x:t>
        </x:is>
      </x:c>
      <x:c r="B1766" s="74" t="inlineStr">
        <x:is>
          <x:t xml:space="preserve">CC</x:t>
        </x:is>
      </x:c>
      <x:c r="C1766" s="74" t="inlineStr">
        <x:is>
          <x:t xml:space="preserve">Sagittarius</x:t>
        </x:is>
      </x:c>
      <x:c r="D1766" s="74" t="n">
        <x:v>12</x:v>
      </x:c>
      <x:c r="E1766" s="74" t="inlineStr">
        <x:is>
          <x:t xml:space="preserve">computed</x:t>
        </x:is>
      </x:c>
      <x:c r="F1766" s="74" t="inlineStr">
        <x:is>
          <x:t xml:space="preserve">Sun</x:t>
        </x:is>
      </x:c>
      <x:c r="G1766" s="74" t="inlineStr">
        <x:is>
          <x:t xml:space="preserve">Scorpio</x:t>
        </x:is>
      </x:c>
      <x:c r="H1766" s="74" t="inlineStr">
        <x:is>
          <x:t xml:space="preserve">ingress</x:t>
        </x:is>
      </x:c>
      <x:c r="I1766" s="75" t="inlineStr">
        <x:is>
          <x:t xml:space="preserve">rest and inner reflection</x:t>
        </x:is>
      </x:c>
      <x:c r="J1766" s="75" t="inlineStr">
        <x:is>
          <x:t xml:space="preserve">Sun in Scorpio moves through your 12th house of endings and closure, so something you have been carrying privately may need more attention before you can keep pretending it is background noise. Rest, privacy, or an ending may become more important than appearances. A private fear can run the whole decision from behind the scenes if nobody names it.</x:t>
        </x:is>
      </x:c>
      <x:c r="K1766" s="75" t="n"/>
      <x:c r="L1766" s="74" t="inlineStr">
        <x:is>
          <x:t xml:space="preserve">rewritten-owner-voice-audited-v5</x:t>
        </x:is>
      </x:c>
      <x:c r="M1766" s="74" t="inlineStr">
        <x:is>
          <x:t xml:space="preserve">today/current-sky/horoscopes-for-the-sun-in-scorpio-2022.html</x:t>
        </x:is>
      </x:c>
      <x:c r="N1766" s="74" t="inlineStr">
        <x:is>
          <x:t xml:space="preserve">yes</x:t>
        </x:is>
      </x:c>
      <x:c r="O1766" t="str">
        <x:v>owner-approved</x:v>
      </x:c>
    </x:row>
    <x:row r="1767" s="69" customFormat="1" ht="57.45000076293945" customHeight="1">
      <x:c r="A1767" s="74" t="inlineStr">
        <x:is>
          <x:t xml:space="preserve">sagittarius|sun|scorpio|ingress</x:t>
        </x:is>
      </x:c>
      <x:c r="B1767" s="74" t="inlineStr">
        <x:is>
          <x:t xml:space="preserve">CC</x:t>
        </x:is>
      </x:c>
      <x:c r="C1767" s="74" t="inlineStr">
        <x:is>
          <x:t xml:space="preserve">Sagittarius</x:t>
        </x:is>
      </x:c>
      <x:c r="D1767" s="74" t="n">
        <x:v>12</x:v>
      </x:c>
      <x:c r="E1767" s="74" t="inlineStr">
        <x:is>
          <x:t xml:space="preserve">computed</x:t>
        </x:is>
      </x:c>
      <x:c r="F1767" s="74" t="inlineStr">
        <x:is>
          <x:t xml:space="preserve">Sun</x:t>
        </x:is>
      </x:c>
      <x:c r="G1767" s="74" t="inlineStr">
        <x:is>
          <x:t xml:space="preserve">Scorpio</x:t>
        </x:is>
      </x:c>
      <x:c r="H1767" s="74" t="inlineStr">
        <x:is>
          <x:t xml:space="preserve">ingress</x:t>
        </x:is>
      </x:c>
      <x:c r="I1767" s="75" t="inlineStr">
        <x:is>
          <x:t xml:space="preserve">rest, reflection, and creative incubation</x:t>
        </x:is>
      </x:c>
      <x:c r="J1767" s="75" t="inlineStr">
        <x:is>
          <x:t xml:space="preserve">Sun in Scorpio moves through your 12th house of endings and closure, so something you have been carrying privately may need more attention before you can keep pretending it is background noise. Rest, privacy, or an ending may become more important than appearances. A private fear can run the whole decision from behind the scenes if nobody names it.</x:t>
        </x:is>
      </x:c>
      <x:c r="K1767" s="75" t="inlineStr">
        <x:is>
          <x:t xml:space="preserve">suggests carving out time to draft or brainstorm a creative idea and gently processing tough emotions or dreams</x:t>
        </x:is>
      </x:c>
      <x:c r="L1767" s="74" t="inlineStr">
        <x:is>
          <x:t xml:space="preserve">rewritten-owner-voice-audited-v5</x:t>
        </x:is>
      </x:c>
      <x:c r="M1767" s="74" t="inlineStr">
        <x:is>
          <x:t xml:space="preserve">today/current-sky/horoscopes-for-the-sun-in-scorpio-2024.html</x:t>
        </x:is>
      </x:c>
      <x:c r="N1767" s="74" t="inlineStr">
        <x:is>
          <x:t xml:space="preserve">yes</x:t>
        </x:is>
      </x:c>
      <x:c r="O1767" t="str">
        <x:v>owner-approved</x:v>
      </x:c>
    </x:row>
    <x:row r="1768" s="69" customFormat="1" ht="57.45000076293945" customHeight="1">
      <x:c r="A1768" s="74" t="inlineStr">
        <x:is>
          <x:t xml:space="preserve">sagittarius|sun|scorpio|ingress</x:t>
        </x:is>
      </x:c>
      <x:c r="B1768" s="74" t="inlineStr">
        <x:is>
          <x:t xml:space="preserve">CC</x:t>
        </x:is>
      </x:c>
      <x:c r="C1768" s="74" t="inlineStr">
        <x:is>
          <x:t xml:space="preserve">Sagittarius</x:t>
        </x:is>
      </x:c>
      <x:c r="D1768" s="74" t="n">
        <x:v>12</x:v>
      </x:c>
      <x:c r="E1768" s="74" t="inlineStr">
        <x:is>
          <x:t xml:space="preserve">computed</x:t>
        </x:is>
      </x:c>
      <x:c r="F1768" s="74" t="inlineStr">
        <x:is>
          <x:t xml:space="preserve">Sun</x:t>
        </x:is>
      </x:c>
      <x:c r="G1768" s="74" t="inlineStr">
        <x:is>
          <x:t xml:space="preserve">Scorpio</x:t>
        </x:is>
      </x:c>
      <x:c r="H1768" s="74" t="inlineStr">
        <x:is>
          <x:t xml:space="preserve">ingress</x:t>
        </x:is>
      </x:c>
      <x:c r="I1768" s="75" t="inlineStr">
        <x:is>
          <x:t xml:space="preserve">solitude and quieting the inner critic</x:t>
        </x:is>
      </x:c>
      <x:c r="J1768" s="75" t="inlineStr">
        <x:is>
          <x:t xml:space="preserve">Sun in Scorpio moves through your 12th house of endings and closure, so something you have been carrying privately may need more attention before you can keep pretending it is background noise. Rest, privacy, or an ending may become more important than appearances. A private fear can run the whole decision from behind the scenes if nobody names it.</x:t>
        </x:is>
      </x:c>
      <x:c r="K1768" s="75" t="inlineStr">
        <x:is>
          <x:t xml:space="preserve">suggests silencing notifications and scheduling solo time to notice unhelpful inner-critic narratives</x:t>
        </x:is>
      </x:c>
      <x:c r="L1768" s="74" t="inlineStr">
        <x:is>
          <x:t xml:space="preserve">rewritten-owner-voice-audited-v5</x:t>
        </x:is>
      </x:c>
      <x:c r="M1768" s="74" t="inlineStr">
        <x:is>
          <x:t xml:space="preserve">today/current-sky/horoscopes-for-the-sun-in-scorpio-2025.html</x:t>
        </x:is>
      </x:c>
      <x:c r="N1768" s="74" t="inlineStr">
        <x:is>
          <x:t xml:space="preserve">yes</x:t>
        </x:is>
      </x:c>
      <x:c r="O1768" t="str">
        <x:v>owner-approved</x:v>
      </x:c>
    </x:row>
    <x:row r="1769" s="69" customFormat="1" ht="57.45000076293945" customHeight="1">
      <x:c r="A1769" s="74" t="inlineStr">
        <x:is>
          <x:t xml:space="preserve">sagittarius|venus|scorpio|ingress</x:t>
        </x:is>
      </x:c>
      <x:c r="B1769" s="74" t="inlineStr">
        <x:is>
          <x:t xml:space="preserve">CC</x:t>
        </x:is>
      </x:c>
      <x:c r="C1769" s="74" t="inlineStr">
        <x:is>
          <x:t xml:space="preserve">Sagittarius</x:t>
        </x:is>
      </x:c>
      <x:c r="D1769" s="74" t="n">
        <x:v>12</x:v>
      </x:c>
      <x:c r="E1769" s="74" t="inlineStr">
        <x:is>
          <x:t xml:space="preserve">computed</x:t>
        </x:is>
      </x:c>
      <x:c r="F1769" s="74" t="inlineStr">
        <x:is>
          <x:t xml:space="preserve">Venus</x:t>
        </x:is>
      </x:c>
      <x:c r="G1769" s="74" t="inlineStr">
        <x:is>
          <x:t xml:space="preserve">Scorpio</x:t>
        </x:is>
      </x:c>
      <x:c r="H1769" s="74" t="inlineStr">
        <x:is>
          <x:t xml:space="preserve">ingress</x:t>
        </x:is>
      </x:c>
      <x:c r="I1769" s="75" t="inlineStr">
        <x:is>
          <x:t xml:space="preserve">private work and inner commitment</x:t>
        </x:is>
      </x:c>
      <x:c r="J1769" s="75" t="inlineStr">
        <x:is>
          <x:t xml:space="preserve">Venus in Scorpio moves through your 12th house of endings and closure, so you may want more privacy around who you like and what you enjoy. An old relationship may cross your mind, a new affection may stay out of the group chat, or being home may sound better than going out. A private fear can run the whole decision from behind the scenes if nobody names it.</x:t>
        </x:is>
      </x:c>
      <x:c r="K1769" s="75" t="n"/>
      <x:c r="L1769" s="74" t="inlineStr">
        <x:is>
          <x:t xml:space="preserve">rewritten-owner-voice-audited-v5</x:t>
        </x:is>
      </x:c>
      <x:c r="M1769" s="74" t="inlineStr">
        <x:is>
          <x:t xml:space="preserve">today/current-sky/horoscopes-for-venus-in-scorpio-2025.html</x:t>
        </x:is>
      </x:c>
      <x:c r="N1769" s="74" t="inlineStr">
        <x:is>
          <x:t xml:space="preserve">yes</x:t>
        </x:is>
      </x:c>
      <x:c r="O1769" t="str">
        <x:v>owner-approved</x:v>
      </x:c>
    </x:row>
    <x:row r="1770" s="69" customFormat="1" ht="23.850000381469727" customHeight="1">
      <x:c r="A1770" s="74" t="inlineStr">
        <x:is>
          <x:t xml:space="preserve">capricorn|None|None|ingress</x:t>
        </x:is>
      </x:c>
      <x:c r="B1770" s="74" t="inlineStr">
        <x:is>
          <x:t xml:space="preserve">CC</x:t>
        </x:is>
      </x:c>
      <x:c r="C1770" s="74" t="inlineStr">
        <x:is>
          <x:t xml:space="preserve">Capricorn</x:t>
        </x:is>
      </x:c>
      <x:c r="D1770" s="74" t="n"/>
      <x:c r="E1770" s="74" t="inlineStr">
        <x:is>
          <x:t xml:space="preserve">computed</x:t>
        </x:is>
      </x:c>
      <x:c r="F1770" s="74" t="n"/>
      <x:c r="G1770" s="74" t="n"/>
      <x:c r="H1770" s="74" t="inlineStr">
        <x:is>
          <x:t xml:space="preserve">ingress</x:t>
        </x:is>
      </x:c>
      <x:c r="I1770" s="75" t="inlineStr">
        <x:is>
          <x:t xml:space="preserve">romantic vulnerability</x:t>
        </x:is>
      </x:c>
      <x:c r="J1770" s="75" t="inlineStr">
        <x:is>
          <x:t xml:space="preserve">[EXCLUDE FROM FALLBACK] No reusable planet-sign-house combination is present in this row.</x:t>
        </x:is>
      </x:c>
      <x:c r="K1770" s="75" t="inlineStr">
        <x:is>
          <x:t xml:space="preserve">recite an affirmation inviting receptivity and connection</x:t>
        </x:is>
      </x:c>
      <x:c r="L1770" s="74" t="inlineStr">
        <x:is>
          <x:t xml:space="preserve">rewritten-owner-voice-audited-v5</x:t>
        </x:is>
      </x:c>
      <x:c r="M1770" s="74" t="inlineStr">
        <x:is>
          <x:t xml:space="preserve">today/current-sky/your-2024-valentines-day-horoscopes.html</x:t>
        </x:is>
      </x:c>
      <x:c r="N1770" s="74" t="inlineStr">
        <x:is>
          <x:t xml:space="preserve">no</x:t>
        </x:is>
      </x:c>
      <x:c r="O1770" t="str">
        <x:v>owner-approved</x:v>
      </x:c>
    </x:row>
    <x:row r="1771" s="69" customFormat="1" ht="46.25" customHeight="1">
      <x:c r="A1771" s="74" t="inlineStr">
        <x:is>
          <x:t xml:space="preserve">capricorn|mars|capricorn|ingress</x:t>
        </x:is>
      </x:c>
      <x:c r="B1771" s="74" t="inlineStr">
        <x:is>
          <x:t xml:space="preserve">CC</x:t>
        </x:is>
      </x:c>
      <x:c r="C1771" s="74" t="inlineStr">
        <x:is>
          <x:t xml:space="preserve">Capricorn</x:t>
        </x:is>
      </x:c>
      <x:c r="D1771" s="74" t="n">
        <x:v>1</x:v>
      </x:c>
      <x:c r="E1771" s="74" t="inlineStr">
        <x:is>
          <x:t xml:space="preserve">computed</x:t>
        </x:is>
      </x:c>
      <x:c r="F1771" s="74" t="inlineStr">
        <x:is>
          <x:t xml:space="preserve">Mars</x:t>
        </x:is>
      </x:c>
      <x:c r="G1771" s="74" t="inlineStr">
        <x:is>
          <x:t xml:space="preserve">Capricorn</x:t>
        </x:is>
      </x:c>
      <x:c r="H1771" s="74" t="inlineStr">
        <x:is>
          <x:t xml:space="preserve">ingress</x:t>
        </x:is>
      </x:c>
      <x:c r="I1771" s="75" t="inlineStr">
        <x:is>
          <x:t xml:space="preserve">personal drive and ambition</x:t>
        </x:is>
      </x:c>
      <x:c r="J1771" s="75" t="inlineStr">
        <x:is>
          <x:t xml:space="preserve">Mars in Capricorn moves through your 1st house of identity and self-expression, so you may act faster, speak more directly, or get less patient with being managed, interrupted, or slowed down. You may care less about looking impressive and more about being able to carry the role without it taking over your life.</x:t>
        </x:is>
      </x:c>
      <x:c r="K1771" s="75" t="n"/>
      <x:c r="L1771" s="74" t="inlineStr">
        <x:is>
          <x:t xml:space="preserve">rewritten-owner-voice-audited-v5</x:t>
        </x:is>
      </x:c>
      <x:c r="M1771" s="74" t="inlineStr">
        <x:is>
          <x:t xml:space="preserve">today/current-sky/horoscopes-for-mars-in-capricorn-2025.html</x:t>
        </x:is>
      </x:c>
      <x:c r="N1771" s="74" t="inlineStr">
        <x:is>
          <x:t xml:space="preserve">yes</x:t>
        </x:is>
      </x:c>
      <x:c r="O1771" t="str">
        <x:v>owner-approved</x:v>
      </x:c>
    </x:row>
    <x:row r="1772" s="69" customFormat="1" ht="46.25" customHeight="1">
      <x:c r="A1772" s="74" t="inlineStr">
        <x:is>
          <x:t xml:space="preserve">capricorn|mars|capricorn|ingress</x:t>
        </x:is>
      </x:c>
      <x:c r="B1772" s="74" t="inlineStr">
        <x:is>
          <x:t xml:space="preserve">CC</x:t>
        </x:is>
      </x:c>
      <x:c r="C1772" s="74" t="inlineStr">
        <x:is>
          <x:t xml:space="preserve">Capricorn</x:t>
        </x:is>
      </x:c>
      <x:c r="D1772" s="74" t="n">
        <x:v>1</x:v>
      </x:c>
      <x:c r="E1772" s="74" t="inlineStr">
        <x:is>
          <x:t xml:space="preserve">computed</x:t>
        </x:is>
      </x:c>
      <x:c r="F1772" s="74" t="inlineStr">
        <x:is>
          <x:t xml:space="preserve">Mars</x:t>
        </x:is>
      </x:c>
      <x:c r="G1772" s="74" t="inlineStr">
        <x:is>
          <x:t xml:space="preserve">Capricorn</x:t>
        </x:is>
      </x:c>
      <x:c r="H1772" s="74" t="inlineStr">
        <x:is>
          <x:t xml:space="preserve">ingress</x:t>
        </x:is>
      </x:c>
      <x:c r="I1772" s="75" t="inlineStr">
        <x:is>
          <x:t xml:space="preserve">personal drive and ambition</x:t>
        </x:is>
      </x:c>
      <x:c r="J1772" s="75" t="inlineStr">
        <x:is>
          <x:t xml:space="preserve">Mars in Capricorn moves through your 1st house of identity and self-expression, so you may act faster, speak more directly, or get less patient with being managed, interrupted, or slowed down. You may care less about looking impressive and more about being able to carry the role without it taking over your life.</x:t>
        </x:is>
      </x:c>
      <x:c r="K1772" s="75" t="n"/>
      <x:c r="L1772" s="74" t="inlineStr">
        <x:is>
          <x:t xml:space="preserve">rewritten-owner-voice-audited-v5</x:t>
        </x:is>
      </x:c>
      <x:c r="M1772" s="74" t="inlineStr">
        <x:is>
          <x:t xml:space="preserve">today/current-sky/horoscopes-for-mars-in-capricorn-2024.html</x:t>
        </x:is>
      </x:c>
      <x:c r="N1772" s="74" t="inlineStr">
        <x:is>
          <x:t xml:space="preserve">yes</x:t>
        </x:is>
      </x:c>
      <x:c r="O1772" t="str">
        <x:v>owner-approved</x:v>
      </x:c>
    </x:row>
    <x:row r="1773" s="69" customFormat="1" ht="23.850000381469727" customHeight="1">
      <x:c r="A1773" s="74" t="inlineStr">
        <x:is>
          <x:t xml:space="preserve">capricorn|mars|capricorn|ingress</x:t>
        </x:is>
      </x:c>
      <x:c r="B1773" s="74" t="inlineStr">
        <x:is>
          <x:t xml:space="preserve">ML</x:t>
        </x:is>
      </x:c>
      <x:c r="C1773" s="74" t="inlineStr">
        <x:is>
          <x:t xml:space="preserve">Capricorn</x:t>
        </x:is>
      </x:c>
      <x:c r="D1773" s="74" t="n">
        <x:v>1</x:v>
      </x:c>
      <x:c r="E1773" s="74" t="inlineStr">
        <x:is>
          <x:t xml:space="preserve">computed</x:t>
        </x:is>
      </x:c>
      <x:c r="F1773" s="74" t="inlineStr">
        <x:is>
          <x:t xml:space="preserve">Mars</x:t>
        </x:is>
      </x:c>
      <x:c r="G1773" s="74" t="inlineStr">
        <x:is>
          <x:t xml:space="preserve">Capricorn</x:t>
        </x:is>
      </x:c>
      <x:c r="H1773" s="74" t="inlineStr">
        <x:is>
          <x:t xml:space="preserve">ingress</x:t>
        </x:is>
      </x:c>
      <x:c r="I1773" s="75" t="inlineStr">
        <x:is>
          <x:t xml:space="preserve">self-discovery and identity</x:t>
        </x:is>
      </x:c>
      <x:c r="J1773" s="75" t="inlineStr">
        <x:is>
          <x:t xml:space="preserve">Mars in Capricorn moves into your 1st house of self. Your drive turns businesslike and patient right now, and you might notice it most around what you see in the mirror.</x:t>
        </x:is>
      </x:c>
      <x:c r="K1773" s="75" t="inlineStr">
        <x:is>
          <x:t xml:space="preserve">keep an open mind, practice patience</x:t>
        </x:is>
      </x:c>
      <x:c r="L1773" s="74" t="inlineStr">
        <x:is>
          <x:t xml:space="preserve">rewritten-source-safe</x:t>
        </x:is>
      </x:c>
      <x:c r="M1773" s="74" t="inlineStr">
        <x:is>
          <x:t xml:space="preserve">ml/astrologyblog/weeklyhoroscopemarch3-march92020.html</x:t>
        </x:is>
      </x:c>
      <x:c r="N1773" s="74" t="inlineStr">
        <x:is>
          <x:t xml:space="preserve">yes</x:t>
        </x:is>
      </x:c>
      <x:c r="O1773" t="str">
        <x:v>owner-approved</x:v>
      </x:c>
    </x:row>
    <x:row r="1774" s="69" customFormat="1" ht="23.850000381469727" customHeight="1">
      <x:c r="A1774" s="74" t="inlineStr">
        <x:is>
          <x:t xml:space="preserve">capricorn|mars|capricorn|ingress</x:t>
        </x:is>
      </x:c>
      <x:c r="B1774" s="74" t="inlineStr">
        <x:is>
          <x:t xml:space="preserve">ML</x:t>
        </x:is>
      </x:c>
      <x:c r="C1774" s="74" t="inlineStr">
        <x:is>
          <x:t xml:space="preserve">Capricorn</x:t>
        </x:is>
      </x:c>
      <x:c r="D1774" s="74" t="n">
        <x:v>1</x:v>
      </x:c>
      <x:c r="E1774" s="74" t="inlineStr">
        <x:is>
          <x:t xml:space="preserve">computed</x:t>
        </x:is>
      </x:c>
      <x:c r="F1774" s="74" t="inlineStr">
        <x:is>
          <x:t xml:space="preserve">Mars</x:t>
        </x:is>
      </x:c>
      <x:c r="G1774" s="74" t="inlineStr">
        <x:is>
          <x:t xml:space="preserve">Capricorn</x:t>
        </x:is>
      </x:c>
      <x:c r="H1774" s="74" t="inlineStr">
        <x:is>
          <x:t xml:space="preserve">ingress</x:t>
        </x:is>
      </x:c>
      <x:c r="I1774" s="75" t="inlineStr">
        <x:is>
          <x:t xml:space="preserve">self and personal goals</x:t>
        </x:is>
      </x:c>
      <x:c r="J1774" s="75" t="inlineStr">
        <x:is>
          <x:t xml:space="preserve">Mars in Capricorn moves into your 1st house of self. Your drive turns businesslike and patient right now, and you might notice it most around what you see in the mirror.</x:t>
        </x:is>
      </x:c>
      <x:c r="K1774" s="75" t="n"/>
      <x:c r="L1774" s="74" t="inlineStr">
        <x:is>
          <x:t xml:space="preserve">rewritten-source-safe</x:t>
        </x:is>
      </x:c>
      <x:c r="M1774" s="74" t="inlineStr">
        <x:is>
          <x:t xml:space="preserve">ml/astrologyblog/weeklyhoroscopesfeb10-feb16-2020.html</x:t>
        </x:is>
      </x:c>
      <x:c r="N1774" s="74" t="inlineStr">
        <x:is>
          <x:t xml:space="preserve">yes</x:t>
        </x:is>
      </x:c>
      <x:c r="O1774" t="str">
        <x:v>owner-approved</x:v>
      </x:c>
    </x:row>
    <x:row r="1775" s="69" customFormat="1" ht="46.25" customHeight="1">
      <x:c r="A1775" s="74" t="inlineStr">
        <x:is>
          <x:t xml:space="preserve">capricorn|mercury|capricorn|ingress</x:t>
        </x:is>
      </x:c>
      <x:c r="B1775" s="74" t="inlineStr">
        <x:is>
          <x:t xml:space="preserve">CC</x:t>
        </x:is>
      </x:c>
      <x:c r="C1775" s="74" t="inlineStr">
        <x:is>
          <x:t xml:space="preserve">Capricorn</x:t>
        </x:is>
      </x:c>
      <x:c r="D1775" s="74" t="n">
        <x:v>1</x:v>
      </x:c>
      <x:c r="E1775" s="74" t="inlineStr">
        <x:is>
          <x:t xml:space="preserve">computed</x:t>
        </x:is>
      </x:c>
      <x:c r="F1775" s="74" t="inlineStr">
        <x:is>
          <x:t xml:space="preserve">Mercury</x:t>
        </x:is>
      </x:c>
      <x:c r="G1775" s="74" t="inlineStr">
        <x:is>
          <x:t xml:space="preserve">Capricorn</x:t>
        </x:is>
      </x:c>
      <x:c r="H1775" s="74" t="inlineStr">
        <x:is>
          <x:t xml:space="preserve">ingress</x:t>
        </x:is>
      </x:c>
      <x:c r="I1775" s="75" t="inlineStr">
        <x:is>
          <x:t xml:space="preserve">self-expression and inner dialogue</x:t>
        </x:is>
      </x:c>
      <x:c r="J1775" s="75" t="inlineStr">
        <x:is>
          <x:t xml:space="preserve">Mercury in Capricorn moves through your 1st house of identity and self-expression, so a bio, title, introduction, or explanation of what you do may need new wording because the old description no longer fits. You may care less about looking impressive and more about being able to carry the role without it taking over your life.</x:t>
        </x:is>
      </x:c>
      <x:c r="K1775" s="75" t="inlineStr">
        <x:is>
          <x:t xml:space="preserve">try new, more encouraging inner narratives</x:t>
        </x:is>
      </x:c>
      <x:c r="L1775" s="74" t="inlineStr">
        <x:is>
          <x:t xml:space="preserve">rewritten-owner-voice-audited-v5</x:t>
        </x:is>
      </x:c>
      <x:c r="M1775" s="74" t="inlineStr">
        <x:is>
          <x:t xml:space="preserve">today/current-sky/horoscopes-for-mercury-in-capricorn-2025.html</x:t>
        </x:is>
      </x:c>
      <x:c r="N1775" s="74" t="inlineStr">
        <x:is>
          <x:t xml:space="preserve">yes</x:t>
        </x:is>
      </x:c>
      <x:c r="O1775" t="str">
        <x:v>owner-approved</x:v>
      </x:c>
    </x:row>
    <x:row r="1776" s="69" customFormat="1" ht="46.25" customHeight="1">
      <x:c r="A1776" s="74" t="inlineStr">
        <x:is>
          <x:t xml:space="preserve">capricorn|mercury|capricorn|ingress</x:t>
        </x:is>
      </x:c>
      <x:c r="B1776" s="74" t="inlineStr">
        <x:is>
          <x:t xml:space="preserve">CC</x:t>
        </x:is>
      </x:c>
      <x:c r="C1776" s="74" t="inlineStr">
        <x:is>
          <x:t xml:space="preserve">Capricorn</x:t>
        </x:is>
      </x:c>
      <x:c r="D1776" s="74" t="n">
        <x:v>1</x:v>
      </x:c>
      <x:c r="E1776" s="74" t="inlineStr">
        <x:is>
          <x:t xml:space="preserve">computed</x:t>
        </x:is>
      </x:c>
      <x:c r="F1776" s="74" t="inlineStr">
        <x:is>
          <x:t xml:space="preserve">Mercury</x:t>
        </x:is>
      </x:c>
      <x:c r="G1776" s="74" t="inlineStr">
        <x:is>
          <x:t xml:space="preserve">Capricorn</x:t>
        </x:is>
      </x:c>
      <x:c r="H1776" s="74" t="inlineStr">
        <x:is>
          <x:t xml:space="preserve">ingress</x:t>
        </x:is>
      </x:c>
      <x:c r="I1776" s="75" t="inlineStr">
        <x:is>
          <x:t xml:space="preserve">personal values and directness</x:t>
        </x:is>
      </x:c>
      <x:c r="J1776" s="75" t="inlineStr">
        <x:is>
          <x:t xml:space="preserve">Mercury in Capricorn moves through your 1st house of identity and self-expression, so a bio, title, introduction, or explanation of what you do may need new wording because the old description no longer fits. You may care less about looking impressive and more about being able to carry the role without it taking over your life.</x:t>
        </x:is>
      </x:c>
      <x:c r="K1776" s="75" t="n"/>
      <x:c r="L1776" s="74" t="inlineStr">
        <x:is>
          <x:t xml:space="preserve">rewritten-owner-voice-audited-v5</x:t>
        </x:is>
      </x:c>
      <x:c r="M1776" s="74" t="inlineStr">
        <x:is>
          <x:t xml:space="preserve">today/current-sky/horoscopes-for-mercury-in-capricorn-2026.html</x:t>
        </x:is>
      </x:c>
      <x:c r="N1776" s="74" t="inlineStr">
        <x:is>
          <x:t xml:space="preserve">yes</x:t>
        </x:is>
      </x:c>
      <x:c r="O1776" t="str">
        <x:v>owner-approved</x:v>
      </x:c>
    </x:row>
    <x:row r="1777" s="69" customFormat="1" ht="46.25" customHeight="1">
      <x:c r="A1777" s="74" t="inlineStr">
        <x:is>
          <x:t xml:space="preserve">capricorn|mercury|capricorn|ingress</x:t>
        </x:is>
      </x:c>
      <x:c r="B1777" s="74" t="inlineStr">
        <x:is>
          <x:t xml:space="preserve">CC</x:t>
        </x:is>
      </x:c>
      <x:c r="C1777" s="74" t="inlineStr">
        <x:is>
          <x:t xml:space="preserve">Capricorn</x:t>
        </x:is>
      </x:c>
      <x:c r="D1777" s="74" t="n">
        <x:v>1</x:v>
      </x:c>
      <x:c r="E1777" s="74" t="inlineStr">
        <x:is>
          <x:t xml:space="preserve">computed</x:t>
        </x:is>
      </x:c>
      <x:c r="F1777" s="74" t="inlineStr">
        <x:is>
          <x:t xml:space="preserve">Mercury</x:t>
        </x:is>
      </x:c>
      <x:c r="G1777" s="74" t="inlineStr">
        <x:is>
          <x:t xml:space="preserve">Capricorn</x:t>
        </x:is>
      </x:c>
      <x:c r="H1777" s="74" t="inlineStr">
        <x:is>
          <x:t xml:space="preserve">ingress</x:t>
        </x:is>
      </x:c>
      <x:c r="I1777" s="75" t="inlineStr">
        <x:is>
          <x:t xml:space="preserve">self-expression and identity</x:t>
        </x:is>
      </x:c>
      <x:c r="J1777" s="75" t="inlineStr">
        <x:is>
          <x:t xml:space="preserve">Mercury in Capricorn moves through your 1st house of identity and self-expression, so a bio, title, introduction, or explanation of what you do may need new wording because the old description no longer fits. You may care less about looking impressive and more about being able to carry the role without it taking over your life.</x:t>
        </x:is>
      </x:c>
      <x:c r="K1777" s="75" t="n"/>
      <x:c r="L1777" s="74" t="inlineStr">
        <x:is>
          <x:t xml:space="preserve">rewritten-owner-voice-audited-v5</x:t>
        </x:is>
      </x:c>
      <x:c r="M1777" s="74" t="inlineStr">
        <x:is>
          <x:t xml:space="preserve">today/current-sky/horoscopes-for-mercury-in-capricorn-2023.html</x:t>
        </x:is>
      </x:c>
      <x:c r="N1777" s="74" t="inlineStr">
        <x:is>
          <x:t xml:space="preserve">yes</x:t>
        </x:is>
      </x:c>
      <x:c r="O1777" t="str">
        <x:v>owner-approved</x:v>
      </x:c>
    </x:row>
    <x:row r="1778" s="69" customFormat="1" ht="35.04999923706055" customHeight="1">
      <x:c r="A1778" s="74" t="inlineStr">
        <x:is>
          <x:t xml:space="preserve">capricorn|mercury|capricorn|ingress</x:t>
        </x:is>
      </x:c>
      <x:c r="B1778" s="74" t="inlineStr">
        <x:is>
          <x:t xml:space="preserve">AC</x:t>
        </x:is>
      </x:c>
      <x:c r="C1778" s="74" t="inlineStr">
        <x:is>
          <x:t xml:space="preserve">Capricorn</x:t>
        </x:is>
      </x:c>
      <x:c r="D1778" s="74" t="n">
        <x:v>1</x:v>
      </x:c>
      <x:c r="E1778" s="74" t="inlineStr">
        <x:is>
          <x:t xml:space="preserve">computed</x:t>
        </x:is>
      </x:c>
      <x:c r="F1778" s="74" t="inlineStr">
        <x:is>
          <x:t xml:space="preserve">Mercury</x:t>
        </x:is>
      </x:c>
      <x:c r="G1778" s="74" t="inlineStr">
        <x:is>
          <x:t xml:space="preserve">Capricorn</x:t>
        </x:is>
      </x:c>
      <x:c r="H1778" s="74" t="inlineStr">
        <x:is>
          <x:t xml:space="preserve">ingress</x:t>
        </x:is>
      </x:c>
      <x:c r="I1778" s="75" t="inlineStr">
        <x:is>
          <x:t xml:space="preserve">self and personal role</x:t>
        </x:is>
      </x:c>
      <x:c r="J1778" s="75" t="inlineStr">
        <x:is>
          <x:t xml:space="preserve">Mercury moves through Capricorn in your 1st house of identity and self-expression, bringing your own role inside larger plans into clearer focus. You may need to clarify what you are actually responsible for and what other people expect you to do. The important question is your part in the plan, not the title you use to describe it.</x:t>
        </x:is>
      </x:c>
      <x:c r="K1778" s="75" t="n"/>
      <x:c r="L1778" s="74" t="inlineStr">
        <x:is>
          <x:t xml:space="preserve">owner-approved-exact-copy-ac-v8-2026-08-09</x:t>
        </x:is>
      </x:c>
      <x:c r="M1778" s="74" t="inlineStr">
        <x:is>
          <x:t xml:space="preserve">ac/29th-5th-the-messengers-shadow</x:t>
        </x:is>
      </x:c>
      <x:c r="N1778" s="74" t="inlineStr">
        <x:is>
          <x:t xml:space="preserve">yes</x:t>
        </x:is>
      </x:c>
      <x:c r="O1778" t="str">
        <x:v>owner-approved</x:v>
      </x:c>
    </x:row>
    <x:row r="1779" s="69" customFormat="1" ht="57.45000076293945" customHeight="1">
      <x:c r="A1779" s="74" t="inlineStr">
        <x:is>
          <x:t xml:space="preserve">capricorn|pluto|capricorn|ingress</x:t>
        </x:is>
      </x:c>
      <x:c r="B1779" s="74" t="inlineStr">
        <x:is>
          <x:t xml:space="preserve">CC</x:t>
        </x:is>
      </x:c>
      <x:c r="C1779" s="74" t="inlineStr">
        <x:is>
          <x:t xml:space="preserve">Capricorn</x:t>
        </x:is>
      </x:c>
      <x:c r="D1779" s="74" t="n">
        <x:v>1</x:v>
      </x:c>
      <x:c r="E1779" s="74" t="inlineStr">
        <x:is>
          <x:t xml:space="preserve">computed</x:t>
        </x:is>
      </x:c>
      <x:c r="F1779" s="74" t="inlineStr">
        <x:is>
          <x:t xml:space="preserve">Pluto</x:t>
        </x:is>
      </x:c>
      <x:c r="G1779" s="74" t="inlineStr">
        <x:is>
          <x:t xml:space="preserve">Capricorn</x:t>
        </x:is>
      </x:c>
      <x:c r="H1779" s="74" t="inlineStr">
        <x:is>
          <x:t xml:space="preserve">ingress</x:t>
        </x:is>
      </x:c>
      <x:c r="I1779" s="75" t="inlineStr">
        <x:is>
          <x:t xml:space="preserve">personal identity transformation</x:t>
        </x:is>
      </x:c>
      <x:c r="J1779" s="75" t="inlineStr">
        <x:is>
          <x:t xml:space="preserve">Pluto in Capricorn moves through your 1st house of identity and self-expression, so a role can become too loaded to keep doing casually. You may stop letting somebody else define who you are allowed to be or how much power they have over your choices. You may care less about looking impressive and more about being able to carry the role without it taking over your life.</x:t>
        </x:is>
      </x:c>
      <x:c r="K1779" s="75" t="inlineStr">
        <x:is>
          <x:t xml:space="preserve">seek support from online forums, support groups, therapists, or close friends; visualize your future self</x:t>
        </x:is>
      </x:c>
      <x:c r="L1779" s="74" t="inlineStr">
        <x:is>
          <x:t xml:space="preserve">rewritten-owner-voice-audited-v5</x:t>
        </x:is>
      </x:c>
      <x:c r="M1779" s="74" t="inlineStr">
        <x:is>
          <x:t xml:space="preserve">today/current-sky/horoscopes-for-pluto-in-capricorn-2023.html</x:t>
        </x:is>
      </x:c>
      <x:c r="N1779" s="74" t="inlineStr">
        <x:is>
          <x:t xml:space="preserve">yes</x:t>
        </x:is>
      </x:c>
      <x:c r="O1779" t="str">
        <x:v>owner-approved</x:v>
      </x:c>
    </x:row>
    <x:row r="1780" s="69" customFormat="1" ht="57.45000076293945" customHeight="1">
      <x:c r="A1780" s="74" t="inlineStr">
        <x:is>
          <x:t xml:space="preserve">capricorn|pluto|capricorn|ingress</x:t>
        </x:is>
      </x:c>
      <x:c r="B1780" s="74" t="inlineStr">
        <x:is>
          <x:t xml:space="preserve">CC</x:t>
        </x:is>
      </x:c>
      <x:c r="C1780" s="74" t="inlineStr">
        <x:is>
          <x:t xml:space="preserve">Capricorn</x:t>
        </x:is>
      </x:c>
      <x:c r="D1780" s="74" t="n">
        <x:v>1</x:v>
      </x:c>
      <x:c r="E1780" s="74" t="inlineStr">
        <x:is>
          <x:t xml:space="preserve">computed</x:t>
        </x:is>
      </x:c>
      <x:c r="F1780" s="74" t="inlineStr">
        <x:is>
          <x:t xml:space="preserve">Pluto</x:t>
        </x:is>
      </x:c>
      <x:c r="G1780" s="74" t="inlineStr">
        <x:is>
          <x:t xml:space="preserve">Capricorn</x:t>
        </x:is>
      </x:c>
      <x:c r="H1780" s="74" t="inlineStr">
        <x:is>
          <x:t xml:space="preserve">ingress</x:t>
        </x:is>
      </x:c>
      <x:c r="I1780" s="75" t="inlineStr">
        <x:is>
          <x:t xml:space="preserve">personal identity transformation</x:t>
        </x:is>
      </x:c>
      <x:c r="J1780" s="75" t="inlineStr">
        <x:is>
          <x:t xml:space="preserve">Pluto in Capricorn moves through your 1st house of identity and self-expression, so a role can become too loaded to keep doing casually. You may stop letting somebody else define who you are allowed to be or how much power they have over your choices. You may care less about looking impressive and more about being able to carry the role without it taking over your life.</x:t>
        </x:is>
      </x:c>
      <x:c r="K1780" s="75" t="inlineStr">
        <x:is>
          <x:t xml:space="preserve">seek support from online forums, support groups, therapists, or close friends; visualize your evolved self</x:t>
        </x:is>
      </x:c>
      <x:c r="L1780" s="74" t="inlineStr">
        <x:is>
          <x:t xml:space="preserve">rewritten-owner-voice-audited-v5</x:t>
        </x:is>
      </x:c>
      <x:c r="M1780" s="74" t="inlineStr">
        <x:is>
          <x:t xml:space="preserve">today/current-sky/horoscopes-for-pluto-in-capricorn-2024.html</x:t>
        </x:is>
      </x:c>
      <x:c r="N1780" s="74" t="inlineStr">
        <x:is>
          <x:t xml:space="preserve">yes</x:t>
        </x:is>
      </x:c>
      <x:c r="O1780" t="str">
        <x:v>owner-approved</x:v>
      </x:c>
    </x:row>
    <x:row r="1781" s="69" customFormat="1" ht="57.45000076293945" customHeight="1">
      <x:c r="A1781" s="74" t="inlineStr">
        <x:is>
          <x:t xml:space="preserve">capricorn|pluto|capricorn|ingress</x:t>
        </x:is>
      </x:c>
      <x:c r="B1781" s="74" t="inlineStr">
        <x:is>
          <x:t xml:space="preserve">CC</x:t>
        </x:is>
      </x:c>
      <x:c r="C1781" s="74" t="inlineStr">
        <x:is>
          <x:t xml:space="preserve">Capricorn</x:t>
        </x:is>
      </x:c>
      <x:c r="D1781" s="74" t="n">
        <x:v>1</x:v>
      </x:c>
      <x:c r="E1781" s="74" t="inlineStr">
        <x:is>
          <x:t xml:space="preserve">computed</x:t>
        </x:is>
      </x:c>
      <x:c r="F1781" s="74" t="inlineStr">
        <x:is>
          <x:t xml:space="preserve">Pluto</x:t>
        </x:is>
      </x:c>
      <x:c r="G1781" s="74" t="inlineStr">
        <x:is>
          <x:t xml:space="preserve">Capricorn</x:t>
        </x:is>
      </x:c>
      <x:c r="H1781" s="74" t="inlineStr">
        <x:is>
          <x:t xml:space="preserve">ingress</x:t>
        </x:is>
      </x:c>
      <x:c r="I1781" s="75" t="inlineStr">
        <x:is>
          <x:t xml:space="preserve">personal identity transformation</x:t>
        </x:is>
      </x:c>
      <x:c r="J1781" s="75" t="inlineStr">
        <x:is>
          <x:t xml:space="preserve">Pluto in Capricorn moves through your 1st house of identity and self-expression, so a role can become too loaded to keep doing casually. You may stop letting somebody else define who you are allowed to be or how much power they have over your choices. You may care less about looking impressive and more about being able to carry the role without it taking over your life.</x:t>
        </x:is>
      </x:c>
      <x:c r="K1781" s="75" t="n"/>
      <x:c r="L1781" s="74" t="inlineStr">
        <x:is>
          <x:t xml:space="preserve">rewritten-owner-voice-audited-v5</x:t>
        </x:is>
      </x:c>
      <x:c r="M1781" s="74" t="inlineStr">
        <x:is>
          <x:t xml:space="preserve">today/current-sky/horoscopes-for-pluto-in-capricorn.html</x:t>
        </x:is>
      </x:c>
      <x:c r="N1781" s="74" t="inlineStr">
        <x:is>
          <x:t xml:space="preserve">yes</x:t>
        </x:is>
      </x:c>
      <x:c r="O1781" t="str">
        <x:v>owner-approved</x:v>
      </x:c>
    </x:row>
    <x:row r="1782" s="69" customFormat="1" ht="35.04999923706055" customHeight="1">
      <x:c r="A1782" s="74" t="inlineStr">
        <x:is>
          <x:t xml:space="preserve">capricorn|pluto|capricorn|station</x:t>
        </x:is>
      </x:c>
      <x:c r="B1782" s="74" t="inlineStr">
        <x:is>
          <x:t xml:space="preserve">ML</x:t>
        </x:is>
      </x:c>
      <x:c r="C1782" s="74" t="inlineStr">
        <x:is>
          <x:t xml:space="preserve">Capricorn</x:t>
        </x:is>
      </x:c>
      <x:c r="D1782" s="74" t="n">
        <x:v>1</x:v>
      </x:c>
      <x:c r="E1782" s="74" t="inlineStr">
        <x:is>
          <x:t xml:space="preserve">computed</x:t>
        </x:is>
      </x:c>
      <x:c r="F1782" s="74" t="inlineStr">
        <x:is>
          <x:t xml:space="preserve">Pluto</x:t>
        </x:is>
      </x:c>
      <x:c r="G1782" s="74" t="inlineStr">
        <x:is>
          <x:t xml:space="preserve">Capricorn</x:t>
        </x:is>
      </x:c>
      <x:c r="H1782" s="74" t="inlineStr">
        <x:is>
          <x:t xml:space="preserve">station</x:t>
        </x:is>
      </x:c>
      <x:c r="I1782" s="75" t="inlineStr">
        <x:is>
          <x:t xml:space="preserve">identity and inner stillness</x:t>
        </x:is>
      </x:c>
      <x:c r="J1782" s="75" t="inlineStr">
        <x:is>
          <x:t xml:space="preserve">Pluto in Capricorn pauses in your 1st house of self. You could notice what's shifting out of sight turning businesslike and patient right as everything holds still, especially when you're dealing with the first thing you say about yourself.</x:t>
        </x:is>
      </x:c>
      <x:c r="K1782" s="75" t="inlineStr">
        <x:is>
          <x:t xml:space="preserve">sit with uncertainty</x:t>
        </x:is>
      </x:c>
      <x:c r="L1782" s="74" t="inlineStr">
        <x:is>
          <x:t xml:space="preserve">rewritten-source-safe</x:t>
        </x:is>
      </x:c>
      <x:c r="M1782" s="74" t="inlineStr">
        <x:is>
          <x:t xml:space="preserve">ml/astrologyblog/plutoretrograde2020.html</x:t>
        </x:is>
      </x:c>
      <x:c r="N1782" s="74" t="inlineStr">
        <x:is>
          <x:t xml:space="preserve">yes</x:t>
        </x:is>
      </x:c>
      <x:c r="O1782" t="str">
        <x:v>owner-approved</x:v>
      </x:c>
    </x:row>
    <x:row r="1783" s="69" customFormat="1" ht="35.04999923706055" customHeight="1">
      <x:c r="A1783" s="74" t="inlineStr">
        <x:is>
          <x:t xml:space="preserve">capricorn|pluto|capricorn|station</x:t>
        </x:is>
      </x:c>
      <x:c r="B1783" s="74" t="inlineStr">
        <x:is>
          <x:t xml:space="preserve">ML</x:t>
        </x:is>
      </x:c>
      <x:c r="C1783" s="74" t="inlineStr">
        <x:is>
          <x:t xml:space="preserve">Capricorn</x:t>
        </x:is>
      </x:c>
      <x:c r="D1783" s="74" t="n">
        <x:v>1</x:v>
      </x:c>
      <x:c r="E1783" s="74" t="inlineStr">
        <x:is>
          <x:t xml:space="preserve">stated</x:t>
        </x:is>
      </x:c>
      <x:c r="F1783" s="74" t="inlineStr">
        <x:is>
          <x:t xml:space="preserve">Pluto</x:t>
        </x:is>
      </x:c>
      <x:c r="G1783" s="74" t="inlineStr">
        <x:is>
          <x:t xml:space="preserve">Capricorn</x:t>
        </x:is>
      </x:c>
      <x:c r="H1783" s="74" t="inlineStr">
        <x:is>
          <x:t xml:space="preserve">station</x:t>
        </x:is>
      </x:c>
      <x:c r="I1783" s="75" t="inlineStr">
        <x:is>
          <x:t xml:space="preserve">self and endings</x:t>
        </x:is>
      </x:c>
      <x:c r="J1783" s="75" t="inlineStr">
        <x:is>
          <x:t xml:space="preserve">Pluto in Capricorn pauses in your 1st house of self. You could notice what's shifting out of sight turning businesslike and patient right as everything holds still, especially when you're dealing with the first thing you say about yourself.</x:t>
        </x:is>
      </x:c>
      <x:c r="K1783" s="75" t="inlineStr">
        <x:is>
          <x:t xml:space="preserve">stay patient</x:t>
        </x:is>
      </x:c>
      <x:c r="L1783" s="74" t="inlineStr">
        <x:is>
          <x:t xml:space="preserve">rewritten-source-safe</x:t>
        </x:is>
      </x:c>
      <x:c r="M1783" s="74" t="inlineStr">
        <x:is>
          <x:t xml:space="preserve">ml/astrologyblog/weeklyhorscopesapril15-21.html</x:t>
        </x:is>
      </x:c>
      <x:c r="N1783" s="74" t="inlineStr">
        <x:is>
          <x:t xml:space="preserve">yes</x:t>
        </x:is>
      </x:c>
      <x:c r="O1783" t="str">
        <x:v>owner-approved</x:v>
      </x:c>
    </x:row>
    <x:row r="1784" s="69" customFormat="1" ht="35.04999923706055" customHeight="1">
      <x:c r="A1784" s="74" t="inlineStr">
        <x:is>
          <x:t xml:space="preserve">capricorn|saturn|capricorn|retrograde</x:t>
        </x:is>
      </x:c>
      <x:c r="B1784" s="74" t="inlineStr">
        <x:is>
          <x:t xml:space="preserve">ML</x:t>
        </x:is>
      </x:c>
      <x:c r="C1784" s="74" t="inlineStr">
        <x:is>
          <x:t xml:space="preserve">Capricorn</x:t>
        </x:is>
      </x:c>
      <x:c r="D1784" s="74" t="n">
        <x:v>1</x:v>
      </x:c>
      <x:c r="E1784" s="74" t="inlineStr">
        <x:is>
          <x:t xml:space="preserve">stated</x:t>
        </x:is>
      </x:c>
      <x:c r="F1784" s="74" t="inlineStr">
        <x:is>
          <x:t xml:space="preserve">Saturn</x:t>
        </x:is>
      </x:c>
      <x:c r="G1784" s="74" t="inlineStr">
        <x:is>
          <x:t xml:space="preserve">Capricorn</x:t>
        </x:is>
      </x:c>
      <x:c r="H1784" s="74" t="inlineStr">
        <x:is>
          <x:t xml:space="preserve">retrograde</x:t>
        </x:is>
      </x:c>
      <x:c r="I1784" s="75" t="inlineStr">
        <x:is>
          <x:t xml:space="preserve">self and personal growth</x:t>
        </x:is>
      </x:c>
      <x:c r="J1784" s="75" t="inlineStr">
        <x:is>
          <x:t xml:space="preserve">Saturn in Capricorn doubles back through your 1st house of self. The sense of duty here turns businesslike and patient as old business resurfaces, and you might notice it most around how you introduce yourself.</x:t>
        </x:is>
      </x:c>
      <x:c r="K1784" s="75" t="n"/>
      <x:c r="L1784" s="74" t="inlineStr">
        <x:is>
          <x:t xml:space="preserve">rewritten-source-safe</x:t>
        </x:is>
      </x:c>
      <x:c r="M1784" s="74" t="inlineStr">
        <x:is>
          <x:t xml:space="preserve">ml/astrologyblog/weeklyhoroscopesapril29may5.html</x:t>
        </x:is>
      </x:c>
      <x:c r="N1784" s="74" t="inlineStr">
        <x:is>
          <x:t xml:space="preserve">yes</x:t>
        </x:is>
      </x:c>
      <x:c r="O1784" t="str">
        <x:v>owner-approved</x:v>
      </x:c>
    </x:row>
    <x:row r="1785" s="69" customFormat="1" ht="35.04999923706055" customHeight="1">
      <x:c r="A1785" s="74" t="inlineStr">
        <x:is>
          <x:t xml:space="preserve">capricorn|saturn|capricorn|station</x:t>
        </x:is>
      </x:c>
      <x:c r="B1785" s="74" t="inlineStr">
        <x:is>
          <x:t xml:space="preserve">ML</x:t>
        </x:is>
      </x:c>
      <x:c r="C1785" s="74" t="inlineStr">
        <x:is>
          <x:t xml:space="preserve">Capricorn</x:t>
        </x:is>
      </x:c>
      <x:c r="D1785" s="74" t="n">
        <x:v>1</x:v>
      </x:c>
      <x:c r="E1785" s="74" t="inlineStr">
        <x:is>
          <x:t xml:space="preserve">stated</x:t>
        </x:is>
      </x:c>
      <x:c r="F1785" s="74" t="inlineStr">
        <x:is>
          <x:t xml:space="preserve">Saturn</x:t>
        </x:is>
      </x:c>
      <x:c r="G1785" s="74" t="inlineStr">
        <x:is>
          <x:t xml:space="preserve">Capricorn</x:t>
        </x:is>
      </x:c>
      <x:c r="H1785" s="74" t="inlineStr">
        <x:is>
          <x:t xml:space="preserve">station</x:t>
        </x:is>
      </x:c>
      <x:c r="I1785" s="75" t="inlineStr">
        <x:is>
          <x:t xml:space="preserve">self and endings</x:t>
        </x:is>
      </x:c>
      <x:c r="J1785" s="75" t="inlineStr">
        <x:is>
          <x:t xml:space="preserve">Saturn in Capricorn pauses in your 1st house of self. You might feel the sense of duty here turn businesslike and patient right as everything holds still, especially around the way you walk into a room.</x:t>
        </x:is>
      </x:c>
      <x:c r="K1785" s="75" t="inlineStr">
        <x:is>
          <x:t xml:space="preserve">stay patient</x:t>
        </x:is>
      </x:c>
      <x:c r="L1785" s="74" t="inlineStr">
        <x:is>
          <x:t xml:space="preserve">rewritten-source-safe</x:t>
        </x:is>
      </x:c>
      <x:c r="M1785" s="74" t="inlineStr">
        <x:is>
          <x:t xml:space="preserve">ml/astrologyblog/weeklyhorscopesapril15-21.html</x:t>
        </x:is>
      </x:c>
      <x:c r="N1785" s="74" t="inlineStr">
        <x:is>
          <x:t xml:space="preserve">yes</x:t>
        </x:is>
      </x:c>
      <x:c r="O1785" t="str">
        <x:v>owner-approved</x:v>
      </x:c>
    </x:row>
    <x:row r="1786" s="69" customFormat="1" ht="35.04999923706055" customHeight="1">
      <x:c r="A1786" s="74" t="inlineStr">
        <x:is>
          <x:t xml:space="preserve">capricorn|stellium (mars, jupiter, saturn, pluto)|capricorn|transit</x:t>
        </x:is>
      </x:c>
      <x:c r="B1786" s="74" t="inlineStr">
        <x:is>
          <x:t xml:space="preserve">ML</x:t>
        </x:is>
      </x:c>
      <x:c r="C1786" s="74" t="inlineStr">
        <x:is>
          <x:t xml:space="preserve">Capricorn</x:t>
        </x:is>
      </x:c>
      <x:c r="D1786" s="74" t="n">
        <x:v>1</x:v>
      </x:c>
      <x:c r="E1786" s="74" t="inlineStr">
        <x:is>
          <x:t xml:space="preserve">stated</x:t>
        </x:is>
      </x:c>
      <x:c r="F1786" s="74" t="inlineStr">
        <x:is>
          <x:t xml:space="preserve">Stellium (Mars, Jupiter, Saturn, Pluto)</x:t>
        </x:is>
      </x:c>
      <x:c r="G1786" s="74" t="inlineStr">
        <x:is>
          <x:t xml:space="preserve">Capricorn</x:t>
        </x:is>
      </x:c>
      <x:c r="H1786" s="74" t="inlineStr">
        <x:is>
          <x:t xml:space="preserve">transit</x:t>
        </x:is>
      </x:c>
      <x:c r="I1786" s="75" t="inlineStr">
        <x:is>
          <x:t xml:space="preserve">self / identity</x:t>
        </x:is>
      </x:c>
      <x:c r="J1786" s="75" t="inlineStr">
        <x:is>
          <x:t xml:space="preserve">This stack of planets in Capricorn is moving through your 1st house of self. The pile up of pressure could feel businesslike and patient for a good stretch, and what you see in the mirror is probably where it shows up first.</x:t>
        </x:is>
      </x:c>
      <x:c r="K1786" s="75" t="inlineStr">
        <x:is>
          <x:t xml:space="preserve">pacing through change</x:t>
        </x:is>
      </x:c>
      <x:c r="L1786" s="74" t="inlineStr">
        <x:is>
          <x:t xml:space="preserve">rewritten-source-safe</x:t>
        </x:is>
      </x:c>
      <x:c r="M1786" s="74" t="inlineStr">
        <x:is>
          <x:t xml:space="preserve">ml/astrologyblog/march16-21horoscopes.html</x:t>
        </x:is>
      </x:c>
      <x:c r="N1786" s="74" t="inlineStr">
        <x:is>
          <x:t xml:space="preserve">yes</x:t>
        </x:is>
      </x:c>
      <x:c r="O1786" t="str">
        <x:v>owner-approved</x:v>
      </x:c>
    </x:row>
    <x:row r="1787" s="69" customFormat="1" ht="46.25" customHeight="1">
      <x:c r="A1787" s="74" t="inlineStr">
        <x:is>
          <x:t xml:space="preserve">capricorn|sun|capricorn|ingress</x:t>
        </x:is>
      </x:c>
      <x:c r="B1787" s="74" t="inlineStr">
        <x:is>
          <x:t xml:space="preserve">CC</x:t>
        </x:is>
      </x:c>
      <x:c r="C1787" s="74" t="inlineStr">
        <x:is>
          <x:t xml:space="preserve">Capricorn</x:t>
        </x:is>
      </x:c>
      <x:c r="D1787" s="74" t="n">
        <x:v>1</x:v>
      </x:c>
      <x:c r="E1787" s="74" t="inlineStr">
        <x:is>
          <x:t xml:space="preserve">computed</x:t>
        </x:is>
      </x:c>
      <x:c r="F1787" s="74" t="inlineStr">
        <x:is>
          <x:t xml:space="preserve">Sun</x:t>
        </x:is>
      </x:c>
      <x:c r="G1787" s="74" t="inlineStr">
        <x:is>
          <x:t xml:space="preserve">Capricorn</x:t>
        </x:is>
      </x:c>
      <x:c r="H1787" s="74" t="inlineStr">
        <x:is>
          <x:t xml:space="preserve">ingress</x:t>
        </x:is>
      </x:c>
      <x:c r="I1787" s="75" t="inlineStr">
        <x:is>
          <x:t xml:space="preserve">self-reflection and personal goals</x:t>
        </x:is>
      </x:c>
      <x:c r="J1787" s="75" t="inlineStr">
        <x:is>
          <x:t xml:space="preserve">Sun in Capricorn moves through your 1st house of identity and self-expression, so you may become more aware of the role you are claiming, the name you put on the work, and what you want other people to take seriously. You may care less about looking impressive and more about being able to carry the role without it taking over your life.</x:t>
        </x:is>
      </x:c>
      <x:c r="K1787" s="75" t="inlineStr">
        <x:is>
          <x:t xml:space="preserve">journal about yearly goals and progress</x:t>
        </x:is>
      </x:c>
      <x:c r="L1787" s="74" t="inlineStr">
        <x:is>
          <x:t xml:space="preserve">rewritten-owner-voice-audited-v5</x:t>
        </x:is>
      </x:c>
      <x:c r="M1787" s="74" t="inlineStr">
        <x:is>
          <x:t xml:space="preserve">today/current-sky/horoscopes-for-the-sun-in-capricorn-2024.html</x:t>
        </x:is>
      </x:c>
      <x:c r="N1787" s="74" t="inlineStr">
        <x:is>
          <x:t xml:space="preserve">yes</x:t>
        </x:is>
      </x:c>
      <x:c r="O1787" t="str">
        <x:v>owner-approved</x:v>
      </x:c>
    </x:row>
    <x:row r="1788" s="69" customFormat="1" ht="46.25" customHeight="1">
      <x:c r="A1788" s="74" t="inlineStr">
        <x:is>
          <x:t xml:space="preserve">capricorn|sun|capricorn|ingress</x:t>
        </x:is>
      </x:c>
      <x:c r="B1788" s="74" t="inlineStr">
        <x:is>
          <x:t xml:space="preserve">CC</x:t>
        </x:is>
      </x:c>
      <x:c r="C1788" s="74" t="inlineStr">
        <x:is>
          <x:t xml:space="preserve">Capricorn</x:t>
        </x:is>
      </x:c>
      <x:c r="D1788" s="74" t="n">
        <x:v>1</x:v>
      </x:c>
      <x:c r="E1788" s="74" t="inlineStr">
        <x:is>
          <x:t xml:space="preserve">computed</x:t>
        </x:is>
      </x:c>
      <x:c r="F1788" s="74" t="inlineStr">
        <x:is>
          <x:t xml:space="preserve">Sun</x:t>
        </x:is>
      </x:c>
      <x:c r="G1788" s="74" t="inlineStr">
        <x:is>
          <x:t xml:space="preserve">Capricorn</x:t>
        </x:is>
      </x:c>
      <x:c r="H1788" s="74" t="inlineStr">
        <x:is>
          <x:t xml:space="preserve">ingress</x:t>
        </x:is>
      </x:c>
      <x:c r="I1788" s="75" t="inlineStr">
        <x:is>
          <x:t xml:space="preserve">self-celebration during birthday season</x:t>
        </x:is>
      </x:c>
      <x:c r="J1788" s="75" t="inlineStr">
        <x:is>
          <x:t xml:space="preserve">Sun in Capricorn moves through your 1st house of identity and self-expression, so you may become more aware of the role you are claiming, the name you put on the work, and what you want other people to take seriously. You may care less about looking impressive and more about being able to carry the role without it taking over your life.</x:t>
        </x:is>
      </x:c>
      <x:c r="K1788" s="75" t="n"/>
      <x:c r="L1788" s="74" t="inlineStr">
        <x:is>
          <x:t xml:space="preserve">rewritten-owner-voice-audited-v5</x:t>
        </x:is>
      </x:c>
      <x:c r="M1788" s="74" t="inlineStr">
        <x:is>
          <x:t xml:space="preserve">today/current-sky/horoscopes-for-the-sun-in-capricorn-2025.html</x:t>
        </x:is>
      </x:c>
      <x:c r="N1788" s="74" t="inlineStr">
        <x:is>
          <x:t xml:space="preserve">yes</x:t>
        </x:is>
      </x:c>
      <x:c r="O1788" t="str">
        <x:v>owner-approved</x:v>
      </x:c>
    </x:row>
    <x:row r="1789" s="69" customFormat="1" ht="35.04999923706055" customHeight="1">
      <x:c r="A1789" s="74" t="inlineStr">
        <x:is>
          <x:t xml:space="preserve">capricorn|sun|capricorn|ingress</x:t>
        </x:is>
      </x:c>
      <x:c r="B1789" s="74" t="inlineStr">
        <x:is>
          <x:t xml:space="preserve">ML</x:t>
        </x:is>
      </x:c>
      <x:c r="C1789" s="74" t="inlineStr">
        <x:is>
          <x:t xml:space="preserve">Capricorn</x:t>
        </x:is>
      </x:c>
      <x:c r="D1789" s="74" t="n">
        <x:v>1</x:v>
      </x:c>
      <x:c r="E1789" s="74" t="inlineStr">
        <x:is>
          <x:t xml:space="preserve">computed</x:t>
        </x:is>
      </x:c>
      <x:c r="F1789" s="74" t="inlineStr">
        <x:is>
          <x:t xml:space="preserve">Sun</x:t>
        </x:is>
      </x:c>
      <x:c r="G1789" s="74" t="inlineStr">
        <x:is>
          <x:t xml:space="preserve">Capricorn</x:t>
        </x:is>
      </x:c>
      <x:c r="H1789" s="74" t="inlineStr">
        <x:is>
          <x:t xml:space="preserve">ingress</x:t>
        </x:is>
      </x:c>
      <x:c r="I1789" s="75" t="inlineStr">
        <x:is>
          <x:t xml:space="preserve">identity / self</x:t>
        </x:is>
      </x:c>
      <x:c r="J1789" s="75" t="inlineStr">
        <x:is>
          <x:t xml:space="preserve">The sun in Capricorn moves into your 1st house of self. You could notice your sense of who you are turning businesslike and patient right now, especially when you're dealing with how you introduce yourself.</x:t>
        </x:is>
      </x:c>
      <x:c r="K1789" s="75" t="inlineStr">
        <x:is>
          <x:t xml:space="preserve">identity redefinition</x:t>
        </x:is>
      </x:c>
      <x:c r="L1789" s="74" t="inlineStr">
        <x:is>
          <x:t xml:space="preserve">rewritten-source-safe</x:t>
        </x:is>
      </x:c>
      <x:c r="M1789" s="74" t="inlineStr">
        <x:is>
          <x:t xml:space="preserve">ml/astrologyblog/capricornseason2019-2020.html</x:t>
        </x:is>
      </x:c>
      <x:c r="N1789" s="74" t="inlineStr">
        <x:is>
          <x:t xml:space="preserve">yes</x:t>
        </x:is>
      </x:c>
      <x:c r="O1789" t="str">
        <x:v>owner-approved</x:v>
      </x:c>
    </x:row>
    <x:row r="1790" s="69" customFormat="1" ht="57.45000076293945" customHeight="1">
      <x:c r="A1790" s="74" t="inlineStr">
        <x:is>
          <x:t xml:space="preserve">capricorn|venus|capricorn|ingress</x:t>
        </x:is>
      </x:c>
      <x:c r="B1790" s="74" t="inlineStr">
        <x:is>
          <x:t xml:space="preserve">CC</x:t>
        </x:is>
      </x:c>
      <x:c r="C1790" s="74" t="inlineStr">
        <x:is>
          <x:t xml:space="preserve">Capricorn</x:t>
        </x:is>
      </x:c>
      <x:c r="D1790" s="74" t="n">
        <x:v>1</x:v>
      </x:c>
      <x:c r="E1790" s="74" t="inlineStr">
        <x:is>
          <x:t xml:space="preserve">computed</x:t>
        </x:is>
      </x:c>
      <x:c r="F1790" s="74" t="inlineStr">
        <x:is>
          <x:t xml:space="preserve">Venus</x:t>
        </x:is>
      </x:c>
      <x:c r="G1790" s="74" t="inlineStr">
        <x:is>
          <x:t xml:space="preserve">Capricorn</x:t>
        </x:is>
      </x:c>
      <x:c r="H1790" s="74" t="inlineStr">
        <x:is>
          <x:t xml:space="preserve">ingress</x:t>
        </x:is>
      </x:c>
      <x:c r="I1790" s="75" t="inlineStr">
        <x:is>
          <x:t xml:space="preserve">self-care and receiving</x:t>
        </x:is>
      </x:c>
      <x:c r="J1790" s="75" t="inlineStr">
        <x:is>
          <x:t xml:space="preserve">Venus in Capricorn moves through your 1st house of identity and self-expression, so you may enjoy being around people more and notice how quickly you mirror the person in front of you. Style, warmth, and first impressions can matter more without needing to become the whole story. You may care less about looking impressive and more about being able to carry the role without it taking over your life.</x:t>
        </x:is>
      </x:c>
      <x:c r="K1790" s="75" t="n"/>
      <x:c r="L1790" s="74" t="inlineStr">
        <x:is>
          <x:t xml:space="preserve">rewritten-owner-voice-audited-v5</x:t>
        </x:is>
      </x:c>
      <x:c r="M1790" s="74" t="inlineStr">
        <x:is>
          <x:t xml:space="preserve">today/current-sky/horoscopes-for-venus-in-capricorn-2025.html</x:t>
        </x:is>
      </x:c>
      <x:c r="N1790" s="74" t="inlineStr">
        <x:is>
          <x:t xml:space="preserve">yes</x:t>
        </x:is>
      </x:c>
      <x:c r="O1790" t="str">
        <x:v>owner-approved</x:v>
      </x:c>
    </x:row>
    <x:row r="1791" s="69" customFormat="1" ht="57.45000076293945" customHeight="1">
      <x:c r="A1791" s="74" t="inlineStr">
        <x:is>
          <x:t xml:space="preserve">capricorn|venus|capricorn|ingress</x:t>
        </x:is>
      </x:c>
      <x:c r="B1791" s="74" t="inlineStr">
        <x:is>
          <x:t xml:space="preserve">CC</x:t>
        </x:is>
      </x:c>
      <x:c r="C1791" s="74" t="inlineStr">
        <x:is>
          <x:t xml:space="preserve">Capricorn</x:t>
        </x:is>
      </x:c>
      <x:c r="D1791" s="74" t="n">
        <x:v>1</x:v>
      </x:c>
      <x:c r="E1791" s="74" t="inlineStr">
        <x:is>
          <x:t xml:space="preserve">computed</x:t>
        </x:is>
      </x:c>
      <x:c r="F1791" s="74" t="inlineStr">
        <x:is>
          <x:t xml:space="preserve">Venus</x:t>
        </x:is>
      </x:c>
      <x:c r="G1791" s="74" t="inlineStr">
        <x:is>
          <x:t xml:space="preserve">Capricorn</x:t>
        </x:is>
      </x:c>
      <x:c r="H1791" s="74" t="inlineStr">
        <x:is>
          <x:t xml:space="preserve">ingress</x:t>
        </x:is>
      </x:c>
      <x:c r="I1791" s="75" t="inlineStr">
        <x:is>
          <x:t xml:space="preserve">personal magnetism and authenticity</x:t>
        </x:is>
      </x:c>
      <x:c r="J1791" s="75" t="inlineStr">
        <x:is>
          <x:t xml:space="preserve">Venus in Capricorn moves through your 1st house of identity and self-expression, so you may enjoy being around people more and notice how quickly you mirror the person in front of you. Style, warmth, and first impressions can matter more without needing to become the whole story. You may care less about looking impressive and more about being able to carry the role without it taking over your life.</x:t>
        </x:is>
      </x:c>
      <x:c r="K1791" s="75" t="n"/>
      <x:c r="L1791" s="74" t="inlineStr">
        <x:is>
          <x:t xml:space="preserve">rewritten-owner-voice-audited-v5</x:t>
        </x:is>
      </x:c>
      <x:c r="M1791" s="74" t="inlineStr">
        <x:is>
          <x:t xml:space="preserve">today/current-sky/horoscopes-for-venus-in-capricorn-november-2024.html</x:t>
        </x:is>
      </x:c>
      <x:c r="N1791" s="74" t="inlineStr">
        <x:is>
          <x:t xml:space="preserve">yes</x:t>
        </x:is>
      </x:c>
      <x:c r="O1791" t="str">
        <x:v>owner-approved</x:v>
      </x:c>
    </x:row>
    <x:row r="1792" s="69" customFormat="1" ht="57.45000076293945" customHeight="1">
      <x:c r="A1792" s="74" t="inlineStr">
        <x:is>
          <x:t xml:space="preserve">capricorn|venus|capricorn|ingress</x:t>
        </x:is>
      </x:c>
      <x:c r="B1792" s="74" t="inlineStr">
        <x:is>
          <x:t xml:space="preserve">CC</x:t>
        </x:is>
      </x:c>
      <x:c r="C1792" s="74" t="inlineStr">
        <x:is>
          <x:t xml:space="preserve">Capricorn</x:t>
        </x:is>
      </x:c>
      <x:c r="D1792" s="74" t="n">
        <x:v>1</x:v>
      </x:c>
      <x:c r="E1792" s="74" t="inlineStr">
        <x:is>
          <x:t xml:space="preserve">computed</x:t>
        </x:is>
      </x:c>
      <x:c r="F1792" s="74" t="inlineStr">
        <x:is>
          <x:t xml:space="preserve">Venus</x:t>
        </x:is>
      </x:c>
      <x:c r="G1792" s="74" t="inlineStr">
        <x:is>
          <x:t xml:space="preserve">Capricorn</x:t>
        </x:is>
      </x:c>
      <x:c r="H1792" s="74" t="inlineStr">
        <x:is>
          <x:t xml:space="preserve">ingress</x:t>
        </x:is>
      </x:c>
      <x:c r="I1792" s="75" t="inlineStr">
        <x:is>
          <x:t xml:space="preserve">self-image and identity</x:t>
        </x:is>
      </x:c>
      <x:c r="J1792" s="75" t="inlineStr">
        <x:is>
          <x:t xml:space="preserve">Venus in Capricorn moves through your 1st house of identity and self-expression, so you may enjoy being around people more and notice how quickly you mirror the person in front of you. Style, warmth, and first impressions can matter more without needing to become the whole story. You may care less about looking impressive and more about being able to carry the role without it taking over your life.</x:t>
        </x:is>
      </x:c>
      <x:c r="K1792" s="75" t="n"/>
      <x:c r="L1792" s="74" t="inlineStr">
        <x:is>
          <x:t xml:space="preserve">rewritten-owner-voice-audited-v5</x:t>
        </x:is>
      </x:c>
      <x:c r="M1792" s="74" t="inlineStr">
        <x:is>
          <x:t xml:space="preserve">today/current-sky/horoscopes-for-venus-in-capricorn-2021.html</x:t>
        </x:is>
      </x:c>
      <x:c r="N1792" s="74" t="inlineStr">
        <x:is>
          <x:t xml:space="preserve">yes</x:t>
        </x:is>
      </x:c>
      <x:c r="O1792" t="str">
        <x:v>owner-approved</x:v>
      </x:c>
    </x:row>
    <x:row r="1793" s="69" customFormat="1" ht="57.45000076293945" customHeight="1">
      <x:c r="A1793" s="74" t="inlineStr">
        <x:is>
          <x:t xml:space="preserve">capricorn|venus|capricorn|ingress</x:t>
        </x:is>
      </x:c>
      <x:c r="B1793" s="74" t="inlineStr">
        <x:is>
          <x:t xml:space="preserve">CC</x:t>
        </x:is>
      </x:c>
      <x:c r="C1793" s="74" t="inlineStr">
        <x:is>
          <x:t xml:space="preserve">Capricorn</x:t>
        </x:is>
      </x:c>
      <x:c r="D1793" s="74" t="n">
        <x:v>1</x:v>
      </x:c>
      <x:c r="E1793" s="74" t="inlineStr">
        <x:is>
          <x:t xml:space="preserve">computed</x:t>
        </x:is>
      </x:c>
      <x:c r="F1793" s="74" t="inlineStr">
        <x:is>
          <x:t xml:space="preserve">Venus</x:t>
        </x:is>
      </x:c>
      <x:c r="G1793" s="74" t="inlineStr">
        <x:is>
          <x:t xml:space="preserve">Capricorn</x:t>
        </x:is>
      </x:c>
      <x:c r="H1793" s="74" t="inlineStr">
        <x:is>
          <x:t xml:space="preserve">ingress</x:t>
        </x:is>
      </x:c>
      <x:c r="I1793" s="75" t="inlineStr">
        <x:is>
          <x:t xml:space="preserve">self-image and identity</x:t>
        </x:is>
      </x:c>
      <x:c r="J1793" s="75" t="inlineStr">
        <x:is>
          <x:t xml:space="preserve">Venus in Capricorn moves through your 1st house of identity and self-expression, so you may enjoy being around people more and notice how quickly you mirror the person in front of you. Style, warmth, and first impressions can matter more without needing to become the whole story. You may care less about looking impressive and more about being able to carry the role without it taking over your life.</x:t>
        </x:is>
      </x:c>
      <x:c r="K1793" s="75" t="n"/>
      <x:c r="L1793" s="74" t="inlineStr">
        <x:is>
          <x:t xml:space="preserve">rewritten-owner-voice-audited-v5</x:t>
        </x:is>
      </x:c>
      <x:c r="M1793" s="74" t="inlineStr">
        <x:is>
          <x:t xml:space="preserve">today/current-sky/horoscopes-for-venus-in-capricorn-2024.html</x:t>
        </x:is>
      </x:c>
      <x:c r="N1793" s="74" t="inlineStr">
        <x:is>
          <x:t xml:space="preserve">yes</x:t>
        </x:is>
      </x:c>
      <x:c r="O1793" t="str">
        <x:v>owner-approved</x:v>
      </x:c>
    </x:row>
    <x:row r="1794" s="69" customFormat="1" ht="57.45000076293945" customHeight="1">
      <x:c r="A1794" s="74" t="inlineStr">
        <x:is>
          <x:t xml:space="preserve">capricorn|mars|aquarius|ingress</x:t>
        </x:is>
      </x:c>
      <x:c r="B1794" s="74" t="inlineStr">
        <x:is>
          <x:t xml:space="preserve">CC</x:t>
        </x:is>
      </x:c>
      <x:c r="C1794" s="74" t="inlineStr">
        <x:is>
          <x:t xml:space="preserve">Capricorn</x:t>
        </x:is>
      </x:c>
      <x:c r="D1794" s="74" t="n">
        <x:v>2</x:v>
      </x:c>
      <x:c r="E1794" s="74" t="inlineStr">
        <x:is>
          <x:t xml:space="preserve">computed</x:t>
        </x:is>
      </x:c>
      <x:c r="F1794" s="74" t="inlineStr">
        <x:is>
          <x:t xml:space="preserve">Mars</x:t>
        </x:is>
      </x:c>
      <x:c r="G1794" s="74" t="inlineStr">
        <x:is>
          <x:t xml:space="preserve">Aquarius</x:t>
        </x:is>
      </x:c>
      <x:c r="H1794" s="74" t="inlineStr">
        <x:is>
          <x:t xml:space="preserve">ingress</x:t>
        </x:is>
      </x:c>
      <x:c r="I1794" s="75" t="inlineStr">
        <x:is>
          <x:t xml:space="preserve">money and budgeting</x:t>
        </x:is>
      </x:c>
      <x:c r="J1794" s="75" t="inlineStr">
        <x:is>
          <x:t xml:space="preserve">Mars in Aquarius moves through your 2nd house of disposable income and foundation, so you may push for the amount you want, stop paying for something you resent, or make a purchase because waiting feels more annoying than the cost. A new income setup, price, or financial tool may work better precisely because it does not look like the old one.</x:t>
        </x:is>
      </x:c>
      <x:c r="K1794" s="75" t="n"/>
      <x:c r="L1794" s="74" t="inlineStr">
        <x:is>
          <x:t xml:space="preserve">rewritten-owner-voice-audited-v5</x:t>
        </x:is>
      </x:c>
      <x:c r="M1794" s="74" t="inlineStr">
        <x:is>
          <x:t xml:space="preserve">today/current-sky/horoscopes-for-mars-in-aquarius-2026.html</x:t>
        </x:is>
      </x:c>
      <x:c r="N1794" s="74" t="inlineStr">
        <x:is>
          <x:t xml:space="preserve">yes</x:t>
        </x:is>
      </x:c>
      <x:c r="O1794" t="str">
        <x:v>owner-approved</x:v>
      </x:c>
    </x:row>
    <x:row r="1795" s="69" customFormat="1" ht="57.45000076293945" customHeight="1">
      <x:c r="A1795" s="74" t="inlineStr">
        <x:is>
          <x:t xml:space="preserve">capricorn|mars|aquarius|ingress</x:t>
        </x:is>
      </x:c>
      <x:c r="B1795" s="74" t="inlineStr">
        <x:is>
          <x:t xml:space="preserve">CC</x:t>
        </x:is>
      </x:c>
      <x:c r="C1795" s="74" t="inlineStr">
        <x:is>
          <x:t xml:space="preserve">Capricorn</x:t>
        </x:is>
      </x:c>
      <x:c r="D1795" s="74" t="n">
        <x:v>2</x:v>
      </x:c>
      <x:c r="E1795" s="74" t="inlineStr">
        <x:is>
          <x:t xml:space="preserve">computed</x:t>
        </x:is>
      </x:c>
      <x:c r="F1795" s="74" t="inlineStr">
        <x:is>
          <x:t xml:space="preserve">Mars</x:t>
        </x:is>
      </x:c>
      <x:c r="G1795" s="74" t="inlineStr">
        <x:is>
          <x:t xml:space="preserve">Aquarius</x:t>
        </x:is>
      </x:c>
      <x:c r="H1795" s="74" t="inlineStr">
        <x:is>
          <x:t xml:space="preserve">ingress</x:t>
        </x:is>
      </x:c>
      <x:c r="I1795" s="75" t="inlineStr">
        <x:is>
          <x:t xml:space="preserve">money and personal resources</x:t>
        </x:is>
      </x:c>
      <x:c r="J1795" s="75" t="inlineStr">
        <x:is>
          <x:t xml:space="preserve">Mars in Aquarius moves through your 2nd house of disposable income and foundation, so you may push for the amount you want, stop paying for something you resent, or make a purchase because waiting feels more annoying than the cost. A new income setup, price, or financial tool may work better precisely because it does not look like the old one.</x:t>
        </x:is>
      </x:c>
      <x:c r="K1795" s="75" t="n"/>
      <x:c r="L1795" s="74" t="inlineStr">
        <x:is>
          <x:t xml:space="preserve">rewritten-owner-voice-audited-v5</x:t>
        </x:is>
      </x:c>
      <x:c r="M1795" s="74" t="inlineStr">
        <x:is>
          <x:t xml:space="preserve">today/current-sky/horoscopes-for-mars-in-aquarius-2022.html</x:t>
        </x:is>
      </x:c>
      <x:c r="N1795" s="74" t="inlineStr">
        <x:is>
          <x:t xml:space="preserve">yes</x:t>
        </x:is>
      </x:c>
      <x:c r="O1795" t="str">
        <x:v>owner-approved</x:v>
      </x:c>
    </x:row>
    <x:row r="1796" s="69" customFormat="1" ht="46.25" customHeight="1">
      <x:c r="A1796" s="74" t="inlineStr">
        <x:is>
          <x:t xml:space="preserve">capricorn|mercury|aquarius|ingress</x:t>
        </x:is>
      </x:c>
      <x:c r="B1796" s="74" t="inlineStr">
        <x:is>
          <x:t xml:space="preserve">CC</x:t>
        </x:is>
      </x:c>
      <x:c r="C1796" s="74" t="inlineStr">
        <x:is>
          <x:t xml:space="preserve">Capricorn</x:t>
        </x:is>
      </x:c>
      <x:c r="D1796" s="74" t="n">
        <x:v>2</x:v>
      </x:c>
      <x:c r="E1796" s="74" t="inlineStr">
        <x:is>
          <x:t xml:space="preserve">computed</x:t>
        </x:is>
      </x:c>
      <x:c r="F1796" s="74" t="inlineStr">
        <x:is>
          <x:t xml:space="preserve">Mercury</x:t>
        </x:is>
      </x:c>
      <x:c r="G1796" s="74" t="inlineStr">
        <x:is>
          <x:t xml:space="preserve">Aquarius</x:t>
        </x:is>
      </x:c>
      <x:c r="H1796" s="74" t="inlineStr">
        <x:is>
          <x:t xml:space="preserve">ingress</x:t>
        </x:is>
      </x:c>
      <x:c r="I1796" s="75" t="inlineStr">
        <x:is>
          <x:t xml:space="preserve">financial mindset and experimentation</x:t>
        </x:is>
      </x:c>
      <x:c r="J1796" s="75" t="inlineStr">
        <x:is>
          <x:t xml:space="preserve">Mercury in Aquarius moves through your 2nd house of disposable income and foundation, so a price, bill, rate, contract, or purchase may need a second look because one number changes the whole decision. A new income setup, price, or financial tool may work better precisely because it does not look like the old one.</x:t>
        </x:is>
      </x:c>
      <x:c r="K1796" s="75" t="n"/>
      <x:c r="L1796" s="74" t="inlineStr">
        <x:is>
          <x:t xml:space="preserve">rewritten-owner-voice-audited-v5</x:t>
        </x:is>
      </x:c>
      <x:c r="M1796" s="74" t="inlineStr">
        <x:is>
          <x:t xml:space="preserve">today/current-sky/horoscopes-for-mercury-in-aquarius-2025.html</x:t>
        </x:is>
      </x:c>
      <x:c r="N1796" s="74" t="inlineStr">
        <x:is>
          <x:t xml:space="preserve">yes</x:t>
        </x:is>
      </x:c>
      <x:c r="O1796" t="str">
        <x:v>owner-approved</x:v>
      </x:c>
    </x:row>
    <x:row r="1797" s="69" customFormat="1" ht="46.25" customHeight="1">
      <x:c r="A1797" s="74" t="inlineStr">
        <x:is>
          <x:t xml:space="preserve">capricorn|mercury|aquarius|ingress</x:t>
        </x:is>
      </x:c>
      <x:c r="B1797" s="74" t="inlineStr">
        <x:is>
          <x:t xml:space="preserve">CC</x:t>
        </x:is>
      </x:c>
      <x:c r="C1797" s="74" t="inlineStr">
        <x:is>
          <x:t xml:space="preserve">Capricorn</x:t>
        </x:is>
      </x:c>
      <x:c r="D1797" s="74" t="n">
        <x:v>2</x:v>
      </x:c>
      <x:c r="E1797" s="74" t="inlineStr">
        <x:is>
          <x:t xml:space="preserve">computed</x:t>
        </x:is>
      </x:c>
      <x:c r="F1797" s="74" t="inlineStr">
        <x:is>
          <x:t xml:space="preserve">Mercury</x:t>
        </x:is>
      </x:c>
      <x:c r="G1797" s="74" t="inlineStr">
        <x:is>
          <x:t xml:space="preserve">Aquarius</x:t>
        </x:is>
      </x:c>
      <x:c r="H1797" s="74" t="inlineStr">
        <x:is>
          <x:t xml:space="preserve">ingress</x:t>
        </x:is>
      </x:c>
      <x:c r="I1797" s="75" t="inlineStr">
        <x:is>
          <x:t xml:space="preserve">financial planning refresh</x:t>
        </x:is>
      </x:c>
      <x:c r="J1797" s="75" t="inlineStr">
        <x:is>
          <x:t xml:space="preserve">Mercury in Aquarius moves through your 2nd house of disposable income and foundation, so a price, bill, rate, contract, or purchase may need a second look because one number changes the whole decision. A new income setup, price, or financial tool may work better precisely because it does not look like the old one.</x:t>
        </x:is>
      </x:c>
      <x:c r="K1797" s="75" t="n"/>
      <x:c r="L1797" s="74" t="inlineStr">
        <x:is>
          <x:t xml:space="preserve">rewritten-owner-voice-audited-v5</x:t>
        </x:is>
      </x:c>
      <x:c r="M1797" s="74" t="inlineStr">
        <x:is>
          <x:t xml:space="preserve">today/current-sky/horoscopes-for-mercury-in-aquarius-2026.html</x:t>
        </x:is>
      </x:c>
      <x:c r="N1797" s="74" t="inlineStr">
        <x:is>
          <x:t xml:space="preserve">yes</x:t>
        </x:is>
      </x:c>
      <x:c r="O1797" t="str">
        <x:v>owner-approved</x:v>
      </x:c>
    </x:row>
    <x:row r="1798" s="69" customFormat="1" ht="35.04999923706055" customHeight="1">
      <x:c r="A1798" s="74" t="inlineStr">
        <x:is>
          <x:t xml:space="preserve">capricorn|mercury|aquarius|station</x:t>
        </x:is>
      </x:c>
      <x:c r="B1798" s="74" t="inlineStr">
        <x:is>
          <x:t xml:space="preserve">ML</x:t>
        </x:is>
      </x:c>
      <x:c r="C1798" s="74" t="inlineStr">
        <x:is>
          <x:t xml:space="preserve">Capricorn</x:t>
        </x:is>
      </x:c>
      <x:c r="D1798" s="74" t="n">
        <x:v>2</x:v>
      </x:c>
      <x:c r="E1798" s="74" t="inlineStr">
        <x:is>
          <x:t xml:space="preserve">computed</x:t>
        </x:is>
      </x:c>
      <x:c r="F1798" s="74" t="inlineStr">
        <x:is>
          <x:t xml:space="preserve">Mercury</x:t>
        </x:is>
      </x:c>
      <x:c r="G1798" s="74" t="inlineStr">
        <x:is>
          <x:t xml:space="preserve">Aquarius</x:t>
        </x:is>
      </x:c>
      <x:c r="H1798" s="74" t="inlineStr">
        <x:is>
          <x:t xml:space="preserve">station</x:t>
        </x:is>
      </x:c>
      <x:c r="I1798" s="75" t="inlineStr">
        <x:is>
          <x:t xml:space="preserve">income and earnings</x:t>
        </x:is>
      </x:c>
      <x:c r="J1798" s="75" t="inlineStr">
        <x:is>
          <x:t xml:space="preserve">Mercury in Aquarius pauses in your 2nd house of money and resources. Your thinking and talking could feel a step removed, doing it your own way right as everything holds still, and a paycheck is probably where it shows up first.</x:t>
        </x:is>
      </x:c>
      <x:c r="K1798" s="75" t="inlineStr">
        <x:is>
          <x:t xml:space="preserve">keep an open mind, practice patience</x:t>
        </x:is>
      </x:c>
      <x:c r="L1798" s="74" t="inlineStr">
        <x:is>
          <x:t xml:space="preserve">rewritten-source-safe</x:t>
        </x:is>
      </x:c>
      <x:c r="M1798" s="74" t="inlineStr">
        <x:is>
          <x:t xml:space="preserve">ml/astrologyblog/weeklyhoroscopemarch3-march92020.html</x:t>
        </x:is>
      </x:c>
      <x:c r="N1798" s="74" t="inlineStr">
        <x:is>
          <x:t xml:space="preserve">yes</x:t>
        </x:is>
      </x:c>
      <x:c r="O1798" t="str">
        <x:v>owner-approved</x:v>
      </x:c>
    </x:row>
    <x:row r="1799" s="69" customFormat="1" ht="57.45000076293945" customHeight="1">
      <x:c r="A1799" s="74" t="inlineStr">
        <x:is>
          <x:t xml:space="preserve">capricorn|pluto|aquarius|ingress</x:t>
        </x:is>
      </x:c>
      <x:c r="B1799" s="74" t="inlineStr">
        <x:is>
          <x:t xml:space="preserve">CC</x:t>
        </x:is>
      </x:c>
      <x:c r="C1799" s="74" t="inlineStr">
        <x:is>
          <x:t xml:space="preserve">Capricorn</x:t>
        </x:is>
      </x:c>
      <x:c r="D1799" s="74" t="n">
        <x:v>2</x:v>
      </x:c>
      <x:c r="E1799" s="74" t="inlineStr">
        <x:is>
          <x:t xml:space="preserve">computed</x:t>
        </x:is>
      </x:c>
      <x:c r="F1799" s="74" t="inlineStr">
        <x:is>
          <x:t xml:space="preserve">Pluto</x:t>
        </x:is>
      </x:c>
      <x:c r="G1799" s="74" t="inlineStr">
        <x:is>
          <x:t xml:space="preserve">Aquarius</x:t>
        </x:is>
      </x:c>
      <x:c r="H1799" s="74" t="inlineStr">
        <x:is>
          <x:t xml:space="preserve">ingress</x:t>
        </x:is>
      </x:c>
      <x:c r="I1799" s="75" t="inlineStr">
        <x:is>
          <x:t xml:space="preserve">financial transformation</x:t>
        </x:is>
      </x:c>
      <x:c r="J1799" s="75" t="inlineStr">
        <x:is>
          <x:t xml:space="preserve">Pluto in Aquarius moves through your 2nd house of disposable income and foundation, so a rate, income source, possession, or money you depend on may start feeling too controlling to treat as normal. The number matters, and so does who gets leverage from it. A new income setup, price, or financial tool may work better precisely because it does not look like the old one.</x:t>
        </x:is>
      </x:c>
      <x:c r="K1799" s="75" t="inlineStr">
        <x:is>
          <x:t xml:space="preserve">seek help from a financial coach or support group; take concrete action to test income ideas</x:t>
        </x:is>
      </x:c>
      <x:c r="L1799" s="74" t="inlineStr">
        <x:is>
          <x:t xml:space="preserve">rewritten-owner-voice-audited-v5</x:t>
        </x:is>
      </x:c>
      <x:c r="M1799" s="74" t="inlineStr">
        <x:is>
          <x:t xml:space="preserve">today/current-sky/horoscopes-for-pluto-in-aquarius-2024-2.html</x:t>
        </x:is>
      </x:c>
      <x:c r="N1799" s="74" t="inlineStr">
        <x:is>
          <x:t xml:space="preserve">yes</x:t>
        </x:is>
      </x:c>
      <x:c r="O1799" t="str">
        <x:v>owner-approved</x:v>
      </x:c>
    </x:row>
    <x:row r="1800" s="69" customFormat="1" ht="57.45000076293945" customHeight="1">
      <x:c r="A1800" s="74" t="inlineStr">
        <x:is>
          <x:t xml:space="preserve">capricorn|pluto|aquarius|ingress</x:t>
        </x:is>
      </x:c>
      <x:c r="B1800" s="74" t="inlineStr">
        <x:is>
          <x:t xml:space="preserve">CC</x:t>
        </x:is>
      </x:c>
      <x:c r="C1800" s="74" t="inlineStr">
        <x:is>
          <x:t xml:space="preserve">Capricorn</x:t>
        </x:is>
      </x:c>
      <x:c r="D1800" s="74" t="n">
        <x:v>2</x:v>
      </x:c>
      <x:c r="E1800" s="74" t="inlineStr">
        <x:is>
          <x:t xml:space="preserve">computed</x:t>
        </x:is>
      </x:c>
      <x:c r="F1800" s="74" t="inlineStr">
        <x:is>
          <x:t xml:space="preserve">Pluto</x:t>
        </x:is>
      </x:c>
      <x:c r="G1800" s="74" t="inlineStr">
        <x:is>
          <x:t xml:space="preserve">Aquarius</x:t>
        </x:is>
      </x:c>
      <x:c r="H1800" s="74" t="inlineStr">
        <x:is>
          <x:t xml:space="preserve">ingress</x:t>
        </x:is>
      </x:c>
      <x:c r="I1800" s="75" t="inlineStr">
        <x:is>
          <x:t xml:space="preserve">reshaping financial beliefs</x:t>
        </x:is>
      </x:c>
      <x:c r="J1800" s="75" t="inlineStr">
        <x:is>
          <x:t xml:space="preserve">Pluto in Aquarius moves through your 2nd house of disposable income and foundation, so a rate, income source, possession, or money you depend on may start feeling too controlling to treat as normal. The number matters, and so does who gets leverage from it. A new income setup, price, or financial tool may work better precisely because it does not look like the old one.</x:t>
        </x:is>
      </x:c>
      <x:c r="K1800" s="75" t="inlineStr">
        <x:is>
          <x:t xml:space="preserve">enlist a money coach, financial advisor, or trusted friend for support</x:t>
        </x:is>
      </x:c>
      <x:c r="L1800" s="74" t="inlineStr">
        <x:is>
          <x:t xml:space="preserve">rewritten-owner-voice-audited-v5</x:t>
        </x:is>
      </x:c>
      <x:c r="M1800" s="74" t="inlineStr">
        <x:is>
          <x:t xml:space="preserve">today/current-sky/horoscopes-for-pluto-in-aquarius-2024.html</x:t>
        </x:is>
      </x:c>
      <x:c r="N1800" s="74" t="inlineStr">
        <x:is>
          <x:t xml:space="preserve">yes</x:t>
        </x:is>
      </x:c>
      <x:c r="O1800" t="str">
        <x:v>owner-approved</x:v>
      </x:c>
    </x:row>
    <x:row r="1801" s="69" customFormat="1" ht="57.45000076293945" customHeight="1">
      <x:c r="A1801" s="74" t="inlineStr">
        <x:is>
          <x:t xml:space="preserve">capricorn|saturn|aquarius|ingress</x:t>
        </x:is>
      </x:c>
      <x:c r="B1801" s="74" t="inlineStr">
        <x:is>
          <x:t xml:space="preserve">CC</x:t>
        </x:is>
      </x:c>
      <x:c r="C1801" s="74" t="inlineStr">
        <x:is>
          <x:t xml:space="preserve">Capricorn</x:t>
        </x:is>
      </x:c>
      <x:c r="D1801" s="74" t="n">
        <x:v>2</x:v>
      </x:c>
      <x:c r="E1801" s="74" t="inlineStr">
        <x:is>
          <x:t xml:space="preserve">computed</x:t>
        </x:is>
      </x:c>
      <x:c r="F1801" s="74" t="inlineStr">
        <x:is>
          <x:t xml:space="preserve">Saturn</x:t>
        </x:is>
      </x:c>
      <x:c r="G1801" s="74" t="inlineStr">
        <x:is>
          <x:t xml:space="preserve">Aquarius</x:t>
        </x:is>
      </x:c>
      <x:c r="H1801" s="74" t="inlineStr">
        <x:is>
          <x:t xml:space="preserve">ingress</x:t>
        </x:is>
      </x:c>
      <x:c r="I1801" s="75" t="inlineStr">
        <x:is>
          <x:t xml:space="preserve">financial restructuring</x:t>
        </x:is>
      </x:c>
      <x:c r="J1801" s="75" t="inlineStr">
        <x:is>
          <x:t xml:space="preserve">Saturn in Aquarius moves through your 2nd house of disposable income and foundation, so money may need firmer limits. A rate, bill, debt, savings goal, or ongoing expense can make it obvious what is sustainable and what is not. A new income setup, price, or financial tool may work better precisely because it does not look like the old one.</x:t>
        </x:is>
      </x:c>
      <x:c r="K1801" s="75" t="n"/>
      <x:c r="L1801" s="74" t="inlineStr">
        <x:is>
          <x:t xml:space="preserve">rewritten-owner-voice-audited-v5</x:t>
        </x:is>
      </x:c>
      <x:c r="M1801" s="74" t="inlineStr">
        <x:is>
          <x:t xml:space="preserve">today/current-sky/horoscopes-for-saturn-in-aquarius-2020-2023.html</x:t>
        </x:is>
      </x:c>
      <x:c r="N1801" s="74" t="inlineStr">
        <x:is>
          <x:t xml:space="preserve">yes</x:t>
        </x:is>
      </x:c>
      <x:c r="O1801" t="str">
        <x:v>owner-approved</x:v>
      </x:c>
    </x:row>
    <x:row r="1802" s="69" customFormat="1" ht="57.45000076293945" customHeight="1">
      <x:c r="A1802" s="74" t="inlineStr">
        <x:is>
          <x:t xml:space="preserve">capricorn|sun|aquarius|ingress</x:t>
        </x:is>
      </x:c>
      <x:c r="B1802" s="74" t="inlineStr">
        <x:is>
          <x:t xml:space="preserve">CC</x:t>
        </x:is>
      </x:c>
      <x:c r="C1802" s="74" t="inlineStr">
        <x:is>
          <x:t xml:space="preserve">Capricorn</x:t>
        </x:is>
      </x:c>
      <x:c r="D1802" s="74" t="n">
        <x:v>2</x:v>
      </x:c>
      <x:c r="E1802" s="74" t="inlineStr">
        <x:is>
          <x:t xml:space="preserve">computed</x:t>
        </x:is>
      </x:c>
      <x:c r="F1802" s="74" t="inlineStr">
        <x:is>
          <x:t xml:space="preserve">Sun</x:t>
        </x:is>
      </x:c>
      <x:c r="G1802" s="74" t="inlineStr">
        <x:is>
          <x:t xml:space="preserve">Aquarius</x:t>
        </x:is>
      </x:c>
      <x:c r="H1802" s="74" t="inlineStr">
        <x:is>
          <x:t xml:space="preserve">ingress</x:t>
        </x:is>
      </x:c>
      <x:c r="I1802" s="75" t="inlineStr">
        <x:is>
          <x:t xml:space="preserve">financial literacy and community wealth</x:t>
        </x:is>
      </x:c>
      <x:c r="J1802" s="75" t="inlineStr">
        <x:is>
          <x:t xml:space="preserve">Sun in Aquarius moves through your 2nd house of disposable income and foundation, so pay, ownership, credit, and what your time is worth can feel more personal than usual. A number on a bill or paycheck may tell you quickly what still feels worth it. A new income setup, price, or financial tool may work better precisely because it does not look like the old one.</x:t>
        </x:is>
      </x:c>
      <x:c r="K1802" s="75" t="n"/>
      <x:c r="L1802" s="74" t="inlineStr">
        <x:is>
          <x:t xml:space="preserve">rewritten-owner-voice-audited-v5</x:t>
        </x:is>
      </x:c>
      <x:c r="M1802" s="74" t="inlineStr">
        <x:is>
          <x:t xml:space="preserve">today/current-sky/horoscopes-for-sun-in-aquarius-2025.html</x:t>
        </x:is>
      </x:c>
      <x:c r="N1802" s="74" t="inlineStr">
        <x:is>
          <x:t xml:space="preserve">yes</x:t>
        </x:is>
      </x:c>
      <x:c r="O1802" t="str">
        <x:v>owner-approved</x:v>
      </x:c>
    </x:row>
    <x:row r="1803" s="69" customFormat="1" ht="57.45000076293945" customHeight="1">
      <x:c r="A1803" s="74" t="inlineStr">
        <x:is>
          <x:t xml:space="preserve">capricorn|sun|aquarius|ingress</x:t>
        </x:is>
      </x:c>
      <x:c r="B1803" s="74" t="inlineStr">
        <x:is>
          <x:t xml:space="preserve">CC</x:t>
        </x:is>
      </x:c>
      <x:c r="C1803" s="74" t="inlineStr">
        <x:is>
          <x:t xml:space="preserve">Capricorn</x:t>
        </x:is>
      </x:c>
      <x:c r="D1803" s="74" t="n">
        <x:v>2</x:v>
      </x:c>
      <x:c r="E1803" s="74" t="inlineStr">
        <x:is>
          <x:t xml:space="preserve">computed</x:t>
        </x:is>
      </x:c>
      <x:c r="F1803" s="74" t="inlineStr">
        <x:is>
          <x:t xml:space="preserve">Sun</x:t>
        </x:is>
      </x:c>
      <x:c r="G1803" s="74" t="inlineStr">
        <x:is>
          <x:t xml:space="preserve">Aquarius</x:t>
        </x:is>
      </x:c>
      <x:c r="H1803" s="74" t="inlineStr">
        <x:is>
          <x:t xml:space="preserve">ingress</x:t>
        </x:is>
      </x:c>
      <x:c r="I1803" s="75" t="inlineStr">
        <x:is>
          <x:t xml:space="preserve">financial strategy and community</x:t>
        </x:is>
      </x:c>
      <x:c r="J1803" s="75" t="inlineStr">
        <x:is>
          <x:t xml:space="preserve">Sun in Aquarius moves through your 2nd house of disposable income and foundation, so pay, ownership, credit, and what your time is worth can feel more personal than usual. A number on a bill or paycheck may tell you quickly what still feels worth it. A new income setup, price, or financial tool may work better precisely because it does not look like the old one.</x:t>
        </x:is>
      </x:c>
      <x:c r="K1803" s="75" t="n"/>
      <x:c r="L1803" s="74" t="inlineStr">
        <x:is>
          <x:t xml:space="preserve">rewritten-owner-voice-audited-v5</x:t>
        </x:is>
      </x:c>
      <x:c r="M1803" s="74" t="inlineStr">
        <x:is>
          <x:t xml:space="preserve">today/current-sky/horoscopes-for-the-sun-in-aquarius-2026.html</x:t>
        </x:is>
      </x:c>
      <x:c r="N1803" s="74" t="inlineStr">
        <x:is>
          <x:t xml:space="preserve">yes</x:t>
        </x:is>
      </x:c>
      <x:c r="O1803" t="str">
        <x:v>owner-approved</x:v>
      </x:c>
    </x:row>
    <x:row r="1804" s="69" customFormat="1" ht="57.45000076293945" customHeight="1">
      <x:c r="A1804" s="74" t="inlineStr">
        <x:is>
          <x:t xml:space="preserve">capricorn|sun|aquarius|ingress</x:t>
        </x:is>
      </x:c>
      <x:c r="B1804" s="74" t="inlineStr">
        <x:is>
          <x:t xml:space="preserve">CC</x:t>
        </x:is>
      </x:c>
      <x:c r="C1804" s="74" t="inlineStr">
        <x:is>
          <x:t xml:space="preserve">Capricorn</x:t>
        </x:is>
      </x:c>
      <x:c r="D1804" s="74" t="n">
        <x:v>2</x:v>
      </x:c>
      <x:c r="E1804" s="74" t="inlineStr">
        <x:is>
          <x:t xml:space="preserve">computed</x:t>
        </x:is>
      </x:c>
      <x:c r="F1804" s="74" t="inlineStr">
        <x:is>
          <x:t xml:space="preserve">Sun</x:t>
        </x:is>
      </x:c>
      <x:c r="G1804" s="74" t="inlineStr">
        <x:is>
          <x:t xml:space="preserve">Aquarius</x:t>
        </x:is>
      </x:c>
      <x:c r="H1804" s="74" t="inlineStr">
        <x:is>
          <x:t xml:space="preserve">ingress</x:t>
        </x:is>
      </x:c>
      <x:c r="I1804" s="75" t="inlineStr">
        <x:is>
          <x:t xml:space="preserve">money and personal resources</x:t>
        </x:is>
      </x:c>
      <x:c r="J1804" s="75" t="inlineStr">
        <x:is>
          <x:t xml:space="preserve">Sun in Aquarius moves through your 2nd house of disposable income and foundation, so pay, ownership, credit, and what your time is worth can feel more personal than usual. A number on a bill or paycheck may tell you quickly what still feels worth it. A new income setup, price, or financial tool may work better precisely because it does not look like the old one.</x:t>
        </x:is>
      </x:c>
      <x:c r="K1804" s="75" t="n"/>
      <x:c r="L1804" s="74" t="inlineStr">
        <x:is>
          <x:t xml:space="preserve">rewritten-owner-voice-audited-v5</x:t>
        </x:is>
      </x:c>
      <x:c r="M1804" s="74" t="inlineStr">
        <x:is>
          <x:t xml:space="preserve">today/current-sky/horoscopes-for-aquarius-season-2020.html</x:t>
        </x:is>
      </x:c>
      <x:c r="N1804" s="74" t="inlineStr">
        <x:is>
          <x:t xml:space="preserve">yes</x:t>
        </x:is>
      </x:c>
      <x:c r="O1804" t="str">
        <x:v>owner-approved</x:v>
      </x:c>
    </x:row>
    <x:row r="1805" s="69" customFormat="1" ht="57.45000076293945" customHeight="1">
      <x:c r="A1805" s="74" t="inlineStr">
        <x:is>
          <x:t xml:space="preserve">capricorn|venus|aquarius|ingress</x:t>
        </x:is>
      </x:c>
      <x:c r="B1805" s="74" t="inlineStr">
        <x:is>
          <x:t xml:space="preserve">CC</x:t>
        </x:is>
      </x:c>
      <x:c r="C1805" s="74" t="inlineStr">
        <x:is>
          <x:t xml:space="preserve">Capricorn</x:t>
        </x:is>
      </x:c>
      <x:c r="D1805" s="74" t="n">
        <x:v>2</x:v>
      </x:c>
      <x:c r="E1805" s="74" t="inlineStr">
        <x:is>
          <x:t xml:space="preserve">computed</x:t>
        </x:is>
      </x:c>
      <x:c r="F1805" s="74" t="inlineStr">
        <x:is>
          <x:t xml:space="preserve">Venus</x:t>
        </x:is>
      </x:c>
      <x:c r="G1805" s="74" t="inlineStr">
        <x:is>
          <x:t xml:space="preserve">Aquarius</x:t>
        </x:is>
      </x:c>
      <x:c r="H1805" s="74" t="inlineStr">
        <x:is>
          <x:t xml:space="preserve">ingress</x:t>
        </x:is>
      </x:c>
      <x:c r="I1805" s="75" t="inlineStr">
        <x:is>
          <x:t xml:space="preserve">creative approaches to money</x:t>
        </x:is>
      </x:c>
      <x:c r="J1805" s="75" t="inlineStr">
        <x:is>
          <x:t xml:space="preserve">Venus in Aquarius moves through your 2nd house of disposable income and foundation, so you may want the nicer version, look at what you are being paid, or realize you keep lowering the price so nobody feels uncomfortable. A new income setup, price, or financial tool may work better precisely because it does not look like the old one.</x:t>
        </x:is>
      </x:c>
      <x:c r="K1805" s="75" t="inlineStr">
        <x:is>
          <x:t xml:space="preserve">work with a financial advisor or coach; review your budget line by line; visit local markets for inspiration</x:t>
        </x:is>
      </x:c>
      <x:c r="L1805" s="74" t="inlineStr">
        <x:is>
          <x:t xml:space="preserve">rewritten-owner-voice-audited-v5</x:t>
        </x:is>
      </x:c>
      <x:c r="M1805" s="74" t="inlineStr">
        <x:is>
          <x:t xml:space="preserve">today/current-sky/horoscopes-for-venus-in-aquarius-2022.html</x:t>
        </x:is>
      </x:c>
      <x:c r="N1805" s="74" t="inlineStr">
        <x:is>
          <x:t xml:space="preserve">yes</x:t>
        </x:is>
      </x:c>
      <x:c r="O1805" t="str">
        <x:v>owner-approved</x:v>
      </x:c>
    </x:row>
    <x:row r="1806" s="69" customFormat="1" ht="57.45000076293945" customHeight="1">
      <x:c r="A1806" s="74" t="inlineStr">
        <x:is>
          <x:t xml:space="preserve">capricorn|venus|aquarius|ingress</x:t>
        </x:is>
      </x:c>
      <x:c r="B1806" s="74" t="inlineStr">
        <x:is>
          <x:t xml:space="preserve">CC</x:t>
        </x:is>
      </x:c>
      <x:c r="C1806" s="74" t="inlineStr">
        <x:is>
          <x:t xml:space="preserve">Capricorn</x:t>
        </x:is>
      </x:c>
      <x:c r="D1806" s="74" t="n">
        <x:v>2</x:v>
      </x:c>
      <x:c r="E1806" s="74" t="inlineStr">
        <x:is>
          <x:t xml:space="preserve">computed</x:t>
        </x:is>
      </x:c>
      <x:c r="F1806" s="74" t="inlineStr">
        <x:is>
          <x:t xml:space="preserve">Venus</x:t>
        </x:is>
      </x:c>
      <x:c r="G1806" s="74" t="inlineStr">
        <x:is>
          <x:t xml:space="preserve">Aquarius</x:t>
        </x:is>
      </x:c>
      <x:c r="H1806" s="74" t="inlineStr">
        <x:is>
          <x:t xml:space="preserve">ingress</x:t>
        </x:is>
      </x:c>
      <x:c r="I1806" s="75" t="inlineStr">
        <x:is>
          <x:t xml:space="preserve">emotional security through resources</x:t>
        </x:is>
      </x:c>
      <x:c r="J1806" s="75" t="inlineStr">
        <x:is>
          <x:t xml:space="preserve">Venus in Aquarius moves through your 2nd house of disposable income and foundation, so you may want the nicer version, look at what you are being paid, or realize you keep lowering the price so nobody feels uncomfortable. A new income setup, price, or financial tool may work better precisely because it does not look like the old one.</x:t>
        </x:is>
      </x:c>
      <x:c r="K1806" s="75" t="inlineStr">
        <x:is>
          <x:t xml:space="preserve">work with a money coach on scarcity beliefs</x:t>
        </x:is>
      </x:c>
      <x:c r="L1806" s="74" t="inlineStr">
        <x:is>
          <x:t xml:space="preserve">rewritten-owner-voice-audited-v5</x:t>
        </x:is>
      </x:c>
      <x:c r="M1806" s="74" t="inlineStr">
        <x:is>
          <x:t xml:space="preserve">today/current-sky/horoscopes-for-venus-in-aquarius-2024.html</x:t>
        </x:is>
      </x:c>
      <x:c r="N1806" s="74" t="inlineStr">
        <x:is>
          <x:t xml:space="preserve">yes</x:t>
        </x:is>
      </x:c>
      <x:c r="O1806" t="str">
        <x:v>owner-approved</x:v>
      </x:c>
    </x:row>
    <x:row r="1807" s="69" customFormat="1" ht="57.45000076293945" customHeight="1">
      <x:c r="A1807" s="74" t="inlineStr">
        <x:is>
          <x:t xml:space="preserve">capricorn|venus|aquarius|ingress</x:t>
        </x:is>
      </x:c>
      <x:c r="B1807" s="74" t="inlineStr">
        <x:is>
          <x:t xml:space="preserve">CC</x:t>
        </x:is>
      </x:c>
      <x:c r="C1807" s="74" t="inlineStr">
        <x:is>
          <x:t xml:space="preserve">Capricorn</x:t>
        </x:is>
      </x:c>
      <x:c r="D1807" s="74" t="n">
        <x:v>2</x:v>
      </x:c>
      <x:c r="E1807" s="74" t="inlineStr">
        <x:is>
          <x:t xml:space="preserve">computed</x:t>
        </x:is>
      </x:c>
      <x:c r="F1807" s="74" t="inlineStr">
        <x:is>
          <x:t xml:space="preserve">Venus</x:t>
        </x:is>
      </x:c>
      <x:c r="G1807" s="74" t="inlineStr">
        <x:is>
          <x:t xml:space="preserve">Aquarius</x:t>
        </x:is>
      </x:c>
      <x:c r="H1807" s="74" t="inlineStr">
        <x:is>
          <x:t xml:space="preserve">ingress</x:t>
        </x:is>
      </x:c>
      <x:c r="I1807" s="75" t="inlineStr">
        <x:is>
          <x:t xml:space="preserve">sense of abundance and resourcefulness</x:t>
        </x:is>
      </x:c>
      <x:c r="J1807" s="75" t="inlineStr">
        <x:is>
          <x:t xml:space="preserve">Venus in Aquarius moves through your 2nd house of disposable income and foundation, so you may want the nicer version, look at what you are being paid, or realize you keep lowering the price so nobody feels uncomfortable. A new income setup, price, or financial tool may work better precisely because it does not look like the old one.</x:t>
        </x:is>
      </x:c>
      <x:c r="K1807" s="75" t="n"/>
      <x:c r="L1807" s="74" t="inlineStr">
        <x:is>
          <x:t xml:space="preserve">rewritten-owner-voice-audited-v5</x:t>
        </x:is>
      </x:c>
      <x:c r="M1807" s="74" t="inlineStr">
        <x:is>
          <x:t xml:space="preserve">today/current-sky/horoscopes-for-venus-in-aquarius-2026.html</x:t>
        </x:is>
      </x:c>
      <x:c r="N1807" s="74" t="inlineStr">
        <x:is>
          <x:t xml:space="preserve">yes</x:t>
        </x:is>
      </x:c>
      <x:c r="O1807" t="str">
        <x:v>owner-approved</x:v>
      </x:c>
    </x:row>
    <x:row r="1808" s="69" customFormat="1" ht="46.25" customHeight="1">
      <x:c r="A1808" s="74" t="inlineStr">
        <x:is>
          <x:t xml:space="preserve">capricorn|jupiter|pisces|ingress</x:t>
        </x:is>
      </x:c>
      <x:c r="B1808" s="74" t="inlineStr">
        <x:is>
          <x:t xml:space="preserve">CC</x:t>
        </x:is>
      </x:c>
      <x:c r="C1808" s="74" t="inlineStr">
        <x:is>
          <x:t xml:space="preserve">Capricorn</x:t>
        </x:is>
      </x:c>
      <x:c r="D1808" s="74" t="n">
        <x:v>3</x:v>
      </x:c>
      <x:c r="E1808" s="74" t="inlineStr">
        <x:is>
          <x:t xml:space="preserve">computed</x:t>
        </x:is>
      </x:c>
      <x:c r="F1808" s="74" t="inlineStr">
        <x:is>
          <x:t xml:space="preserve">Jupiter</x:t>
        </x:is>
      </x:c>
      <x:c r="G1808" s="74" t="inlineStr">
        <x:is>
          <x:t xml:space="preserve">Pisces</x:t>
        </x:is>
      </x:c>
      <x:c r="H1808" s="74" t="inlineStr">
        <x:is>
          <x:t xml:space="preserve">ingress</x:t>
        </x:is>
      </x:c>
      <x:c r="I1808" s="75" t="inlineStr">
        <x:is>
          <x:t xml:space="preserve">communication and expression</x:t>
        </x:is>
      </x:c>
      <x:c r="J1808" s="75" t="inlineStr">
        <x:is>
          <x:t xml:space="preserve">Jupiter in Pisces moves through your 3rd house of communication and daily reality, so more messages, options, introductions, or information can open a door. They can also make it harder to decide which conversation is actually worth following. The tone may feel obvious to you and completely different to the person reading it.</x:t>
        </x:is>
      </x:c>
      <x:c r="K1808" s="75" t="n"/>
      <x:c r="L1808" s="74" t="inlineStr">
        <x:is>
          <x:t xml:space="preserve">rewritten-owner-voice-audited-v5</x:t>
        </x:is>
      </x:c>
      <x:c r="M1808" s="74" t="inlineStr">
        <x:is>
          <x:t xml:space="preserve">today/current-sky/horoscopes-for-jupiter-in-pisces-2022.html</x:t>
        </x:is>
      </x:c>
      <x:c r="N1808" s="74" t="inlineStr">
        <x:is>
          <x:t xml:space="preserve">yes</x:t>
        </x:is>
      </x:c>
      <x:c r="O1808" t="str">
        <x:v>owner-approved</x:v>
      </x:c>
    </x:row>
    <x:row r="1809" s="69" customFormat="1" ht="46.25" customHeight="1">
      <x:c r="A1809" s="74" t="inlineStr">
        <x:is>
          <x:t xml:space="preserve">capricorn|jupiter|pisces|ingress</x:t>
        </x:is>
      </x:c>
      <x:c r="B1809" s="74" t="inlineStr">
        <x:is>
          <x:t xml:space="preserve">CC</x:t>
        </x:is>
      </x:c>
      <x:c r="C1809" s="74" t="inlineStr">
        <x:is>
          <x:t xml:space="preserve">Capricorn</x:t>
        </x:is>
      </x:c>
      <x:c r="D1809" s="74" t="n">
        <x:v>3</x:v>
      </x:c>
      <x:c r="E1809" s="74" t="inlineStr">
        <x:is>
          <x:t xml:space="preserve">computed</x:t>
        </x:is>
      </x:c>
      <x:c r="F1809" s="74" t="inlineStr">
        <x:is>
          <x:t xml:space="preserve">Jupiter</x:t>
        </x:is>
      </x:c>
      <x:c r="G1809" s="74" t="inlineStr">
        <x:is>
          <x:t xml:space="preserve">Pisces</x:t>
        </x:is>
      </x:c>
      <x:c r="H1809" s="74" t="inlineStr">
        <x:is>
          <x:t xml:space="preserve">ingress</x:t>
        </x:is>
      </x:c>
      <x:c r="I1809" s="75" t="inlineStr">
        <x:is>
          <x:t xml:space="preserve">communication and expression</x:t>
        </x:is>
      </x:c>
      <x:c r="J1809" s="75" t="inlineStr">
        <x:is>
          <x:t xml:space="preserve">Jupiter in Pisces moves through your 3rd house of communication and daily reality, so more messages, options, introductions, or information can open a door. They can also make it harder to decide which conversation is actually worth following. The tone may feel obvious to you and completely different to the person reading it.</x:t>
        </x:is>
      </x:c>
      <x:c r="K1809" s="75" t="n"/>
      <x:c r="L1809" s="74" t="inlineStr">
        <x:is>
          <x:t xml:space="preserve">rewritten-owner-voice-audited-v5</x:t>
        </x:is>
      </x:c>
      <x:c r="M1809" s="74" t="inlineStr">
        <x:is>
          <x:t xml:space="preserve">today/current-sky/horoscopes-for-jupiter-in-pisces.html</x:t>
        </x:is>
      </x:c>
      <x:c r="N1809" s="74" t="inlineStr">
        <x:is>
          <x:t xml:space="preserve">yes</x:t>
        </x:is>
      </x:c>
      <x:c r="O1809" t="str">
        <x:v>owner-approved</x:v>
      </x:c>
    </x:row>
    <x:row r="1810" s="69" customFormat="1" ht="46.25" customHeight="1">
      <x:c r="A1810" s="74" t="inlineStr">
        <x:is>
          <x:t xml:space="preserve">capricorn|mars|pisces|ingress</x:t>
        </x:is>
      </x:c>
      <x:c r="B1810" s="74" t="inlineStr">
        <x:is>
          <x:t xml:space="preserve">CC</x:t>
        </x:is>
      </x:c>
      <x:c r="C1810" s="74" t="inlineStr">
        <x:is>
          <x:t xml:space="preserve">Capricorn</x:t>
        </x:is>
      </x:c>
      <x:c r="D1810" s="74" t="n">
        <x:v>3</x:v>
      </x:c>
      <x:c r="E1810" s="74" t="inlineStr">
        <x:is>
          <x:t xml:space="preserve">computed</x:t>
        </x:is>
      </x:c>
      <x:c r="F1810" s="74" t="inlineStr">
        <x:is>
          <x:t xml:space="preserve">Mars</x:t>
        </x:is>
      </x:c>
      <x:c r="G1810" s="74" t="inlineStr">
        <x:is>
          <x:t xml:space="preserve">Pisces</x:t>
        </x:is>
      </x:c>
      <x:c r="H1810" s="74" t="inlineStr">
        <x:is>
          <x:t xml:space="preserve">ingress</x:t>
        </x:is>
      </x:c>
      <x:c r="I1810" s="75" t="inlineStr">
        <x:is>
          <x:t xml:space="preserve">communication and commitments</x:t>
        </x:is>
      </x:c>
      <x:c r="J1810" s="75" t="inlineStr">
        <x:is>
          <x:t xml:space="preserve">Mars in Pisces moves through your 3rd house of communication and daily reality, so the reply can come too fast, the argument can start from one sentence, or a short errand can become the place where impatience finally shows. The tone may feel obvious to you and completely different to the person reading it.</x:t>
        </x:is>
      </x:c>
      <x:c r="K1810" s="75" t="inlineStr">
        <x:is>
          <x:t xml:space="preserve">confirm plans and double-check details before committing</x:t>
        </x:is>
      </x:c>
      <x:c r="L1810" s="74" t="inlineStr">
        <x:is>
          <x:t xml:space="preserve">rewritten-owner-voice-audited-v5</x:t>
        </x:is>
      </x:c>
      <x:c r="M1810" s="74" t="inlineStr">
        <x:is>
          <x:t xml:space="preserve">today/current-sky/horoscopes-for-mars-in-pisces-2026.html</x:t>
        </x:is>
      </x:c>
      <x:c r="N1810" s="74" t="inlineStr">
        <x:is>
          <x:t xml:space="preserve">yes</x:t>
        </x:is>
      </x:c>
      <x:c r="O1810" t="str">
        <x:v>owner-approved</x:v>
      </x:c>
    </x:row>
    <x:row r="1811" s="69" customFormat="1" ht="46.25" customHeight="1">
      <x:c r="A1811" s="74" t="inlineStr">
        <x:is>
          <x:t xml:space="preserve">capricorn|mars|pisces|ingress</x:t>
        </x:is>
      </x:c>
      <x:c r="B1811" s="74" t="inlineStr">
        <x:is>
          <x:t xml:space="preserve">CC</x:t>
        </x:is>
      </x:c>
      <x:c r="C1811" s="74" t="inlineStr">
        <x:is>
          <x:t xml:space="preserve">Capricorn</x:t>
        </x:is>
      </x:c>
      <x:c r="D1811" s="74" t="n">
        <x:v>3</x:v>
      </x:c>
      <x:c r="E1811" s="74" t="inlineStr">
        <x:is>
          <x:t xml:space="preserve">computed</x:t>
        </x:is>
      </x:c>
      <x:c r="F1811" s="74" t="inlineStr">
        <x:is>
          <x:t xml:space="preserve">Mars</x:t>
        </x:is>
      </x:c>
      <x:c r="G1811" s="74" t="inlineStr">
        <x:is>
          <x:t xml:space="preserve">Pisces</x:t>
        </x:is>
      </x:c>
      <x:c r="H1811" s="74" t="inlineStr">
        <x:is>
          <x:t xml:space="preserve">ingress</x:t>
        </x:is>
      </x:c>
      <x:c r="I1811" s="75" t="inlineStr">
        <x:is>
          <x:t xml:space="preserve">communication and daily surroundings</x:t>
        </x:is>
      </x:c>
      <x:c r="J1811" s="75" t="inlineStr">
        <x:is>
          <x:t xml:space="preserve">Mars in Pisces moves through your 3rd house of communication and daily reality, so the reply can come too fast, the argument can start from one sentence, or a short errand can become the place where impatience finally shows. The tone may feel obvious to you and completely different to the person reading it.</x:t>
        </x:is>
      </x:c>
      <x:c r="K1811" s="75" t="n"/>
      <x:c r="L1811" s="74" t="inlineStr">
        <x:is>
          <x:t xml:space="preserve">rewritten-owner-voice-audited-v5</x:t>
        </x:is>
      </x:c>
      <x:c r="M1811" s="74" t="inlineStr">
        <x:is>
          <x:t xml:space="preserve">today/current-sky/horoscopes-for-mars-in-pisces-2024.html</x:t>
        </x:is>
      </x:c>
      <x:c r="N1811" s="74" t="inlineStr">
        <x:is>
          <x:t xml:space="preserve">yes</x:t>
        </x:is>
      </x:c>
      <x:c r="O1811" t="str">
        <x:v>owner-approved</x:v>
      </x:c>
    </x:row>
    <x:row r="1812" s="69" customFormat="1" ht="46.25" customHeight="1">
      <x:c r="A1812" s="74" t="inlineStr">
        <x:is>
          <x:t xml:space="preserve">capricorn|mercury|pisces|ingress</x:t>
        </x:is>
      </x:c>
      <x:c r="B1812" s="74" t="inlineStr">
        <x:is>
          <x:t xml:space="preserve">CC</x:t>
        </x:is>
      </x:c>
      <x:c r="C1812" s="74" t="inlineStr">
        <x:is>
          <x:t xml:space="preserve">Capricorn</x:t>
        </x:is>
      </x:c>
      <x:c r="D1812" s="74" t="n">
        <x:v>3</x:v>
      </x:c>
      <x:c r="E1812" s="74" t="inlineStr">
        <x:is>
          <x:t xml:space="preserve">computed</x:t>
        </x:is>
      </x:c>
      <x:c r="F1812" s="74" t="inlineStr">
        <x:is>
          <x:t xml:space="preserve">Mercury</x:t>
        </x:is>
      </x:c>
      <x:c r="G1812" s="74" t="inlineStr">
        <x:is>
          <x:t xml:space="preserve">Pisces</x:t>
        </x:is>
      </x:c>
      <x:c r="H1812" s="74" t="inlineStr">
        <x:is>
          <x:t xml:space="preserve">ingress</x:t>
        </x:is>
      </x:c>
      <x:c r="I1812" s="75" t="inlineStr">
        <x:is>
          <x:t xml:space="preserve">everyday curiosity and neighborhood life</x:t>
        </x:is>
      </x:c>
      <x:c r="J1812" s="75" t="inlineStr">
        <x:is>
          <x:t xml:space="preserve">Mercury in Pisces moves through your 3rd house of communication and daily reality, so the text gets rewritten, the schedule changes, or one missing detail sends the conversation in a different direction. The tone may feel obvious to you and completely different to the person reading it.</x:t>
        </x:is>
      </x:c>
      <x:c r="K1812" s="75" t="n"/>
      <x:c r="L1812" s="74" t="inlineStr">
        <x:is>
          <x:t xml:space="preserve">rewritten-owner-voice-audited-v5</x:t>
        </x:is>
      </x:c>
      <x:c r="M1812" s="74" t="inlineStr">
        <x:is>
          <x:t xml:space="preserve">today/current-sky/horoscopes-for-mercury-in-pisces-2025.html</x:t>
        </x:is>
      </x:c>
      <x:c r="N1812" s="74" t="inlineStr">
        <x:is>
          <x:t xml:space="preserve">yes</x:t>
        </x:is>
      </x:c>
      <x:c r="O1812" t="str">
        <x:v>owner-approved</x:v>
      </x:c>
    </x:row>
    <x:row r="1813" s="69" customFormat="1" ht="46.25" customHeight="1">
      <x:c r="A1813" s="74" t="inlineStr">
        <x:is>
          <x:t xml:space="preserve">capricorn|mercury|pisces|ingress</x:t>
        </x:is>
      </x:c>
      <x:c r="B1813" s="74" t="inlineStr">
        <x:is>
          <x:t xml:space="preserve">CC</x:t>
        </x:is>
      </x:c>
      <x:c r="C1813" s="74" t="inlineStr">
        <x:is>
          <x:t xml:space="preserve">Capricorn</x:t>
        </x:is>
      </x:c>
      <x:c r="D1813" s="74" t="n">
        <x:v>3</x:v>
      </x:c>
      <x:c r="E1813" s="74" t="inlineStr">
        <x:is>
          <x:t xml:space="preserve">computed</x:t>
        </x:is>
      </x:c>
      <x:c r="F1813" s="74" t="inlineStr">
        <x:is>
          <x:t xml:space="preserve">Mercury</x:t>
        </x:is>
      </x:c>
      <x:c r="G1813" s="74" t="inlineStr">
        <x:is>
          <x:t xml:space="preserve">Pisces</x:t>
        </x:is>
      </x:c>
      <x:c r="H1813" s="74" t="inlineStr">
        <x:is>
          <x:t xml:space="preserve">ingress</x:t>
        </x:is>
      </x:c>
      <x:c r="I1813" s="75" t="inlineStr">
        <x:is>
          <x:t xml:space="preserve">miscommunication and clarity</x:t>
        </x:is>
      </x:c>
      <x:c r="J1813" s="75" t="inlineStr">
        <x:is>
          <x:t xml:space="preserve">Mercury in Pisces moves through your 3rd house of communication and daily reality, so the text gets rewritten, the schedule changes, or one missing detail sends the conversation in a different direction. The tone may feel obvious to you and completely different to the person reading it.</x:t>
        </x:is>
      </x:c>
      <x:c r="K1813" s="75" t="inlineStr">
        <x:is>
          <x:t xml:space="preserve">ask follow-up questions to confirm details</x:t>
        </x:is>
      </x:c>
      <x:c r="L1813" s="74" t="inlineStr">
        <x:is>
          <x:t xml:space="preserve">rewritten-owner-voice-audited-v5</x:t>
        </x:is>
      </x:c>
      <x:c r="M1813" s="74" t="inlineStr">
        <x:is>
          <x:t xml:space="preserve">today/current-sky/horoscopes-for-mercury-in-pisces-2026.html</x:t>
        </x:is>
      </x:c>
      <x:c r="N1813" s="74" t="inlineStr">
        <x:is>
          <x:t xml:space="preserve">yes</x:t>
        </x:is>
      </x:c>
      <x:c r="O1813" t="str">
        <x:v>owner-approved</x:v>
      </x:c>
    </x:row>
    <x:row r="1814" s="69" customFormat="1" ht="46.25" customHeight="1">
      <x:c r="A1814" s="74" t="inlineStr">
        <x:is>
          <x:t xml:space="preserve">capricorn|mercury|pisces|ingress</x:t>
        </x:is>
      </x:c>
      <x:c r="B1814" s="74" t="inlineStr">
        <x:is>
          <x:t xml:space="preserve">CC</x:t>
        </x:is>
      </x:c>
      <x:c r="C1814" s="74" t="inlineStr">
        <x:is>
          <x:t xml:space="preserve">Capricorn</x:t>
        </x:is>
      </x:c>
      <x:c r="D1814" s="74" t="n">
        <x:v>3</x:v>
      </x:c>
      <x:c r="E1814" s="74" t="inlineStr">
        <x:is>
          <x:t xml:space="preserve">computed</x:t>
        </x:is>
      </x:c>
      <x:c r="F1814" s="74" t="inlineStr">
        <x:is>
          <x:t xml:space="preserve">Mercury</x:t>
        </x:is>
      </x:c>
      <x:c r="G1814" s="74" t="inlineStr">
        <x:is>
          <x:t xml:space="preserve">Pisces</x:t>
        </x:is>
      </x:c>
      <x:c r="H1814" s="74" t="inlineStr">
        <x:is>
          <x:t xml:space="preserve">ingress</x:t>
        </x:is>
      </x:c>
      <x:c r="I1814" s="75" t="inlineStr">
        <x:is>
          <x:t xml:space="preserve">everyday curiosity and neighborhood life</x:t>
        </x:is>
      </x:c>
      <x:c r="J1814" s="75" t="inlineStr">
        <x:is>
          <x:t xml:space="preserve">Mercury in Pisces moves through your 3rd house of communication and daily reality, so the text gets rewritten, the schedule changes, or one missing detail sends the conversation in a different direction. The tone may feel obvious to you and completely different to the person reading it.</x:t>
        </x:is>
      </x:c>
      <x:c r="K1814" s="75" t="n"/>
      <x:c r="L1814" s="74" t="inlineStr">
        <x:is>
          <x:t xml:space="preserve">rewritten-owner-voice-audited-v5</x:t>
        </x:is>
      </x:c>
      <x:c r="M1814" s="74" t="inlineStr">
        <x:is>
          <x:t xml:space="preserve">today/current-sky/horoscopes-for-mercury-in-pisces-march-2025.html</x:t>
        </x:is>
      </x:c>
      <x:c r="N1814" s="74" t="inlineStr">
        <x:is>
          <x:t xml:space="preserve">yes</x:t>
        </x:is>
      </x:c>
      <x:c r="O1814" t="str">
        <x:v>owner-approved</x:v>
      </x:c>
    </x:row>
    <x:row r="1815" s="69" customFormat="1" ht="35.04999923706055" customHeight="1">
      <x:c r="A1815" s="74" t="inlineStr">
        <x:is>
          <x:t xml:space="preserve">capricorn|mercury|pisces|ingress</x:t>
        </x:is>
      </x:c>
      <x:c r="B1815" s="74" t="inlineStr">
        <x:is>
          <x:t xml:space="preserve">ML</x:t>
        </x:is>
      </x:c>
      <x:c r="C1815" s="74" t="inlineStr">
        <x:is>
          <x:t xml:space="preserve">Capricorn</x:t>
        </x:is>
      </x:c>
      <x:c r="D1815" s="74" t="n">
        <x:v>3</x:v>
      </x:c>
      <x:c r="E1815" s="74" t="inlineStr">
        <x:is>
          <x:t xml:space="preserve">computed</x:t>
        </x:is>
      </x:c>
      <x:c r="F1815" s="74" t="inlineStr">
        <x:is>
          <x:t xml:space="preserve">Mercury</x:t>
        </x:is>
      </x:c>
      <x:c r="G1815" s="74" t="inlineStr">
        <x:is>
          <x:t xml:space="preserve">Pisces</x:t>
        </x:is>
      </x:c>
      <x:c r="H1815" s="74" t="inlineStr">
        <x:is>
          <x:t xml:space="preserve">ingress</x:t>
        </x:is>
      </x:c>
      <x:c r="I1815" s="75" t="inlineStr">
        <x:is>
          <x:t xml:space="preserve">communication</x:t>
        </x:is>
      </x:c>
      <x:c r="J1815" s="75" t="inlineStr">
        <x:is>
          <x:t xml:space="preserve">Mercury in Pisces moves into your 3rd house of communication and siblings. Your thinking and talking turns soft-edged and easy to blur right now, and you might notice it most around an email you've been avoiding.</x:t>
        </x:is>
      </x:c>
      <x:c r="K1815" s="75" t="inlineStr">
        <x:is>
          <x:t xml:space="preserve">slow down when expressing emotions</x:t>
        </x:is>
      </x:c>
      <x:c r="L1815" s="74" t="inlineStr">
        <x:is>
          <x:t xml:space="preserve">rewritten-source-safe</x:t>
        </x:is>
      </x:c>
      <x:c r="M1815" s="74" t="inlineStr">
        <x:is>
          <x:t xml:space="preserve">ml/astrologyblog/vday2020horoscopes.html</x:t>
        </x:is>
      </x:c>
      <x:c r="N1815" s="74" t="inlineStr">
        <x:is>
          <x:t xml:space="preserve">yes</x:t>
        </x:is>
      </x:c>
      <x:c r="O1815" t="str">
        <x:v>owner-approved</x:v>
      </x:c>
    </x:row>
    <x:row r="1816" s="69" customFormat="1" ht="35.04999923706055" customHeight="1">
      <x:c r="A1816" s="74" t="inlineStr">
        <x:is>
          <x:t xml:space="preserve">capricorn|mercury|pisces|ingress</x:t>
        </x:is>
      </x:c>
      <x:c r="B1816" s="74" t="inlineStr">
        <x:is>
          <x:t xml:space="preserve">ML</x:t>
        </x:is>
      </x:c>
      <x:c r="C1816" s="74" t="inlineStr">
        <x:is>
          <x:t xml:space="preserve">Capricorn</x:t>
        </x:is>
      </x:c>
      <x:c r="D1816" s="74" t="n">
        <x:v>3</x:v>
      </x:c>
      <x:c r="E1816" s="74" t="inlineStr">
        <x:is>
          <x:t xml:space="preserve">stated</x:t>
        </x:is>
      </x:c>
      <x:c r="F1816" s="74" t="inlineStr">
        <x:is>
          <x:t xml:space="preserve">Mercury</x:t>
        </x:is>
      </x:c>
      <x:c r="G1816" s="74" t="inlineStr">
        <x:is>
          <x:t xml:space="preserve">Pisces</x:t>
        </x:is>
      </x:c>
      <x:c r="H1816" s="74" t="inlineStr">
        <x:is>
          <x:t xml:space="preserve">ingress</x:t>
        </x:is>
      </x:c>
      <x:c r="I1816" s="75" t="inlineStr">
        <x:is>
          <x:t xml:space="preserve">communication sector</x:t>
        </x:is>
      </x:c>
      <x:c r="J1816" s="75" t="inlineStr">
        <x:is>
          <x:t xml:space="preserve">Mercury in Pisces moves into your 3rd house of communication and siblings. Your thinking and talking turns soft-edged and easy to blur right now, and you might notice it most around an email you've been avoiding.</x:t>
        </x:is>
      </x:c>
      <x:c r="K1816" s="75" t="n"/>
      <x:c r="L1816" s="74" t="inlineStr">
        <x:is>
          <x:t xml:space="preserve">rewritten-source-safe</x:t>
        </x:is>
      </x:c>
      <x:c r="M1816" s="74" t="inlineStr">
        <x:is>
          <x:t xml:space="preserve">ml/astrologyblog/weeklyhoroscopesfeb3-feb9-2020.html</x:t>
        </x:is>
      </x:c>
      <x:c r="N1816" s="74" t="inlineStr">
        <x:is>
          <x:t xml:space="preserve">yes</x:t>
        </x:is>
      </x:c>
      <x:c r="O1816" t="str">
        <x:v>owner-approved</x:v>
      </x:c>
    </x:row>
    <x:row r="1817" s="69" customFormat="1" ht="46.25" customHeight="1">
      <x:c r="A1817" s="74" t="inlineStr">
        <x:is>
          <x:t xml:space="preserve">capricorn|neptune|pisces|ingress</x:t>
        </x:is>
      </x:c>
      <x:c r="B1817" s="74" t="inlineStr">
        <x:is>
          <x:t xml:space="preserve">CC</x:t>
        </x:is>
      </x:c>
      <x:c r="C1817" s="74" t="inlineStr">
        <x:is>
          <x:t xml:space="preserve">Capricorn</x:t>
        </x:is>
      </x:c>
      <x:c r="D1817" s="74" t="n">
        <x:v>3</x:v>
      </x:c>
      <x:c r="E1817" s="74" t="inlineStr">
        <x:is>
          <x:t xml:space="preserve">computed</x:t>
        </x:is>
      </x:c>
      <x:c r="F1817" s="74" t="inlineStr">
        <x:is>
          <x:t xml:space="preserve">Neptune</x:t>
        </x:is>
      </x:c>
      <x:c r="G1817" s="74" t="inlineStr">
        <x:is>
          <x:t xml:space="preserve">Pisces</x:t>
        </x:is>
      </x:c>
      <x:c r="H1817" s="74" t="inlineStr">
        <x:is>
          <x:t xml:space="preserve">ingress</x:t>
        </x:is>
      </x:c>
      <x:c r="I1817" s="75" t="inlineStr">
        <x:is>
          <x:t xml:space="preserve">focus and communication clarity</x:t>
        </x:is>
      </x:c>
      <x:c r="J1817" s="75" t="inlineStr">
        <x:is>
          <x:t xml:space="preserve">Neptune in Pisces moves through your 3rd house of communication and daily reality, so a message can sound beautiful and still be unclear. You may need to confirm what was actually promised, scheduled, or decided. The tone may feel obvious to you and completely different to the person reading it.</x:t>
        </x:is>
      </x:c>
      <x:c r="K1817" s="75" t="n"/>
      <x:c r="L1817" s="74" t="inlineStr">
        <x:is>
          <x:t xml:space="preserve">rewritten-owner-voice-audited-v5</x:t>
        </x:is>
      </x:c>
      <x:c r="M1817" s="74" t="inlineStr">
        <x:is>
          <x:t xml:space="preserve">today/current-sky/horoscopes-for-neptune-in-pisces-2025.html</x:t>
        </x:is>
      </x:c>
      <x:c r="N1817" s="74" t="inlineStr">
        <x:is>
          <x:t xml:space="preserve">yes</x:t>
        </x:is>
      </x:c>
      <x:c r="O1817" t="str">
        <x:v>owner-approved</x:v>
      </x:c>
    </x:row>
    <x:row r="1818" s="69" customFormat="1" ht="46.25" customHeight="1">
      <x:c r="A1818" s="74" t="inlineStr">
        <x:is>
          <x:t xml:space="preserve">capricorn|neptune|pisces|ingress</x:t>
        </x:is>
      </x:c>
      <x:c r="B1818" s="74" t="inlineStr">
        <x:is>
          <x:t xml:space="preserve">CC</x:t>
        </x:is>
      </x:c>
      <x:c r="C1818" s="74" t="inlineStr">
        <x:is>
          <x:t xml:space="preserve">Capricorn</x:t>
        </x:is>
      </x:c>
      <x:c r="D1818" s="74" t="n">
        <x:v>3</x:v>
      </x:c>
      <x:c r="E1818" s="74" t="inlineStr">
        <x:is>
          <x:t xml:space="preserve">stated</x:t>
        </x:is>
      </x:c>
      <x:c r="F1818" s="74" t="inlineStr">
        <x:is>
          <x:t xml:space="preserve">Neptune</x:t>
        </x:is>
      </x:c>
      <x:c r="G1818" s="74" t="inlineStr">
        <x:is>
          <x:t xml:space="preserve">Pisces</x:t>
        </x:is>
      </x:c>
      <x:c r="H1818" s="74" t="inlineStr">
        <x:is>
          <x:t xml:space="preserve">ingress</x:t>
        </x:is>
      </x:c>
      <x:c r="I1818" s="75" t="inlineStr">
        <x:is>
          <x:t xml:space="preserve">daily communication and boundaries</x:t>
        </x:is>
      </x:c>
      <x:c r="J1818" s="75" t="inlineStr">
        <x:is>
          <x:t xml:space="preserve">Neptune in Pisces moves through your 3rd house of communication and daily reality, so a message can sound beautiful and still be unclear. You may need to confirm what was actually promised, scheduled, or decided. The tone may feel obvious to you and completely different to the person reading it.</x:t>
        </x:is>
      </x:c>
      <x:c r="K1818" s="75" t="n"/>
      <x:c r="L1818" s="74" t="inlineStr">
        <x:is>
          <x:t xml:space="preserve">rewritten-owner-voice-audited-v5</x:t>
        </x:is>
      </x:c>
      <x:c r="M1818" s="74" t="inlineStr">
        <x:is>
          <x:t xml:space="preserve">today/current-sky/horoscopes-for-neptune-in-pisces.html</x:t>
        </x:is>
      </x:c>
      <x:c r="N1818" s="74" t="inlineStr">
        <x:is>
          <x:t xml:space="preserve">yes</x:t>
        </x:is>
      </x:c>
      <x:c r="O1818" t="str">
        <x:v>owner-approved</x:v>
      </x:c>
    </x:row>
    <x:row r="1819" s="69" customFormat="1" ht="35.04999923706055" customHeight="1">
      <x:c r="A1819" s="74" t="inlineStr">
        <x:is>
          <x:t xml:space="preserve">capricorn|nodes|pisces|ingress</x:t>
        </x:is>
      </x:c>
      <x:c r="B1819" s="74" t="inlineStr">
        <x:is>
          <x:t xml:space="preserve">CC</x:t>
        </x:is>
      </x:c>
      <x:c r="C1819" s="74" t="inlineStr">
        <x:is>
          <x:t xml:space="preserve">Capricorn</x:t>
        </x:is>
      </x:c>
      <x:c r="D1819" s="74" t="n">
        <x:v>3</x:v>
      </x:c>
      <x:c r="E1819" s="74" t="inlineStr">
        <x:is>
          <x:t xml:space="preserve">computed</x:t>
        </x:is>
      </x:c>
      <x:c r="F1819" s="74" t="inlineStr">
        <x:is>
          <x:t xml:space="preserve">Nodes</x:t>
        </x:is>
      </x:c>
      <x:c r="G1819" s="74" t="inlineStr">
        <x:is>
          <x:t xml:space="preserve">Pisces</x:t>
        </x:is>
      </x:c>
      <x:c r="H1819" s="74" t="inlineStr">
        <x:is>
          <x:t xml:space="preserve">ingress</x:t>
        </x:is>
      </x:c>
      <x:c r="I1819" s="75" t="inlineStr">
        <x:is>
          <x:t xml:space="preserve">local wonder and reassessing mentors</x:t>
        </x:is>
      </x:c>
      <x:c r="J1819" s="75" t="inlineStr">
        <x:is>
          <x:t xml:space="preserve">Nodes in Pisces move through your 3rd house of communication and daily reality, so the familiar answer and the new question start pulling in opposite directions. The tone may feel obvious to you and completely different to the person reading it.</x:t>
        </x:is>
      </x:c>
      <x:c r="K1819" s="75" t="inlineStr">
        <x:is>
          <x:t xml:space="preserve">rest and self-care rituals, such as a bath, tarot pull, or quiet time with a pet; keep notes on new insights</x:t>
        </x:is>
      </x:c>
      <x:c r="L1819" s="74" t="inlineStr">
        <x:is>
          <x:t xml:space="preserve">rewritten-owner-voice-audited-v5</x:t>
        </x:is>
      </x:c>
      <x:c r="M1819" s="74" t="inlineStr">
        <x:is>
          <x:t xml:space="preserve">today/current-sky/horoscopes-for-nodes-in-pisces-and-virgo-2025-2.html</x:t>
        </x:is>
      </x:c>
      <x:c r="N1819" s="74" t="inlineStr">
        <x:is>
          <x:t xml:space="preserve">yes</x:t>
        </x:is>
      </x:c>
      <x:c r="O1819" t="str">
        <x:v>owner-approved</x:v>
      </x:c>
    </x:row>
    <x:row r="1820" s="69" customFormat="1" ht="35.04999923706055" customHeight="1">
      <x:c r="A1820" s="74" t="inlineStr">
        <x:is>
          <x:t xml:space="preserve">capricorn|nodes|pisces|ingress</x:t>
        </x:is>
      </x:c>
      <x:c r="B1820" s="74" t="inlineStr">
        <x:is>
          <x:t xml:space="preserve">CC</x:t>
        </x:is>
      </x:c>
      <x:c r="C1820" s="74" t="inlineStr">
        <x:is>
          <x:t xml:space="preserve">Capricorn</x:t>
        </x:is>
      </x:c>
      <x:c r="D1820" s="74" t="n">
        <x:v>3</x:v>
      </x:c>
      <x:c r="E1820" s="74" t="inlineStr">
        <x:is>
          <x:t xml:space="preserve">computed</x:t>
        </x:is>
      </x:c>
      <x:c r="F1820" s="74" t="inlineStr">
        <x:is>
          <x:t xml:space="preserve">Nodes</x:t>
        </x:is>
      </x:c>
      <x:c r="G1820" s="74" t="inlineStr">
        <x:is>
          <x:t xml:space="preserve">Pisces</x:t>
        </x:is>
      </x:c>
      <x:c r="H1820" s="74" t="inlineStr">
        <x:is>
          <x:t xml:space="preserve">ingress</x:t>
        </x:is>
      </x:c>
      <x:c r="I1820" s="75" t="inlineStr">
        <x:is>
          <x:t xml:space="preserve">local wonder and reassessing mentors</x:t>
        </x:is>
      </x:c>
      <x:c r="J1820" s="75" t="inlineStr">
        <x:is>
          <x:t xml:space="preserve">Nodes in Pisces move through your 3rd house of communication and daily reality, so the familiar answer and the new question start pulling in opposite directions. The tone may feel obvious to you and completely different to the person reading it.</x:t>
        </x:is>
      </x:c>
      <x:c r="K1820" s="75" t="inlineStr">
        <x:is>
          <x:t xml:space="preserve">rest and self-care rituals, such as a bath, tarot pull, or quiet time with a pet; keep notes on new insights</x:t>
        </x:is>
      </x:c>
      <x:c r="L1820" s="74" t="inlineStr">
        <x:is>
          <x:t xml:space="preserve">rewritten-owner-voice-audited-v5</x:t>
        </x:is>
      </x:c>
      <x:c r="M1820" s="74" t="inlineStr">
        <x:is>
          <x:t xml:space="preserve">today/current-sky/horoscopes-for-nodes-in-pisces-and-virgo-2025.html</x:t>
        </x:is>
      </x:c>
      <x:c r="N1820" s="74" t="inlineStr">
        <x:is>
          <x:t xml:space="preserve">yes</x:t>
        </x:is>
      </x:c>
      <x:c r="O1820" t="str">
        <x:v>owner-approved</x:v>
      </x:c>
    </x:row>
    <x:row r="1821" s="69" customFormat="1" ht="46.25" customHeight="1">
      <x:c r="A1821" s="74" t="inlineStr">
        <x:is>
          <x:t xml:space="preserve">capricorn|saturn|pisces|ingress</x:t>
        </x:is>
      </x:c>
      <x:c r="B1821" s="74" t="inlineStr">
        <x:is>
          <x:t xml:space="preserve">CC</x:t>
        </x:is>
      </x:c>
      <x:c r="C1821" s="74" t="inlineStr">
        <x:is>
          <x:t xml:space="preserve">Capricorn</x:t>
        </x:is>
      </x:c>
      <x:c r="D1821" s="74" t="n">
        <x:v>3</x:v>
      </x:c>
      <x:c r="E1821" s="74" t="inlineStr">
        <x:is>
          <x:t xml:space="preserve">computed</x:t>
        </x:is>
      </x:c>
      <x:c r="F1821" s="74" t="inlineStr">
        <x:is>
          <x:t xml:space="preserve">Saturn</x:t>
        </x:is>
      </x:c>
      <x:c r="G1821" s="74" t="inlineStr">
        <x:is>
          <x:t xml:space="preserve">Pisces</x:t>
        </x:is>
      </x:c>
      <x:c r="H1821" s="74" t="inlineStr">
        <x:is>
          <x:t xml:space="preserve">ingress</x:t>
        </x:is>
      </x:c>
      <x:c r="I1821" s="75" t="inlineStr">
        <x:is>
          <x:t xml:space="preserve">structured thinking and creative output</x:t>
        </x:is>
      </x:c>
      <x:c r="J1821" s="75" t="inlineStr">
        <x:is>
          <x:t xml:space="preserve">Saturn in Pisces moves through your 3rd house of communication and daily reality, so an important conversation may need to be shorter, clearer, and repeated more than once. Delays or missing information can make casual communication feel like work. The tone may feel obvious to you and completely different to the person reading it.</x:t>
        </x:is>
      </x:c>
      <x:c r="K1821" s="75" t="inlineStr">
        <x:is>
          <x:t xml:space="preserve">daily writing or journaling ritual, organizing research and notes, refreshing altar and spiritual routine</x:t>
        </x:is>
      </x:c>
      <x:c r="L1821" s="74" t="inlineStr">
        <x:is>
          <x:t xml:space="preserve">rewritten-owner-voice-audited-v5</x:t>
        </x:is>
      </x:c>
      <x:c r="M1821" s="74" t="inlineStr">
        <x:is>
          <x:t xml:space="preserve">today/current-sky/horoscopes-for-saturn-in-pisces-2023-2025.html</x:t>
        </x:is>
      </x:c>
      <x:c r="N1821" s="74" t="inlineStr">
        <x:is>
          <x:t xml:space="preserve">yes</x:t>
        </x:is>
      </x:c>
      <x:c r="O1821" t="str">
        <x:v>owner-approved</x:v>
      </x:c>
    </x:row>
    <x:row r="1822" s="69" customFormat="1" ht="46.25" customHeight="1">
      <x:c r="A1822" s="74" t="inlineStr">
        <x:is>
          <x:t xml:space="preserve">capricorn|saturn|pisces|ingress</x:t>
        </x:is>
      </x:c>
      <x:c r="B1822" s="74" t="inlineStr">
        <x:is>
          <x:t xml:space="preserve">CC</x:t>
        </x:is>
      </x:c>
      <x:c r="C1822" s="74" t="inlineStr">
        <x:is>
          <x:t xml:space="preserve">Capricorn</x:t>
        </x:is>
      </x:c>
      <x:c r="D1822" s="74" t="n">
        <x:v>3</x:v>
      </x:c>
      <x:c r="E1822" s="74" t="inlineStr">
        <x:is>
          <x:t xml:space="preserve">computed</x:t>
        </x:is>
      </x:c>
      <x:c r="F1822" s="74" t="inlineStr">
        <x:is>
          <x:t xml:space="preserve">Saturn</x:t>
        </x:is>
      </x:c>
      <x:c r="G1822" s="74" t="inlineStr">
        <x:is>
          <x:t xml:space="preserve">Pisces</x:t>
        </x:is>
      </x:c>
      <x:c r="H1822" s="74" t="inlineStr">
        <x:is>
          <x:t xml:space="preserve">ingress</x:t>
        </x:is>
      </x:c>
      <x:c r="I1822" s="75" t="inlineStr">
        <x:is>
          <x:t xml:space="preserve">taking ideas seriously</x:t>
        </x:is>
      </x:c>
      <x:c r="J1822" s="75" t="inlineStr">
        <x:is>
          <x:t xml:space="preserve">Saturn in Pisces moves through your 3rd house of communication and daily reality, so an important conversation may need to be shorter, clearer, and repeated more than once. Delays or missing information can make casual communication feel like work. The tone may feel obvious to you and completely different to the person reading it.</x:t>
        </x:is>
      </x:c>
      <x:c r="K1822" s="75" t="inlineStr">
        <x:is>
          <x:t xml:space="preserve">regular tarot pull or journaling session</x:t>
        </x:is>
      </x:c>
      <x:c r="L1822" s="74" t="inlineStr">
        <x:is>
          <x:t xml:space="preserve">rewritten-owner-voice-audited-v5</x:t>
        </x:is>
      </x:c>
      <x:c r="M1822" s="74" t="inlineStr">
        <x:is>
          <x:t xml:space="preserve">today/current-sky/horoscopes-for-saturn-in-pisces-2025.html</x:t>
        </x:is>
      </x:c>
      <x:c r="N1822" s="74" t="inlineStr">
        <x:is>
          <x:t xml:space="preserve">yes</x:t>
        </x:is>
      </x:c>
      <x:c r="O1822" t="str">
        <x:v>owner-approved</x:v>
      </x:c>
    </x:row>
    <x:row r="1823" s="69" customFormat="1" ht="46.25" customHeight="1">
      <x:c r="A1823" s="74" t="inlineStr">
        <x:is>
          <x:t xml:space="preserve">capricorn|sun|pisces|ingress</x:t>
        </x:is>
      </x:c>
      <x:c r="B1823" s="74" t="inlineStr">
        <x:is>
          <x:t xml:space="preserve">CC</x:t>
        </x:is>
      </x:c>
      <x:c r="C1823" s="74" t="inlineStr">
        <x:is>
          <x:t xml:space="preserve">Capricorn</x:t>
        </x:is>
      </x:c>
      <x:c r="D1823" s="74" t="n">
        <x:v>3</x:v>
      </x:c>
      <x:c r="E1823" s="74" t="inlineStr">
        <x:is>
          <x:t xml:space="preserve">computed</x:t>
        </x:is>
      </x:c>
      <x:c r="F1823" s="74" t="inlineStr">
        <x:is>
          <x:t xml:space="preserve">Sun</x:t>
        </x:is>
      </x:c>
      <x:c r="G1823" s="74" t="inlineStr">
        <x:is>
          <x:t xml:space="preserve">Pisces</x:t>
        </x:is>
      </x:c>
      <x:c r="H1823" s="74" t="inlineStr">
        <x:is>
          <x:t xml:space="preserve">ingress</x:t>
        </x:is>
      </x:c>
      <x:c r="I1823" s="75" t="inlineStr">
        <x:is>
          <x:t xml:space="preserve">flexible scheduling and self-care</x:t>
        </x:is>
      </x:c>
      <x:c r="J1823" s="75" t="inlineStr">
        <x:is>
          <x:t xml:space="preserve">Sun in Pisces moves through your 3rd house of communication and daily reality, so a message, post, pitch, or decision may put your point of view in front of more people. You may care more about saying it clearly and having your name attached to it. The tone may feel obvious to you and completely different to the person reading it.</x:t>
        </x:is>
      </x:c>
      <x:c r="K1823" s="75" t="n"/>
      <x:c r="L1823" s="74" t="inlineStr">
        <x:is>
          <x:t xml:space="preserve">rewritten-owner-voice-audited-v5</x:t>
        </x:is>
      </x:c>
      <x:c r="M1823" s="74" t="inlineStr">
        <x:is>
          <x:t xml:space="preserve">today/current-sky/horoscopes-for-the-sun-in-pisces-2025.html</x:t>
        </x:is>
      </x:c>
      <x:c r="N1823" s="74" t="inlineStr">
        <x:is>
          <x:t xml:space="preserve">yes</x:t>
        </x:is>
      </x:c>
      <x:c r="O1823" t="str">
        <x:v>owner-approved</x:v>
      </x:c>
    </x:row>
    <x:row r="1824" s="69" customFormat="1" ht="46.25" customHeight="1">
      <x:c r="A1824" s="74" t="inlineStr">
        <x:is>
          <x:t xml:space="preserve">capricorn|sun|pisces|ingress</x:t>
        </x:is>
      </x:c>
      <x:c r="B1824" s="74" t="inlineStr">
        <x:is>
          <x:t xml:space="preserve">CC</x:t>
        </x:is>
      </x:c>
      <x:c r="C1824" s="74" t="inlineStr">
        <x:is>
          <x:t xml:space="preserve">Capricorn</x:t>
        </x:is>
      </x:c>
      <x:c r="D1824" s="74" t="n">
        <x:v>3</x:v>
      </x:c>
      <x:c r="E1824" s="74" t="inlineStr">
        <x:is>
          <x:t xml:space="preserve">computed</x:t>
        </x:is>
      </x:c>
      <x:c r="F1824" s="74" t="inlineStr">
        <x:is>
          <x:t xml:space="preserve">Sun</x:t>
        </x:is>
      </x:c>
      <x:c r="G1824" s="74" t="inlineStr">
        <x:is>
          <x:t xml:space="preserve">Pisces</x:t>
        </x:is>
      </x:c>
      <x:c r="H1824" s="74" t="inlineStr">
        <x:is>
          <x:t xml:space="preserve">ingress</x:t>
        </x:is>
      </x:c>
      <x:c r="I1824" s="75" t="inlineStr">
        <x:is>
          <x:t xml:space="preserve">nonverbal cues and intuition</x:t>
        </x:is>
      </x:c>
      <x:c r="J1824" s="75" t="inlineStr">
        <x:is>
          <x:t xml:space="preserve">Sun in Pisces moves through your 3rd house of communication and daily reality, so a message, post, pitch, or decision may put your point of view in front of more people. You may care more about saying it clearly and having your name attached to it. The tone may feel obvious to you and completely different to the person reading it.</x:t>
        </x:is>
      </x:c>
      <x:c r="K1824" s="75" t="inlineStr">
        <x:is>
          <x:t xml:space="preserve">brief morning grounding ritual, such as a tarot pull or breathing exercise</x:t>
        </x:is>
      </x:c>
      <x:c r="L1824" s="74" t="inlineStr">
        <x:is>
          <x:t xml:space="preserve">rewritten-owner-voice-audited-v5</x:t>
        </x:is>
      </x:c>
      <x:c r="M1824" s="74" t="inlineStr">
        <x:is>
          <x:t xml:space="preserve">today/current-sky/horoscopes-for-the-sun-in-pisces-2026.html</x:t>
        </x:is>
      </x:c>
      <x:c r="N1824" s="74" t="inlineStr">
        <x:is>
          <x:t xml:space="preserve">yes</x:t>
        </x:is>
      </x:c>
      <x:c r="O1824" t="str">
        <x:v>owner-approved</x:v>
      </x:c>
    </x:row>
    <x:row r="1825" s="69" customFormat="1" ht="46.25" customHeight="1">
      <x:c r="A1825" s="74" t="inlineStr">
        <x:is>
          <x:t xml:space="preserve">capricorn|sun|pisces|ingress</x:t>
        </x:is>
      </x:c>
      <x:c r="B1825" s="74" t="inlineStr">
        <x:is>
          <x:t xml:space="preserve">CC</x:t>
        </x:is>
      </x:c>
      <x:c r="C1825" s="74" t="inlineStr">
        <x:is>
          <x:t xml:space="preserve">Capricorn</x:t>
        </x:is>
      </x:c>
      <x:c r="D1825" s="74" t="n">
        <x:v>3</x:v>
      </x:c>
      <x:c r="E1825" s="74" t="inlineStr">
        <x:is>
          <x:t xml:space="preserve">computed</x:t>
        </x:is>
      </x:c>
      <x:c r="F1825" s="74" t="inlineStr">
        <x:is>
          <x:t xml:space="preserve">Sun</x:t>
        </x:is>
      </x:c>
      <x:c r="G1825" s="74" t="inlineStr">
        <x:is>
          <x:t xml:space="preserve">Pisces</x:t>
        </x:is>
      </x:c>
      <x:c r="H1825" s="74" t="inlineStr">
        <x:is>
          <x:t xml:space="preserve">ingress</x:t>
        </x:is>
      </x:c>
      <x:c r="I1825" s="75" t="inlineStr">
        <x:is>
          <x:t xml:space="preserve">communication and daily surroundings</x:t>
        </x:is>
      </x:c>
      <x:c r="J1825" s="75" t="inlineStr">
        <x:is>
          <x:t xml:space="preserve">Sun in Pisces moves through your 3rd house of communication and daily reality, so a message, post, pitch, or decision may put your point of view in front of more people. You may care more about saying it clearly and having your name attached to it. The tone may feel obvious to you and completely different to the person reading it.</x:t>
        </x:is>
      </x:c>
      <x:c r="K1825" s="75" t="n"/>
      <x:c r="L1825" s="74" t="inlineStr">
        <x:is>
          <x:t xml:space="preserve">rewritten-owner-voice-audited-v5</x:t>
        </x:is>
      </x:c>
      <x:c r="M1825" s="74" t="inlineStr">
        <x:is>
          <x:t xml:space="preserve">today/current-sky/pisces-season-horoscopes.html</x:t>
        </x:is>
      </x:c>
      <x:c r="N1825" s="74" t="inlineStr">
        <x:is>
          <x:t xml:space="preserve">yes</x:t>
        </x:is>
      </x:c>
      <x:c r="O1825" t="str">
        <x:v>owner-approved</x:v>
      </x:c>
    </x:row>
    <x:row r="1826" s="69" customFormat="1" ht="35.04999923706055" customHeight="1">
      <x:c r="A1826" s="74" t="inlineStr">
        <x:is>
          <x:t xml:space="preserve">capricorn|sun|pisces|ingress</x:t>
        </x:is>
      </x:c>
      <x:c r="B1826" s="74" t="inlineStr">
        <x:is>
          <x:t xml:space="preserve">AC</x:t>
        </x:is>
      </x:c>
      <x:c r="C1826" s="74" t="inlineStr">
        <x:is>
          <x:t xml:space="preserve">Capricorn</x:t>
        </x:is>
      </x:c>
      <x:c r="D1826" s="74" t="n">
        <x:v>3</x:v>
      </x:c>
      <x:c r="E1826" s="74" t="inlineStr">
        <x:is>
          <x:t xml:space="preserve">computed</x:t>
        </x:is>
      </x:c>
      <x:c r="F1826" s="74" t="inlineStr">
        <x:is>
          <x:t xml:space="preserve">Sun</x:t>
        </x:is>
      </x:c>
      <x:c r="G1826" s="74" t="inlineStr">
        <x:is>
          <x:t xml:space="preserve">Pisces</x:t>
        </x:is>
      </x:c>
      <x:c r="H1826" s="74" t="inlineStr">
        <x:is>
          <x:t xml:space="preserve">ingress</x:t>
        </x:is>
      </x:c>
      <x:c r="I1826" s="75" t="inlineStr">
        <x:is>
          <x:t xml:space="preserve">daily communication and routine tasks</x:t>
        </x:is>
      </x:c>
      <x:c r="J1826" s="75" t="inlineStr">
        <x:is>
          <x:t xml:space="preserve">The Sun moves through Pisces in your 3rd house of communication and daily reality, bringing more attention to everyday communication and small logistical tasks. The way you think and talk about routine matters may shift too. Small changes in wording or planning can change how the whole day runs.</x:t>
        </x:is>
      </x:c>
      <x:c r="K1826" s="75" t="n"/>
      <x:c r="L1826" s="74" t="inlineStr">
        <x:is>
          <x:t xml:space="preserve">owner-approved-exact-copy-ac-v8-2026-08-09</x:t>
        </x:is>
      </x:c>
      <x:c r="M1826" s="74" t="inlineStr">
        <x:is>
          <x:t xml:space="preserve">ac/astrology-sun-pisces</x:t>
        </x:is>
      </x:c>
      <x:c r="N1826" s="74" t="inlineStr">
        <x:is>
          <x:t xml:space="preserve">yes</x:t>
        </x:is>
      </x:c>
      <x:c r="O1826" t="str">
        <x:v>owner-approved</x:v>
      </x:c>
    </x:row>
    <x:row r="1827" s="69" customFormat="1" ht="46.25" customHeight="1">
      <x:c r="A1827" s="74" t="inlineStr">
        <x:is>
          <x:t xml:space="preserve">capricorn|venus|pisces|ingress</x:t>
        </x:is>
      </x:c>
      <x:c r="B1827" s="74" t="inlineStr">
        <x:is>
          <x:t xml:space="preserve">CC</x:t>
        </x:is>
      </x:c>
      <x:c r="C1827" s="74" t="inlineStr">
        <x:is>
          <x:t xml:space="preserve">Capricorn</x:t>
        </x:is>
      </x:c>
      <x:c r="D1827" s="74" t="n">
        <x:v>3</x:v>
      </x:c>
      <x:c r="E1827" s="74" t="inlineStr">
        <x:is>
          <x:t xml:space="preserve">computed</x:t>
        </x:is>
      </x:c>
      <x:c r="F1827" s="74" t="inlineStr">
        <x:is>
          <x:t xml:space="preserve">Venus</x:t>
        </x:is>
      </x:c>
      <x:c r="G1827" s="74" t="inlineStr">
        <x:is>
          <x:t xml:space="preserve">Pisces</x:t>
        </x:is>
      </x:c>
      <x:c r="H1827" s="74" t="inlineStr">
        <x:is>
          <x:t xml:space="preserve">ingress</x:t>
        </x:is>
      </x:c>
      <x:c r="I1827" s="75" t="inlineStr">
        <x:is>
          <x:t xml:space="preserve">ease in communication and daily life</x:t>
        </x:is>
      </x:c>
      <x:c r="J1827" s="75" t="inlineStr">
        <x:is>
          <x:t xml:space="preserve">Venus in Pisces moves through your 3rd house of communication and daily reality, so you may care more about how the conversation lands. You may rewrite the text, reconnect with someone, or find a kinder way to say what still needs to be said. The tone may feel obvious to you and completely different to the person reading it.</x:t>
        </x:is>
      </x:c>
      <x:c r="K1827" s="75" t="n"/>
      <x:c r="L1827" s="74" t="inlineStr">
        <x:is>
          <x:t xml:space="preserve">rewritten-owner-voice-audited-v5</x:t>
        </x:is>
      </x:c>
      <x:c r="M1827" s="74" t="inlineStr">
        <x:is>
          <x:t xml:space="preserve">today/current-sky/horoscopes-for-venus-in-pisces-2025.html</x:t>
        </x:is>
      </x:c>
      <x:c r="N1827" s="74" t="inlineStr">
        <x:is>
          <x:t xml:space="preserve">yes</x:t>
        </x:is>
      </x:c>
      <x:c r="O1827" t="str">
        <x:v>owner-approved</x:v>
      </x:c>
    </x:row>
    <x:row r="1828" s="69" customFormat="1" ht="46.25" customHeight="1">
      <x:c r="A1828" s="74" t="inlineStr">
        <x:is>
          <x:t xml:space="preserve">capricorn|venus|pisces|ingress</x:t>
        </x:is>
      </x:c>
      <x:c r="B1828" s="74" t="inlineStr">
        <x:is>
          <x:t xml:space="preserve">CC</x:t>
        </x:is>
      </x:c>
      <x:c r="C1828" s="74" t="inlineStr">
        <x:is>
          <x:t xml:space="preserve">Capricorn</x:t>
        </x:is>
      </x:c>
      <x:c r="D1828" s="74" t="n">
        <x:v>3</x:v>
      </x:c>
      <x:c r="E1828" s="74" t="inlineStr">
        <x:is>
          <x:t xml:space="preserve">computed</x:t>
        </x:is>
      </x:c>
      <x:c r="F1828" s="74" t="inlineStr">
        <x:is>
          <x:t xml:space="preserve">Venus</x:t>
        </x:is>
      </x:c>
      <x:c r="G1828" s="74" t="inlineStr">
        <x:is>
          <x:t xml:space="preserve">Pisces</x:t>
        </x:is>
      </x:c>
      <x:c r="H1828" s="74" t="inlineStr">
        <x:is>
          <x:t xml:space="preserve">ingress</x:t>
        </x:is>
      </x:c>
      <x:c r="I1828" s="75" t="inlineStr">
        <x:is>
          <x:t xml:space="preserve">pleasure in routine</x:t>
        </x:is>
      </x:c>
      <x:c r="J1828" s="75" t="inlineStr">
        <x:is>
          <x:t xml:space="preserve">Venus in Pisces moves through your 3rd house of communication and daily reality, so you may care more about how the conversation lands. You may rewrite the text, reconnect with someone, or find a kinder way to say what still needs to be said. The tone may feel obvious to you and completely different to the person reading it.</x:t>
        </x:is>
      </x:c>
      <x:c r="K1828" s="75" t="n"/>
      <x:c r="L1828" s="74" t="inlineStr">
        <x:is>
          <x:t xml:space="preserve">rewritten-owner-voice-audited-v5</x:t>
        </x:is>
      </x:c>
      <x:c r="M1828" s="74" t="inlineStr">
        <x:is>
          <x:t xml:space="preserve">today/current-sky/horoscopes-for-venus-in-pisces-2026.html</x:t>
        </x:is>
      </x:c>
      <x:c r="N1828" s="74" t="inlineStr">
        <x:is>
          <x:t xml:space="preserve">yes</x:t>
        </x:is>
      </x:c>
      <x:c r="O1828" t="str">
        <x:v>owner-approved</x:v>
      </x:c>
    </x:row>
    <x:row r="1829" s="69" customFormat="1" ht="46.25" customHeight="1">
      <x:c r="A1829" s="74" t="inlineStr">
        <x:is>
          <x:t xml:space="preserve">capricorn|venus|pisces|ingress</x:t>
        </x:is>
      </x:c>
      <x:c r="B1829" s="74" t="inlineStr">
        <x:is>
          <x:t xml:space="preserve">CC</x:t>
        </x:is>
      </x:c>
      <x:c r="C1829" s="74" t="inlineStr">
        <x:is>
          <x:t xml:space="preserve">Capricorn</x:t>
        </x:is>
      </x:c>
      <x:c r="D1829" s="74" t="n">
        <x:v>3</x:v>
      </x:c>
      <x:c r="E1829" s="74" t="inlineStr">
        <x:is>
          <x:t xml:space="preserve">computed</x:t>
        </x:is>
      </x:c>
      <x:c r="F1829" s="74" t="inlineStr">
        <x:is>
          <x:t xml:space="preserve">Venus</x:t>
        </x:is>
      </x:c>
      <x:c r="G1829" s="74" t="inlineStr">
        <x:is>
          <x:t xml:space="preserve">Pisces</x:t>
        </x:is>
      </x:c>
      <x:c r="H1829" s="74" t="inlineStr">
        <x:is>
          <x:t xml:space="preserve">ingress</x:t>
        </x:is>
      </x:c>
      <x:c r="I1829" s="75" t="inlineStr">
        <x:is>
          <x:t xml:space="preserve">renewed inspiration in communication</x:t>
        </x:is>
      </x:c>
      <x:c r="J1829" s="75" t="inlineStr">
        <x:is>
          <x:t xml:space="preserve">Venus in Pisces moves through your 3rd house of communication and daily reality, so you may care more about how the conversation lands. You may rewrite the text, reconnect with someone, or find a kinder way to say what still needs to be said. The tone may feel obvious to you and completely different to the person reading it.</x:t>
        </x:is>
      </x:c>
      <x:c r="K1829" s="75" t="inlineStr">
        <x:is>
          <x:t xml:space="preserve">revisit tarot or altar rituals; carve out daydreaming time</x:t>
        </x:is>
      </x:c>
      <x:c r="L1829" s="74" t="inlineStr">
        <x:is>
          <x:t xml:space="preserve">rewritten-owner-voice-audited-v5</x:t>
        </x:is>
      </x:c>
      <x:c r="M1829" s="74" t="inlineStr">
        <x:is>
          <x:t xml:space="preserve">today/current-sky/horoscopes-for-venus-in-pisces-march-2025.html</x:t>
        </x:is>
      </x:c>
      <x:c r="N1829" s="74" t="inlineStr">
        <x:is>
          <x:t xml:space="preserve">yes</x:t>
        </x:is>
      </x:c>
      <x:c r="O1829" t="str">
        <x:v>owner-approved</x:v>
      </x:c>
    </x:row>
    <x:row r="1830" s="69" customFormat="1" ht="35.04999923706055" customHeight="1">
      <x:c r="A1830" s="74" t="inlineStr">
        <x:is>
          <x:t xml:space="preserve">capricorn|venus|pisces|ingress</x:t>
        </x:is>
      </x:c>
      <x:c r="B1830" s="74" t="inlineStr">
        <x:is>
          <x:t xml:space="preserve">ML</x:t>
        </x:is>
      </x:c>
      <x:c r="C1830" s="74" t="inlineStr">
        <x:is>
          <x:t xml:space="preserve">Capricorn</x:t>
        </x:is>
      </x:c>
      <x:c r="D1830" s="74" t="n">
        <x:v>3</x:v>
      </x:c>
      <x:c r="E1830" s="74" t="inlineStr">
        <x:is>
          <x:t xml:space="preserve">stated</x:t>
        </x:is>
      </x:c>
      <x:c r="F1830" s="74" t="inlineStr">
        <x:is>
          <x:t xml:space="preserve">Venus</x:t>
        </x:is>
      </x:c>
      <x:c r="G1830" s="74" t="inlineStr">
        <x:is>
          <x:t xml:space="preserve">Pisces</x:t>
        </x:is>
      </x:c>
      <x:c r="H1830" s="74" t="inlineStr">
        <x:is>
          <x:t xml:space="preserve">ingress</x:t>
        </x:is>
      </x:c>
      <x:c r="I1830" s="75" t="inlineStr">
        <x:is>
          <x:t xml:space="preserve">self-expression and communication</x:t>
        </x:is>
      </x:c>
      <x:c r="J1830" s="75" t="inlineStr">
        <x:is>
          <x:t xml:space="preserve">Venus in Pisces moves into your 3rd house of communication and siblings. You could notice what you're drawn to turning soft-edged and easy to blur right now, especially when you're dealing with a message you keep drafting and deleting.</x:t>
        </x:is>
      </x:c>
      <x:c r="K1830" s="75" t="inlineStr">
        <x:is>
          <x:t xml:space="preserve">be honest about long-standing frustrations</x:t>
        </x:is>
      </x:c>
      <x:c r="L1830" s="74" t="inlineStr">
        <x:is>
          <x:t xml:space="preserve">rewritten-source-safe</x:t>
        </x:is>
      </x:c>
      <x:c r="M1830" s="74" t="inlineStr">
        <x:is>
          <x:t xml:space="preserve">ml/astrologyblog/weekly-astrology-horoscopes-march-25-31-2019.html</x:t>
        </x:is>
      </x:c>
      <x:c r="N1830" s="74" t="inlineStr">
        <x:is>
          <x:t xml:space="preserve">yes</x:t>
        </x:is>
      </x:c>
      <x:c r="O1830" t="str">
        <x:v>owner-approved</x:v>
      </x:c>
    </x:row>
    <x:row r="1831" s="69" customFormat="1" ht="46.25" customHeight="1">
      <x:c r="A1831" s="74" t="inlineStr">
        <x:is>
          <x:t xml:space="preserve">capricorn|chiron|aries|ingress</x:t>
        </x:is>
      </x:c>
      <x:c r="B1831" s="74" t="inlineStr">
        <x:is>
          <x:t xml:space="preserve">CC</x:t>
        </x:is>
      </x:c>
      <x:c r="C1831" s="74" t="inlineStr">
        <x:is>
          <x:t xml:space="preserve">Capricorn</x:t>
        </x:is>
      </x:c>
      <x:c r="D1831" s="74" t="n">
        <x:v>4</x:v>
      </x:c>
      <x:c r="E1831" s="74" t="inlineStr">
        <x:is>
          <x:t xml:space="preserve">stated</x:t>
        </x:is>
      </x:c>
      <x:c r="F1831" s="74" t="inlineStr">
        <x:is>
          <x:t xml:space="preserve">Chiron</x:t>
        </x:is>
      </x:c>
      <x:c r="G1831" s="74" t="inlineStr">
        <x:is>
          <x:t xml:space="preserve">Aries</x:t>
        </x:is>
      </x:c>
      <x:c r="H1831" s="74" t="inlineStr">
        <x:is>
          <x:t xml:space="preserve">ingress</x:t>
        </x:is>
      </x:c>
      <x:c r="I1831" s="75" t="inlineStr">
        <x:is>
          <x:t xml:space="preserve">family wounds and childhood healing</x:t>
        </x:is>
      </x:c>
      <x:c r="J1831" s="75" t="inlineStr">
        <x:is>
          <x:t xml:space="preserve">Chiron in Aries moves through your 4th house of home and family, so a home or family situation may bring an old wound back into the room, especially around belonging, care, or who was expected to carry too much. A home decision can get urgent fast when patience has already run out.</x:t>
        </x:is>
      </x:c>
      <x:c r="K1831" s="75" t="n"/>
      <x:c r="L1831" s="74" t="inlineStr">
        <x:is>
          <x:t xml:space="preserve">rewritten-owner-voice-audited-v5</x:t>
        </x:is>
      </x:c>
      <x:c r="M1831" s="74" t="inlineStr">
        <x:is>
          <x:t xml:space="preserve">today/current-sky/horoscopes-for-chiron-in-aries.html</x:t>
        </x:is>
      </x:c>
      <x:c r="N1831" s="74" t="inlineStr">
        <x:is>
          <x:t xml:space="preserve">yes</x:t>
        </x:is>
      </x:c>
      <x:c r="O1831" t="str">
        <x:v>owner-approved</x:v>
      </x:c>
    </x:row>
    <x:row r="1832" s="69" customFormat="1" ht="46.25" customHeight="1">
      <x:c r="A1832" s="74" t="inlineStr">
        <x:is>
          <x:t xml:space="preserve">capricorn|jupiter|aries|ingress</x:t>
        </x:is>
      </x:c>
      <x:c r="B1832" s="74" t="inlineStr">
        <x:is>
          <x:t xml:space="preserve">CC</x:t>
        </x:is>
      </x:c>
      <x:c r="C1832" s="74" t="inlineStr">
        <x:is>
          <x:t xml:space="preserve">Capricorn</x:t>
        </x:is>
      </x:c>
      <x:c r="D1832" s="74" t="n">
        <x:v>4</x:v>
      </x:c>
      <x:c r="E1832" s="74" t="inlineStr">
        <x:is>
          <x:t xml:space="preserve">computed</x:t>
        </x:is>
      </x:c>
      <x:c r="F1832" s="74" t="inlineStr">
        <x:is>
          <x:t xml:space="preserve">Jupiter</x:t>
        </x:is>
      </x:c>
      <x:c r="G1832" s="74" t="inlineStr">
        <x:is>
          <x:t xml:space="preserve">Aries</x:t>
        </x:is>
      </x:c>
      <x:c r="H1832" s="74" t="inlineStr">
        <x:is>
          <x:t xml:space="preserve">ingress</x:t>
        </x:is>
      </x:c>
      <x:c r="I1832" s="75" t="inlineStr">
        <x:is>
          <x:t xml:space="preserve">home expansion and family legacy</x:t>
        </x:is>
      </x:c>
      <x:c r="J1832" s="75" t="inlineStr">
        <x:is>
          <x:t xml:space="preserve">Jupiter in Aries moves through your 4th house of home and family, so home may need more room, more people, or a bigger plan. The practical question is what you can still afford, maintain, or live with once the excitement settles. A home decision can get urgent fast when patience has already run out.</x:t>
        </x:is>
      </x:c>
      <x:c r="K1832" s="75" t="inlineStr">
        <x:is>
          <x:t xml:space="preserve">mark the expansion with a small symbolic ritual; reflect on growth since the prior year's transit window</x:t>
        </x:is>
      </x:c>
      <x:c r="L1832" s="74" t="inlineStr">
        <x:is>
          <x:t xml:space="preserve">rewritten-owner-voice-audited-v5</x:t>
        </x:is>
      </x:c>
      <x:c r="M1832" s="74" t="inlineStr">
        <x:is>
          <x:t xml:space="preserve">today/current-sky/horoscopes-for-jupiter-in-aries-2022-2023.html</x:t>
        </x:is>
      </x:c>
      <x:c r="N1832" s="74" t="inlineStr">
        <x:is>
          <x:t xml:space="preserve">yes</x:t>
        </x:is>
      </x:c>
      <x:c r="O1832" t="str">
        <x:v>owner-approved</x:v>
      </x:c>
    </x:row>
    <x:row r="1833" s="69" customFormat="1" ht="35.04999923706055" customHeight="1">
      <x:c r="A1833" s="74" t="inlineStr">
        <x:is>
          <x:t xml:space="preserve">capricorn|mars|aries|ingress</x:t>
        </x:is>
      </x:c>
      <x:c r="B1833" s="74" t="inlineStr">
        <x:is>
          <x:t xml:space="preserve">CC</x:t>
        </x:is>
      </x:c>
      <x:c r="C1833" s="74" t="inlineStr">
        <x:is>
          <x:t xml:space="preserve">Capricorn</x:t>
        </x:is>
      </x:c>
      <x:c r="D1833" s="74" t="n">
        <x:v>4</x:v>
      </x:c>
      <x:c r="E1833" s="74" t="inlineStr">
        <x:is>
          <x:t xml:space="preserve">computed</x:t>
        </x:is>
      </x:c>
      <x:c r="F1833" s="74" t="inlineStr">
        <x:is>
          <x:t xml:space="preserve">Mars</x:t>
        </x:is>
      </x:c>
      <x:c r="G1833" s="74" t="inlineStr">
        <x:is>
          <x:t xml:space="preserve">Aries</x:t>
        </x:is>
      </x:c>
      <x:c r="H1833" s="74" t="inlineStr">
        <x:is>
          <x:t xml:space="preserve">ingress</x:t>
        </x:is>
      </x:c>
      <x:c r="I1833" s="75" t="inlineStr">
        <x:is>
          <x:t xml:space="preserve">home and courage</x:t>
        </x:is>
      </x:c>
      <x:c r="J1833" s="75" t="inlineStr">
        <x:is>
          <x:t xml:space="preserve">Mars in Aries moves through your 4th house of home and family, so a repair, move, household task, or family disagreement may stop being something you can keep postponing. A home decision can get urgent fast when patience has already run out.</x:t>
        </x:is>
      </x:c>
      <x:c r="K1833" s="75" t="n"/>
      <x:c r="L1833" s="74" t="inlineStr">
        <x:is>
          <x:t xml:space="preserve">rewritten-owner-voice-audited-v5</x:t>
        </x:is>
      </x:c>
      <x:c r="M1833" s="74" t="inlineStr">
        <x:is>
          <x:t xml:space="preserve">today/current-sky/horoscopes-for-mars-in-aries-2024.html</x:t>
        </x:is>
      </x:c>
      <x:c r="N1833" s="74" t="inlineStr">
        <x:is>
          <x:t xml:space="preserve">yes</x:t>
        </x:is>
      </x:c>
      <x:c r="O1833" t="str">
        <x:v>owner-approved</x:v>
      </x:c>
    </x:row>
    <x:row r="1834" s="69" customFormat="1" ht="35.04999923706055" customHeight="1">
      <x:c r="A1834" s="74" t="inlineStr">
        <x:is>
          <x:t xml:space="preserve">capricorn|mars|aries|ingress</x:t>
        </x:is>
      </x:c>
      <x:c r="B1834" s="74" t="inlineStr">
        <x:is>
          <x:t xml:space="preserve">CC</x:t>
        </x:is>
      </x:c>
      <x:c r="C1834" s="74" t="inlineStr">
        <x:is>
          <x:t xml:space="preserve">Capricorn</x:t>
        </x:is>
      </x:c>
      <x:c r="D1834" s="74" t="n">
        <x:v>4</x:v>
      </x:c>
      <x:c r="E1834" s="74" t="inlineStr">
        <x:is>
          <x:t xml:space="preserve">computed</x:t>
        </x:is>
      </x:c>
      <x:c r="F1834" s="74" t="inlineStr">
        <x:is>
          <x:t xml:space="preserve">Mars</x:t>
        </x:is>
      </x:c>
      <x:c r="G1834" s="74" t="inlineStr">
        <x:is>
          <x:t xml:space="preserve">Aries</x:t>
        </x:is>
      </x:c>
      <x:c r="H1834" s="74" t="inlineStr">
        <x:is>
          <x:t xml:space="preserve">ingress</x:t>
        </x:is>
      </x:c>
      <x:c r="I1834" s="75" t="inlineStr">
        <x:is>
          <x:t xml:space="preserve">home projects and family tension</x:t>
        </x:is>
      </x:c>
      <x:c r="J1834" s="75" t="inlineStr">
        <x:is>
          <x:t xml:space="preserve">Mars in Aries moves through your 4th house of home and family, so a repair, move, household task, or family disagreement may stop being something you can keep postponing. A home decision can get urgent fast when patience has already run out.</x:t>
        </x:is>
      </x:c>
      <x:c r="K1834" s="75" t="n"/>
      <x:c r="L1834" s="74" t="inlineStr">
        <x:is>
          <x:t xml:space="preserve">rewritten-owner-voice-audited-v5</x:t>
        </x:is>
      </x:c>
      <x:c r="M1834" s="74" t="inlineStr">
        <x:is>
          <x:t xml:space="preserve">today/current-sky/horoscopes-for-mars-in-aries-2026.html</x:t>
        </x:is>
      </x:c>
      <x:c r="N1834" s="74" t="inlineStr">
        <x:is>
          <x:t xml:space="preserve">yes</x:t>
        </x:is>
      </x:c>
      <x:c r="O1834" t="str">
        <x:v>owner-approved</x:v>
      </x:c>
    </x:row>
    <x:row r="1835" s="69" customFormat="1" ht="46.25" customHeight="1">
      <x:c r="A1835" s="74" t="inlineStr">
        <x:is>
          <x:t xml:space="preserve">capricorn|mercury|aries|ingress</x:t>
        </x:is>
      </x:c>
      <x:c r="B1835" s="74" t="inlineStr">
        <x:is>
          <x:t xml:space="preserve">CC</x:t>
        </x:is>
      </x:c>
      <x:c r="C1835" s="74" t="inlineStr">
        <x:is>
          <x:t xml:space="preserve">Capricorn</x:t>
        </x:is>
      </x:c>
      <x:c r="D1835" s="74" t="n">
        <x:v>4</x:v>
      </x:c>
      <x:c r="E1835" s="74" t="inlineStr">
        <x:is>
          <x:t xml:space="preserve">computed</x:t>
        </x:is>
      </x:c>
      <x:c r="F1835" s="74" t="inlineStr">
        <x:is>
          <x:t xml:space="preserve">Mercury</x:t>
        </x:is>
      </x:c>
      <x:c r="G1835" s="74" t="inlineStr">
        <x:is>
          <x:t xml:space="preserve">Aries</x:t>
        </x:is>
      </x:c>
      <x:c r="H1835" s="74" t="inlineStr">
        <x:is>
          <x:t xml:space="preserve">ingress</x:t>
        </x:is>
      </x:c>
      <x:c r="I1835" s="75" t="inlineStr">
        <x:is>
          <x:t xml:space="preserve">home projects and honest conversations</x:t>
        </x:is>
      </x:c>
      <x:c r="J1835" s="75" t="inlineStr">
        <x:is>
          <x:t xml:space="preserve">Mercury in Aries moves through your 4th house of home and family, so a household decision may depend on a conversation everyone has been postponing, or on information that finally makes the next step obvious. A home decision can get urgent fast when patience has already run out.</x:t>
        </x:is>
      </x:c>
      <x:c r="K1835" s="75" t="n"/>
      <x:c r="L1835" s="74" t="inlineStr">
        <x:is>
          <x:t xml:space="preserve">rewritten-owner-voice-audited-v5</x:t>
        </x:is>
      </x:c>
      <x:c r="M1835" s="74" t="inlineStr">
        <x:is>
          <x:t xml:space="preserve">today/current-sky/horoscopes-for-mercury-in-aries-2025.html</x:t>
        </x:is>
      </x:c>
      <x:c r="N1835" s="74" t="inlineStr">
        <x:is>
          <x:t xml:space="preserve">yes</x:t>
        </x:is>
      </x:c>
      <x:c r="O1835" t="str">
        <x:v>owner-approved</x:v>
      </x:c>
    </x:row>
    <x:row r="1836" s="69" customFormat="1" ht="46.25" customHeight="1">
      <x:c r="A1836" s="74" t="inlineStr">
        <x:is>
          <x:t xml:space="preserve">capricorn|mercury|aries|ingress</x:t>
        </x:is>
      </x:c>
      <x:c r="B1836" s="74" t="inlineStr">
        <x:is>
          <x:t xml:space="preserve">CC</x:t>
        </x:is>
      </x:c>
      <x:c r="C1836" s="74" t="inlineStr">
        <x:is>
          <x:t xml:space="preserve">Capricorn</x:t>
        </x:is>
      </x:c>
      <x:c r="D1836" s="74" t="n">
        <x:v>4</x:v>
      </x:c>
      <x:c r="E1836" s="74" t="inlineStr">
        <x:is>
          <x:t xml:space="preserve">computed</x:t>
        </x:is>
      </x:c>
      <x:c r="F1836" s="74" t="inlineStr">
        <x:is>
          <x:t xml:space="preserve">Mercury</x:t>
        </x:is>
      </x:c>
      <x:c r="G1836" s="74" t="inlineStr">
        <x:is>
          <x:t xml:space="preserve">Aries</x:t>
        </x:is>
      </x:c>
      <x:c r="H1836" s="74" t="inlineStr">
        <x:is>
          <x:t xml:space="preserve">ingress</x:t>
        </x:is>
      </x:c>
      <x:c r="I1836" s="75" t="inlineStr">
        <x:is>
          <x:t xml:space="preserve">family conversations and home changes</x:t>
        </x:is>
      </x:c>
      <x:c r="J1836" s="75" t="inlineStr">
        <x:is>
          <x:t xml:space="preserve">Mercury in Aries moves through your 4th house of home and family, so a household decision may depend on a conversation everyone has been postponing, or on information that finally makes the next step obvious. A home decision can get urgent fast when patience has already run out.</x:t>
        </x:is>
      </x:c>
      <x:c r="K1836" s="75" t="n"/>
      <x:c r="L1836" s="74" t="inlineStr">
        <x:is>
          <x:t xml:space="preserve">rewritten-owner-voice-audited-v5</x:t>
        </x:is>
      </x:c>
      <x:c r="M1836" s="74" t="inlineStr">
        <x:is>
          <x:t xml:space="preserve">today/current-sky/horoscopes-for-mercury-in-aries-2026.html</x:t>
        </x:is>
      </x:c>
      <x:c r="N1836" s="74" t="inlineStr">
        <x:is>
          <x:t xml:space="preserve">yes</x:t>
        </x:is>
      </x:c>
      <x:c r="O1836" t="str">
        <x:v>owner-approved</x:v>
      </x:c>
    </x:row>
    <x:row r="1837" s="69" customFormat="1" ht="46.25" customHeight="1">
      <x:c r="A1837" s="74" t="inlineStr">
        <x:is>
          <x:t xml:space="preserve">capricorn|mercury|aries|ingress</x:t>
        </x:is>
      </x:c>
      <x:c r="B1837" s="74" t="inlineStr">
        <x:is>
          <x:t xml:space="preserve">CC</x:t>
        </x:is>
      </x:c>
      <x:c r="C1837" s="74" t="inlineStr">
        <x:is>
          <x:t xml:space="preserve">Capricorn</x:t>
        </x:is>
      </x:c>
      <x:c r="D1837" s="74" t="n">
        <x:v>4</x:v>
      </x:c>
      <x:c r="E1837" s="74" t="inlineStr">
        <x:is>
          <x:t xml:space="preserve">computed</x:t>
        </x:is>
      </x:c>
      <x:c r="F1837" s="74" t="inlineStr">
        <x:is>
          <x:t xml:space="preserve">Mercury</x:t>
        </x:is>
      </x:c>
      <x:c r="G1837" s="74" t="inlineStr">
        <x:is>
          <x:t xml:space="preserve">Aries</x:t>
        </x:is>
      </x:c>
      <x:c r="H1837" s="74" t="inlineStr">
        <x:is>
          <x:t xml:space="preserve">ingress</x:t>
        </x:is>
      </x:c>
      <x:c r="I1837" s="75" t="inlineStr">
        <x:is>
          <x:t xml:space="preserve">home projects and honest conversations</x:t>
        </x:is>
      </x:c>
      <x:c r="J1837" s="75" t="inlineStr">
        <x:is>
          <x:t xml:space="preserve">Mercury in Aries moves through your 4th house of home and family, so a household decision may depend on a conversation everyone has been postponing, or on information that finally makes the next step obvious. A home decision can get urgent fast when patience has already run out.</x:t>
        </x:is>
      </x:c>
      <x:c r="K1837" s="75" t="n"/>
      <x:c r="L1837" s="74" t="inlineStr">
        <x:is>
          <x:t xml:space="preserve">rewritten-owner-voice-audited-v5</x:t>
        </x:is>
      </x:c>
      <x:c r="M1837" s="74" t="inlineStr">
        <x:is>
          <x:t xml:space="preserve">today/current-sky/horoscopes-for-mercury-in-aries-april-2025.html</x:t>
        </x:is>
      </x:c>
      <x:c r="N1837" s="74" t="inlineStr">
        <x:is>
          <x:t xml:space="preserve">yes</x:t>
        </x:is>
      </x:c>
      <x:c r="O1837" t="str">
        <x:v>owner-approved</x:v>
      </x:c>
    </x:row>
    <x:row r="1838" s="69" customFormat="1" ht="46.25" customHeight="1">
      <x:c r="A1838" s="74" t="inlineStr">
        <x:is>
          <x:t xml:space="preserve">capricorn|mercury|aries|ingress</x:t>
        </x:is>
      </x:c>
      <x:c r="B1838" s="74" t="inlineStr">
        <x:is>
          <x:t xml:space="preserve">CC</x:t>
        </x:is>
      </x:c>
      <x:c r="C1838" s="74" t="inlineStr">
        <x:is>
          <x:t xml:space="preserve">Capricorn</x:t>
        </x:is>
      </x:c>
      <x:c r="D1838" s="74" t="n">
        <x:v>4</x:v>
      </x:c>
      <x:c r="E1838" s="74" t="inlineStr">
        <x:is>
          <x:t xml:space="preserve">computed</x:t>
        </x:is>
      </x:c>
      <x:c r="F1838" s="74" t="inlineStr">
        <x:is>
          <x:t xml:space="preserve">Mercury</x:t>
        </x:is>
      </x:c>
      <x:c r="G1838" s="74" t="inlineStr">
        <x:is>
          <x:t xml:space="preserve">Aries</x:t>
        </x:is>
      </x:c>
      <x:c r="H1838" s="74" t="inlineStr">
        <x:is>
          <x:t xml:space="preserve">ingress</x:t>
        </x:is>
      </x:c>
      <x:c r="I1838" s="75" t="inlineStr">
        <x:is>
          <x:t xml:space="preserve">home and family</x:t>
        </x:is>
      </x:c>
      <x:c r="J1838" s="75" t="inlineStr">
        <x:is>
          <x:t xml:space="preserve">Mercury in Aries moves through your 4th house of home and family, so a household decision may depend on a conversation everyone has been postponing, or on information that finally makes the next step obvious. A home decision can get urgent fast when patience has already run out.</x:t>
        </x:is>
      </x:c>
      <x:c r="K1838" s="75" t="n"/>
      <x:c r="L1838" s="74" t="inlineStr">
        <x:is>
          <x:t xml:space="preserve">rewritten-owner-voice-audited-v5</x:t>
        </x:is>
      </x:c>
      <x:c r="M1838" s="74" t="inlineStr">
        <x:is>
          <x:t xml:space="preserve">today/current-sky/horoscopes-for-mercury-in-aries-2022.html</x:t>
        </x:is>
      </x:c>
      <x:c r="N1838" s="74" t="inlineStr">
        <x:is>
          <x:t xml:space="preserve">yes</x:t>
        </x:is>
      </x:c>
      <x:c r="O1838" t="str">
        <x:v>owner-approved</x:v>
      </x:c>
    </x:row>
    <x:row r="1839" s="69" customFormat="1" ht="35.04999923706055" customHeight="1">
      <x:c r="A1839" s="74" t="inlineStr">
        <x:is>
          <x:t xml:space="preserve">capricorn|mercury|aries|ingress</x:t>
        </x:is>
      </x:c>
      <x:c r="B1839" s="74" t="inlineStr">
        <x:is>
          <x:t xml:space="preserve">ML</x:t>
        </x:is>
      </x:c>
      <x:c r="C1839" s="74" t="inlineStr">
        <x:is>
          <x:t xml:space="preserve">Capricorn</x:t>
        </x:is>
      </x:c>
      <x:c r="D1839" s="74" t="n">
        <x:v>4</x:v>
      </x:c>
      <x:c r="E1839" s="74" t="inlineStr">
        <x:is>
          <x:t xml:space="preserve">stated</x:t>
        </x:is>
      </x:c>
      <x:c r="F1839" s="74" t="inlineStr">
        <x:is>
          <x:t xml:space="preserve">Mercury</x:t>
        </x:is>
      </x:c>
      <x:c r="G1839" s="74" t="inlineStr">
        <x:is>
          <x:t xml:space="preserve">Aries</x:t>
        </x:is>
      </x:c>
      <x:c r="H1839" s="74" t="inlineStr">
        <x:is>
          <x:t xml:space="preserve">ingress</x:t>
        </x:is>
      </x:c>
      <x:c r="I1839" s="75" t="inlineStr">
        <x:is>
          <x:t xml:space="preserve">private relationships and inner foundation</x:t>
        </x:is>
      </x:c>
      <x:c r="J1839" s="75" t="inlineStr">
        <x:is>
          <x:t xml:space="preserve">Mercury in Aries moves into your 4th house of home and family. That probably makes your thinking and talking feel fast and a little impulsive right now, and you might catch it around moving boxes.</x:t>
        </x:is>
      </x:c>
      <x:c r="K1839" s="75" t="n"/>
      <x:c r="L1839" s="74" t="inlineStr">
        <x:is>
          <x:t xml:space="preserve">rewritten-source-safe</x:t>
        </x:is>
      </x:c>
      <x:c r="M1839" s="74" t="inlineStr">
        <x:is>
          <x:t xml:space="preserve">ml/astrologyblog/weeklyhorscopesapril15-21.html</x:t>
        </x:is>
      </x:c>
      <x:c r="N1839" s="74" t="inlineStr">
        <x:is>
          <x:t xml:space="preserve">yes</x:t>
        </x:is>
      </x:c>
      <x:c r="O1839" t="str">
        <x:v>owner-approved</x:v>
      </x:c>
    </x:row>
    <x:row r="1840" s="69" customFormat="1" ht="46.25" customHeight="1">
      <x:c r="A1840" s="74" t="inlineStr">
        <x:is>
          <x:t xml:space="preserve">capricorn|neptune|aries|ingress</x:t>
        </x:is>
      </x:c>
      <x:c r="B1840" s="74" t="inlineStr">
        <x:is>
          <x:t xml:space="preserve">CC</x:t>
        </x:is>
      </x:c>
      <x:c r="C1840" s="74" t="inlineStr">
        <x:is>
          <x:t xml:space="preserve">Capricorn</x:t>
        </x:is>
      </x:c>
      <x:c r="D1840" s="74" t="n">
        <x:v>4</x:v>
      </x:c>
      <x:c r="E1840" s="74" t="inlineStr">
        <x:is>
          <x:t xml:space="preserve">computed</x:t>
        </x:is>
      </x:c>
      <x:c r="F1840" s="74" t="inlineStr">
        <x:is>
          <x:t xml:space="preserve">Neptune</x:t>
        </x:is>
      </x:c>
      <x:c r="G1840" s="74" t="inlineStr">
        <x:is>
          <x:t xml:space="preserve">Aries</x:t>
        </x:is>
      </x:c>
      <x:c r="H1840" s="74" t="inlineStr">
        <x:is>
          <x:t xml:space="preserve">ingress</x:t>
        </x:is>
      </x:c>
      <x:c r="I1840" s="75" t="inlineStr">
        <x:is>
          <x:t xml:space="preserve">sense of home and belonging</x:t>
        </x:is>
      </x:c>
      <x:c r="J1840" s="75" t="inlineStr">
        <x:is>
          <x:t xml:space="preserve">Neptune in Aries moves through your 4th house of home and family, so a home or family hope can stay idealized until somebody has to handle the rent, repair, move, caregiving, or everyday work behind it. A home decision can get urgent fast when patience has already run out.</x:t>
        </x:is>
      </x:c>
      <x:c r="K1840" s="75" t="inlineStr">
        <x:is>
          <x:t xml:space="preserve">engage in ancestral practices or traditions, such as restringing a family instrument</x:t>
        </x:is>
      </x:c>
      <x:c r="L1840" s="74" t="inlineStr">
        <x:is>
          <x:t xml:space="preserve">rewritten-owner-voice-audited-v5</x:t>
        </x:is>
      </x:c>
      <x:c r="M1840" s="74" t="inlineStr">
        <x:is>
          <x:t xml:space="preserve">today/current-sky/horoscopes-for-neptune-in-aries-2025.html</x:t>
        </x:is>
      </x:c>
      <x:c r="N1840" s="74" t="inlineStr">
        <x:is>
          <x:t xml:space="preserve">yes</x:t>
        </x:is>
      </x:c>
      <x:c r="O1840" t="str">
        <x:v>owner-approved</x:v>
      </x:c>
    </x:row>
    <x:row r="1841" s="69" customFormat="1" ht="46.25" customHeight="1">
      <x:c r="A1841" s="74" t="inlineStr">
        <x:is>
          <x:t xml:space="preserve">capricorn|neptune|aries|ingress</x:t>
        </x:is>
      </x:c>
      <x:c r="B1841" s="74" t="inlineStr">
        <x:is>
          <x:t xml:space="preserve">CC</x:t>
        </x:is>
      </x:c>
      <x:c r="C1841" s="74" t="inlineStr">
        <x:is>
          <x:t xml:space="preserve">Capricorn</x:t>
        </x:is>
      </x:c>
      <x:c r="D1841" s="74" t="n">
        <x:v>4</x:v>
      </x:c>
      <x:c r="E1841" s="74" t="inlineStr">
        <x:is>
          <x:t xml:space="preserve">computed</x:t>
        </x:is>
      </x:c>
      <x:c r="F1841" s="74" t="inlineStr">
        <x:is>
          <x:t xml:space="preserve">Neptune</x:t>
        </x:is>
      </x:c>
      <x:c r="G1841" s="74" t="inlineStr">
        <x:is>
          <x:t xml:space="preserve">Aries</x:t>
        </x:is>
      </x:c>
      <x:c r="H1841" s="74" t="inlineStr">
        <x:is>
          <x:t xml:space="preserve">ingress</x:t>
        </x:is>
      </x:c>
      <x:c r="I1841" s="75" t="inlineStr">
        <x:is>
          <x:t xml:space="preserve">sense of home and belonging</x:t>
        </x:is>
      </x:c>
      <x:c r="J1841" s="75" t="inlineStr">
        <x:is>
          <x:t xml:space="preserve">Neptune in Aries moves through your 4th house of home and family, so a home or family hope can stay idealized until somebody has to handle the rent, repair, move, caregiving, or everyday work behind it. A home decision can get urgent fast when patience has already run out.</x:t>
        </x:is>
      </x:c>
      <x:c r="K1841" s="75" t="inlineStr">
        <x:is>
          <x:t xml:space="preserve">engage in ancestral traditions, such as cooking a family recipe</x:t>
        </x:is>
      </x:c>
      <x:c r="L1841" s="74" t="inlineStr">
        <x:is>
          <x:t xml:space="preserve">rewritten-owner-voice-audited-v5</x:t>
        </x:is>
      </x:c>
      <x:c r="M1841" s="74" t="inlineStr">
        <x:is>
          <x:t xml:space="preserve">today/current-sky/horoscopes-for-neptune-in-aries-2026.html</x:t>
        </x:is>
      </x:c>
      <x:c r="N1841" s="74" t="inlineStr">
        <x:is>
          <x:t xml:space="preserve">yes</x:t>
        </x:is>
      </x:c>
      <x:c r="O1841" t="str">
        <x:v>owner-approved</x:v>
      </x:c>
    </x:row>
    <x:row r="1842" s="69" customFormat="1" ht="35.04999923706055" customHeight="1">
      <x:c r="A1842" s="74" t="inlineStr">
        <x:is>
          <x:t xml:space="preserve">capricorn|north node|aries|ingress</x:t>
        </x:is>
      </x:c>
      <x:c r="B1842" s="74" t="inlineStr">
        <x:is>
          <x:t xml:space="preserve">CC</x:t>
        </x:is>
      </x:c>
      <x:c r="C1842" s="74" t="inlineStr">
        <x:is>
          <x:t xml:space="preserve">Capricorn</x:t>
        </x:is>
      </x:c>
      <x:c r="D1842" s="74" t="n">
        <x:v>4</x:v>
      </x:c>
      <x:c r="E1842" s="74" t="inlineStr">
        <x:is>
          <x:t xml:space="preserve">computed</x:t>
        </x:is>
      </x:c>
      <x:c r="F1842" s="74" t="inlineStr">
        <x:is>
          <x:t xml:space="preserve">North Node</x:t>
        </x:is>
      </x:c>
      <x:c r="G1842" s="74" t="inlineStr">
        <x:is>
          <x:t xml:space="preserve">Aries</x:t>
        </x:is>
      </x:c>
      <x:c r="H1842" s="74" t="inlineStr">
        <x:is>
          <x:t xml:space="preserve">ingress</x:t>
        </x:is>
      </x:c>
      <x:c r="I1842" s="75" t="inlineStr">
        <x:is>
          <x:t xml:space="preserve">home roots vs. public role</x:t>
        </x:is>
      </x:c>
      <x:c r="J1842" s="75" t="inlineStr">
        <x:is>
          <x:t xml:space="preserve">North Node in Aries moves through your 4th house of home and family, so home or family may need a new response instead of the role you already know how to play. A home decision can get urgent fast when patience has already run out.</x:t>
        </x:is>
      </x:c>
      <x:c r="K1842" s="75" t="n"/>
      <x:c r="L1842" s="74" t="inlineStr">
        <x:is>
          <x:t xml:space="preserve">rewritten-owner-voice-audited-v5</x:t>
        </x:is>
      </x:c>
      <x:c r="M1842" s="74" t="inlineStr">
        <x:is>
          <x:t xml:space="preserve">today/current-sky/horoscopes-for-the-north-node-in-aries-2023.html</x:t>
        </x:is>
      </x:c>
      <x:c r="N1842" s="74" t="inlineStr">
        <x:is>
          <x:t xml:space="preserve">yes</x:t>
        </x:is>
      </x:c>
      <x:c r="O1842" t="str">
        <x:v>owner-approved</x:v>
      </x:c>
    </x:row>
    <x:row r="1843" s="69" customFormat="1" ht="57.45000076293945" customHeight="1">
      <x:c r="A1843" s="74" t="inlineStr">
        <x:is>
          <x:t xml:space="preserve">capricorn|saturn|aries|ingress</x:t>
        </x:is>
      </x:c>
      <x:c r="B1843" s="74" t="inlineStr">
        <x:is>
          <x:t xml:space="preserve">CC</x:t>
        </x:is>
      </x:c>
      <x:c r="C1843" s="74" t="inlineStr">
        <x:is>
          <x:t xml:space="preserve">Capricorn</x:t>
        </x:is>
      </x:c>
      <x:c r="D1843" s="74" t="n">
        <x:v>4</x:v>
      </x:c>
      <x:c r="E1843" s="74" t="inlineStr">
        <x:is>
          <x:t xml:space="preserve">computed</x:t>
        </x:is>
      </x:c>
      <x:c r="F1843" s="74" t="inlineStr">
        <x:is>
          <x:t xml:space="preserve">Saturn</x:t>
        </x:is>
      </x:c>
      <x:c r="G1843" s="74" t="inlineStr">
        <x:is>
          <x:t xml:space="preserve">Aries</x:t>
        </x:is>
      </x:c>
      <x:c r="H1843" s="74" t="inlineStr">
        <x:is>
          <x:t xml:space="preserve">ingress</x:t>
        </x:is>
      </x:c>
      <x:c r="I1843" s="75" t="inlineStr">
        <x:is>
          <x:t xml:space="preserve">home foundation repair</x:t>
        </x:is>
      </x:c>
      <x:c r="J1843" s="75" t="inlineStr">
        <x:is>
          <x:t xml:space="preserve">Saturn in Aries moves through your 4th house of home and family, so a home or family responsibility may stop being something you can keep carrying informally. A living arrangement may need firmer rules, a family role may become more demanding, or a repair or move needs a real plan. A home decision can get urgent fast when patience has already run out.</x:t>
        </x:is>
      </x:c>
      <x:c r="K1843" s="75" t="inlineStr">
        <x:is>
          <x:t xml:space="preserve">seek guidance from trusted elders or mentors</x:t>
        </x:is>
      </x:c>
      <x:c r="L1843" s="74" t="inlineStr">
        <x:is>
          <x:t xml:space="preserve">rewritten-owner-voice-audited-v5</x:t>
        </x:is>
      </x:c>
      <x:c r="M1843" s="74" t="inlineStr">
        <x:is>
          <x:t xml:space="preserve">today/current-sky/horoscopes-for-saturn-in-aries-2025.html</x:t>
        </x:is>
      </x:c>
      <x:c r="N1843" s="74" t="inlineStr">
        <x:is>
          <x:t xml:space="preserve">yes</x:t>
        </x:is>
      </x:c>
      <x:c r="O1843" t="str">
        <x:v>owner-approved</x:v>
      </x:c>
    </x:row>
    <x:row r="1844" s="69" customFormat="1" ht="46.25" customHeight="1">
      <x:c r="A1844" s="74" t="inlineStr">
        <x:is>
          <x:t xml:space="preserve">capricorn|sun|aries|ingress</x:t>
        </x:is>
      </x:c>
      <x:c r="B1844" s="74" t="inlineStr">
        <x:is>
          <x:t xml:space="preserve">CC</x:t>
        </x:is>
      </x:c>
      <x:c r="C1844" s="74" t="inlineStr">
        <x:is>
          <x:t xml:space="preserve">Capricorn</x:t>
        </x:is>
      </x:c>
      <x:c r="D1844" s="74" t="n">
        <x:v>4</x:v>
      </x:c>
      <x:c r="E1844" s="74" t="inlineStr">
        <x:is>
          <x:t xml:space="preserve">computed</x:t>
        </x:is>
      </x:c>
      <x:c r="F1844" s="74" t="inlineStr">
        <x:is>
          <x:t xml:space="preserve">Sun</x:t>
        </x:is>
      </x:c>
      <x:c r="G1844" s="74" t="inlineStr">
        <x:is>
          <x:t xml:space="preserve">Aries</x:t>
        </x:is>
      </x:c>
      <x:c r="H1844" s="74" t="inlineStr">
        <x:is>
          <x:t xml:space="preserve">ingress</x:t>
        </x:is>
      </x:c>
      <x:c r="I1844" s="75" t="inlineStr">
        <x:is>
          <x:t xml:space="preserve">family tension and home energy</x:t>
        </x:is>
      </x:c>
      <x:c r="J1844" s="75" t="inlineStr">
        <x:is>
          <x:t xml:space="preserve">Sun in Aries moves through your 4th house of home and family, so a family role or private responsibility may need more of your attention, even if nobody outside the house sees how much you are carrying. A home decision can get urgent fast when patience has already run out.</x:t>
        </x:is>
      </x:c>
      <x:c r="K1844" s="75" t="n"/>
      <x:c r="L1844" s="74" t="inlineStr">
        <x:is>
          <x:t xml:space="preserve">rewritten-owner-voice-audited-v5</x:t>
        </x:is>
      </x:c>
      <x:c r="M1844" s="74" t="inlineStr">
        <x:is>
          <x:t xml:space="preserve">today/current-sky/horoscopes-for-sun-in-aries-2025.html</x:t>
        </x:is>
      </x:c>
      <x:c r="N1844" s="74" t="inlineStr">
        <x:is>
          <x:t xml:space="preserve">yes</x:t>
        </x:is>
      </x:c>
      <x:c r="O1844" t="str">
        <x:v>owner-approved</x:v>
      </x:c>
    </x:row>
    <x:row r="1845" s="69" customFormat="1" ht="46.25" customHeight="1">
      <x:c r="A1845" s="74" t="inlineStr">
        <x:is>
          <x:t xml:space="preserve">capricorn|sun|aries|ingress</x:t>
        </x:is>
      </x:c>
      <x:c r="B1845" s="74" t="inlineStr">
        <x:is>
          <x:t xml:space="preserve">CC</x:t>
        </x:is>
      </x:c>
      <x:c r="C1845" s="74" t="inlineStr">
        <x:is>
          <x:t xml:space="preserve">Capricorn</x:t>
        </x:is>
      </x:c>
      <x:c r="D1845" s="74" t="n">
        <x:v>4</x:v>
      </x:c>
      <x:c r="E1845" s="74" t="inlineStr">
        <x:is>
          <x:t xml:space="preserve">computed</x:t>
        </x:is>
      </x:c>
      <x:c r="F1845" s="74" t="inlineStr">
        <x:is>
          <x:t xml:space="preserve">Sun</x:t>
        </x:is>
      </x:c>
      <x:c r="G1845" s="74" t="inlineStr">
        <x:is>
          <x:t xml:space="preserve">Aries</x:t>
        </x:is>
      </x:c>
      <x:c r="H1845" s="74" t="inlineStr">
        <x:is>
          <x:t xml:space="preserve">ingress</x:t>
        </x:is>
      </x:c>
      <x:c r="I1845" s="75" t="inlineStr">
        <x:is>
          <x:t xml:space="preserve">home upgrades and self-advocacy</x:t>
        </x:is>
      </x:c>
      <x:c r="J1845" s="75" t="inlineStr">
        <x:is>
          <x:t xml:space="preserve">Sun in Aries moves through your 4th house of home and family, so a family role or private responsibility may need more of your attention, even if nobody outside the house sees how much you are carrying. A home decision can get urgent fast when patience has already run out.</x:t>
        </x:is>
      </x:c>
      <x:c r="K1845" s="75" t="n"/>
      <x:c r="L1845" s="74" t="inlineStr">
        <x:is>
          <x:t xml:space="preserve">rewritten-owner-voice-audited-v5</x:t>
        </x:is>
      </x:c>
      <x:c r="M1845" s="74" t="inlineStr">
        <x:is>
          <x:t xml:space="preserve">today/current-sky/horoscopes-for-the-sun-in-aries-2026.html</x:t>
        </x:is>
      </x:c>
      <x:c r="N1845" s="74" t="inlineStr">
        <x:is>
          <x:t xml:space="preserve">yes</x:t>
        </x:is>
      </x:c>
      <x:c r="O1845" t="str">
        <x:v>owner-approved</x:v>
      </x:c>
    </x:row>
    <x:row r="1846" s="69" customFormat="1" ht="46.25" customHeight="1">
      <x:c r="A1846" s="74" t="inlineStr">
        <x:is>
          <x:t xml:space="preserve">capricorn|sun|aries|ingress</x:t>
        </x:is>
      </x:c>
      <x:c r="B1846" s="74" t="inlineStr">
        <x:is>
          <x:t xml:space="preserve">CC</x:t>
        </x:is>
      </x:c>
      <x:c r="C1846" s="74" t="inlineStr">
        <x:is>
          <x:t xml:space="preserve">Capricorn</x:t>
        </x:is>
      </x:c>
      <x:c r="D1846" s="74" t="n">
        <x:v>4</x:v>
      </x:c>
      <x:c r="E1846" s="74" t="inlineStr">
        <x:is>
          <x:t xml:space="preserve">computed</x:t>
        </x:is>
      </x:c>
      <x:c r="F1846" s="74" t="inlineStr">
        <x:is>
          <x:t xml:space="preserve">Sun</x:t>
        </x:is>
      </x:c>
      <x:c r="G1846" s="74" t="inlineStr">
        <x:is>
          <x:t xml:space="preserve">Aries</x:t>
        </x:is>
      </x:c>
      <x:c r="H1846" s="74" t="inlineStr">
        <x:is>
          <x:t xml:space="preserve">ingress</x:t>
        </x:is>
      </x:c>
      <x:c r="I1846" s="75" t="inlineStr">
        <x:is>
          <x:t xml:space="preserve">home and family</x:t>
        </x:is>
      </x:c>
      <x:c r="J1846" s="75" t="inlineStr">
        <x:is>
          <x:t xml:space="preserve">Sun in Aries moves through your 4th house of home and family, so a family role or private responsibility may need more of your attention, even if nobody outside the house sees how much you are carrying. A home decision can get urgent fast when patience has already run out.</x:t>
        </x:is>
      </x:c>
      <x:c r="K1846" s="75" t="n"/>
      <x:c r="L1846" s="74" t="inlineStr">
        <x:is>
          <x:t xml:space="preserve">rewritten-owner-voice-audited-v5</x:t>
        </x:is>
      </x:c>
      <x:c r="M1846" s="74" t="inlineStr">
        <x:is>
          <x:t xml:space="preserve">today/current-sky/aries-season-horoscopes.html</x:t>
        </x:is>
      </x:c>
      <x:c r="N1846" s="74" t="inlineStr">
        <x:is>
          <x:t xml:space="preserve">yes</x:t>
        </x:is>
      </x:c>
      <x:c r="O1846" t="str">
        <x:v>owner-approved</x:v>
      </x:c>
    </x:row>
    <x:row r="1847" s="69" customFormat="1" ht="35.04999923706055" customHeight="1">
      <x:c r="A1847" s="74" t="inlineStr">
        <x:is>
          <x:t xml:space="preserve">capricorn|sun|aries|ingress</x:t>
        </x:is>
      </x:c>
      <x:c r="B1847" s="74" t="inlineStr">
        <x:is>
          <x:t xml:space="preserve">ML</x:t>
        </x:is>
      </x:c>
      <x:c r="C1847" s="74" t="inlineStr">
        <x:is>
          <x:t xml:space="preserve">Capricorn</x:t>
        </x:is>
      </x:c>
      <x:c r="D1847" s="74" t="n">
        <x:v>4</x:v>
      </x:c>
      <x:c r="E1847" s="74" t="inlineStr">
        <x:is>
          <x:t xml:space="preserve">stated</x:t>
        </x:is>
      </x:c>
      <x:c r="F1847" s="74" t="inlineStr">
        <x:is>
          <x:t xml:space="preserve">Sun</x:t>
        </x:is>
      </x:c>
      <x:c r="G1847" s="74" t="inlineStr">
        <x:is>
          <x:t xml:space="preserve">Aries</x:t>
        </x:is>
      </x:c>
      <x:c r="H1847" s="74" t="inlineStr">
        <x:is>
          <x:t xml:space="preserve">ingress</x:t>
        </x:is>
      </x:c>
      <x:c r="I1847" s="75" t="inlineStr">
        <x:is>
          <x:t xml:space="preserve">home and family security</x:t>
        </x:is>
      </x:c>
      <x:c r="J1847" s="75" t="inlineStr">
        <x:is>
          <x:t xml:space="preserve">The sun in Aries moves into your 4th house of home and family. That probably makes your sense of who you are feel fast and a little impulsive right now, and you might catch it around moving boxes.</x:t>
        </x:is>
      </x:c>
      <x:c r="K1847" s="75" t="n"/>
      <x:c r="L1847" s="74" t="inlineStr">
        <x:is>
          <x:t xml:space="preserve">rewritten-source-safe</x:t>
        </x:is>
      </x:c>
      <x:c r="M1847" s="74" t="inlineStr">
        <x:is>
          <x:t xml:space="preserve">ml/astrologyblog/weekly-astrology-horoscopes-march-2019.html</x:t>
        </x:is>
      </x:c>
      <x:c r="N1847" s="74" t="inlineStr">
        <x:is>
          <x:t xml:space="preserve">yes</x:t>
        </x:is>
      </x:c>
      <x:c r="O1847" t="str">
        <x:v>owner-approved</x:v>
      </x:c>
    </x:row>
    <x:row r="1848" s="69" customFormat="1" ht="35.04999923706055" customHeight="1">
      <x:c r="A1848" s="74" t="inlineStr">
        <x:is>
          <x:t xml:space="preserve">capricorn|sun|aries|ingress</x:t>
        </x:is>
      </x:c>
      <x:c r="B1848" s="74" t="inlineStr">
        <x:is>
          <x:t xml:space="preserve">ML</x:t>
        </x:is>
      </x:c>
      <x:c r="C1848" s="74" t="inlineStr">
        <x:is>
          <x:t xml:space="preserve">Capricorn</x:t>
        </x:is>
      </x:c>
      <x:c r="D1848" s="74" t="n">
        <x:v>4</x:v>
      </x:c>
      <x:c r="E1848" s="74" t="inlineStr">
        <x:is>
          <x:t xml:space="preserve">stated</x:t>
        </x:is>
      </x:c>
      <x:c r="F1848" s="74" t="inlineStr">
        <x:is>
          <x:t xml:space="preserve">Sun</x:t>
        </x:is>
      </x:c>
      <x:c r="G1848" s="74" t="inlineStr">
        <x:is>
          <x:t xml:space="preserve">Aries</x:t>
        </x:is>
      </x:c>
      <x:c r="H1848" s="74" t="inlineStr">
        <x:is>
          <x:t xml:space="preserve">ingress</x:t>
        </x:is>
      </x:c>
      <x:c r="I1848" s="75" t="inlineStr">
        <x:is>
          <x:t xml:space="preserve">home and emotional foundations</x:t>
        </x:is>
      </x:c>
      <x:c r="J1848" s="75" t="inlineStr">
        <x:is>
          <x:t xml:space="preserve">The sun in Aries moves into your 4th house of home and family. That probably makes your sense of who you are feel fast and a little impulsive right now, and you might catch it around moving boxes.</x:t>
        </x:is>
      </x:c>
      <x:c r="K1848" s="75" t="n"/>
      <x:c r="L1848" s="74" t="inlineStr">
        <x:is>
          <x:t xml:space="preserve">rewritten-source-safe</x:t>
        </x:is>
      </x:c>
      <x:c r="M1848" s="74" t="inlineStr">
        <x:is>
          <x:t xml:space="preserve">ml/astrologyblog/weekly-astrology-horoscopes-march-25-31-2019.html</x:t>
        </x:is>
      </x:c>
      <x:c r="N1848" s="74" t="inlineStr">
        <x:is>
          <x:t xml:space="preserve">yes</x:t>
        </x:is>
      </x:c>
      <x:c r="O1848" t="str">
        <x:v>owner-approved</x:v>
      </x:c>
    </x:row>
    <x:row r="1849" s="69" customFormat="1" ht="46.25" customHeight="1">
      <x:c r="A1849" s="74" t="inlineStr">
        <x:is>
          <x:t xml:space="preserve">capricorn|uranus|taurus|ingress</x:t>
        </x:is>
      </x:c>
      <x:c r="B1849" s="74" t="inlineStr">
        <x:is>
          <x:t xml:space="preserve">CC</x:t>
        </x:is>
      </x:c>
      <x:c r="C1849" s="74" t="inlineStr">
        <x:is>
          <x:t xml:space="preserve">Capricorn</x:t>
        </x:is>
      </x:c>
      <x:c r="D1849" s="74" t="n">
        <x:v>4</x:v>
      </x:c>
      <x:c r="E1849" s="74" t="inlineStr">
        <x:is>
          <x:t xml:space="preserve">stated</x:t>
        </x:is>
      </x:c>
      <x:c r="F1849" s="74" t="inlineStr">
        <x:is>
          <x:t xml:space="preserve">Uranus</x:t>
        </x:is>
      </x:c>
      <x:c r="G1849" s="74" t="inlineStr">
        <x:is>
          <x:t xml:space="preserve">Taurus</x:t>
        </x:is>
      </x:c>
      <x:c r="H1849" s="74" t="inlineStr">
        <x:is>
          <x:t xml:space="preserve">ingress</x:t>
        </x:is>
      </x:c>
      <x:c r="I1849" s="75" t="inlineStr">
        <x:is>
          <x:t xml:space="preserve">family healing transitioning to creative freedom</x:t>
        </x:is>
      </x:c>
      <x:c r="J1849" s="75" t="inlineStr">
        <x:is>
          <x:t xml:space="preserve">Uranus in Taurus moves through your 4th house of home and family, so a living arrangement, family role, caregiving need, or location may change because the old setup no longer fits the people living inside it. Comfort matters, but so does the cost of maintaining the home, routine, or family arrangement that creates it.</x:t>
        </x:is>
      </x:c>
      <x:c r="K1849" s="75" t="n"/>
      <x:c r="L1849" s="74" t="inlineStr">
        <x:is>
          <x:t xml:space="preserve">rewritten-owner-voice-audited-v5</x:t>
        </x:is>
      </x:c>
      <x:c r="M1849" s="74" t="inlineStr">
        <x:is>
          <x:t xml:space="preserve">today/current-sky/horoscopes-for-uranus-in-taurus-may-2018-april-2026.html</x:t>
        </x:is>
      </x:c>
      <x:c r="N1849" s="74" t="inlineStr">
        <x:is>
          <x:t xml:space="preserve">yes</x:t>
        </x:is>
      </x:c>
      <x:c r="O1849" t="str">
        <x:v>owner-approved</x:v>
      </x:c>
    </x:row>
    <x:row r="1850" s="69" customFormat="1" ht="46.25" customHeight="1">
      <x:c r="A1850" s="74" t="inlineStr">
        <x:is>
          <x:t xml:space="preserve">capricorn|venus|aries|ingress</x:t>
        </x:is>
      </x:c>
      <x:c r="B1850" s="74" t="inlineStr">
        <x:is>
          <x:t xml:space="preserve">CC</x:t>
        </x:is>
      </x:c>
      <x:c r="C1850" s="74" t="inlineStr">
        <x:is>
          <x:t xml:space="preserve">Capricorn</x:t>
        </x:is>
      </x:c>
      <x:c r="D1850" s="74" t="n">
        <x:v>4</x:v>
      </x:c>
      <x:c r="E1850" s="74" t="inlineStr">
        <x:is>
          <x:t xml:space="preserve">computed</x:t>
        </x:is>
      </x:c>
      <x:c r="F1850" s="74" t="inlineStr">
        <x:is>
          <x:t xml:space="preserve">Venus</x:t>
        </x:is>
      </x:c>
      <x:c r="G1850" s="74" t="inlineStr">
        <x:is>
          <x:t xml:space="preserve">Aries</x:t>
        </x:is>
      </x:c>
      <x:c r="H1850" s="74" t="inlineStr">
        <x:is>
          <x:t xml:space="preserve">ingress</x:t>
        </x:is>
      </x:c>
      <x:c r="I1850" s="75" t="inlineStr">
        <x:is>
          <x:t xml:space="preserve">home warmth and chosen family</x:t>
        </x:is>
      </x:c>
      <x:c r="J1850" s="75" t="inlineStr">
        <x:is>
          <x:t xml:space="preserve">Venus in Aries moves through your 4th house of home and family, so you may make the room nicer and then notice who is actually doing the work that keeps it nice. Comfort feels different when the labor behind it is visible. A home decision can get urgent fast when patience has already run out.</x:t>
        </x:is>
      </x:c>
      <x:c r="K1850" s="75" t="n"/>
      <x:c r="L1850" s="74" t="inlineStr">
        <x:is>
          <x:t xml:space="preserve">rewritten-owner-voice-audited-v5</x:t>
        </x:is>
      </x:c>
      <x:c r="M1850" s="74" t="inlineStr">
        <x:is>
          <x:t xml:space="preserve">today/current-sky/horoscopes-for-venus-in-aries-2025-2.html</x:t>
        </x:is>
      </x:c>
      <x:c r="N1850" s="74" t="inlineStr">
        <x:is>
          <x:t xml:space="preserve">yes</x:t>
        </x:is>
      </x:c>
      <x:c r="O1850" t="str">
        <x:v>owner-approved</x:v>
      </x:c>
    </x:row>
    <x:row r="1851" s="69" customFormat="1" ht="46.25" customHeight="1">
      <x:c r="A1851" s="74" t="inlineStr">
        <x:is>
          <x:t xml:space="preserve">capricorn|venus|aries|ingress</x:t>
        </x:is>
      </x:c>
      <x:c r="B1851" s="74" t="inlineStr">
        <x:is>
          <x:t xml:space="preserve">CC</x:t>
        </x:is>
      </x:c>
      <x:c r="C1851" s="74" t="inlineStr">
        <x:is>
          <x:t xml:space="preserve">Capricorn</x:t>
        </x:is>
      </x:c>
      <x:c r="D1851" s="74" t="n">
        <x:v>4</x:v>
      </x:c>
      <x:c r="E1851" s="74" t="inlineStr">
        <x:is>
          <x:t xml:space="preserve">computed</x:t>
        </x:is>
      </x:c>
      <x:c r="F1851" s="74" t="inlineStr">
        <x:is>
          <x:t xml:space="preserve">Venus</x:t>
        </x:is>
      </x:c>
      <x:c r="G1851" s="74" t="inlineStr">
        <x:is>
          <x:t xml:space="preserve">Aries</x:t>
        </x:is>
      </x:c>
      <x:c r="H1851" s="74" t="inlineStr">
        <x:is>
          <x:t xml:space="preserve">ingress</x:t>
        </x:is>
      </x:c>
      <x:c r="I1851" s="75" t="inlineStr">
        <x:is>
          <x:t xml:space="preserve">home warmth and chosen family</x:t>
        </x:is>
      </x:c>
      <x:c r="J1851" s="75" t="inlineStr">
        <x:is>
          <x:t xml:space="preserve">Venus in Aries moves through your 4th house of home and family, so you may make the room nicer and then notice who is actually doing the work that keeps it nice. Comfort feels different when the labor behind it is visible. A home decision can get urgent fast when patience has already run out.</x:t>
        </x:is>
      </x:c>
      <x:c r="K1851" s="75" t="n"/>
      <x:c r="L1851" s="74" t="inlineStr">
        <x:is>
          <x:t xml:space="preserve">rewritten-owner-voice-audited-v5</x:t>
        </x:is>
      </x:c>
      <x:c r="M1851" s="74" t="inlineStr">
        <x:is>
          <x:t xml:space="preserve">today/current-sky/horoscopes-for-venus-in-aries-2025.html</x:t>
        </x:is>
      </x:c>
      <x:c r="N1851" s="74" t="inlineStr">
        <x:is>
          <x:t xml:space="preserve">yes</x:t>
        </x:is>
      </x:c>
      <x:c r="O1851" t="str">
        <x:v>owner-approved</x:v>
      </x:c>
    </x:row>
    <x:row r="1852" s="69" customFormat="1" ht="46.25" customHeight="1">
      <x:c r="A1852" s="74" t="inlineStr">
        <x:is>
          <x:t xml:space="preserve">capricorn|venus|aries|ingress</x:t>
        </x:is>
      </x:c>
      <x:c r="B1852" s="74" t="inlineStr">
        <x:is>
          <x:t xml:space="preserve">CC</x:t>
        </x:is>
      </x:c>
      <x:c r="C1852" s="74" t="inlineStr">
        <x:is>
          <x:t xml:space="preserve">Capricorn</x:t>
        </x:is>
      </x:c>
      <x:c r="D1852" s="74" t="n">
        <x:v>4</x:v>
      </x:c>
      <x:c r="E1852" s="74" t="inlineStr">
        <x:is>
          <x:t xml:space="preserve">computed</x:t>
        </x:is>
      </x:c>
      <x:c r="F1852" s="74" t="inlineStr">
        <x:is>
          <x:t xml:space="preserve">Venus</x:t>
        </x:is>
      </x:c>
      <x:c r="G1852" s="74" t="inlineStr">
        <x:is>
          <x:t xml:space="preserve">Aries</x:t>
        </x:is>
      </x:c>
      <x:c r="H1852" s="74" t="inlineStr">
        <x:is>
          <x:t xml:space="preserve">ingress</x:t>
        </x:is>
      </x:c>
      <x:c r="I1852" s="75" t="inlineStr">
        <x:is>
          <x:t xml:space="preserve">self-care and family priorities</x:t>
        </x:is>
      </x:c>
      <x:c r="J1852" s="75" t="inlineStr">
        <x:is>
          <x:t xml:space="preserve">Venus in Aries moves through your 4th house of home and family, so you may make the room nicer and then notice who is actually doing the work that keeps it nice. Comfort feels different when the labor behind it is visible. A home decision can get urgent fast when patience has already run out.</x:t>
        </x:is>
      </x:c>
      <x:c r="K1852" s="75" t="n"/>
      <x:c r="L1852" s="74" t="inlineStr">
        <x:is>
          <x:t xml:space="preserve">rewritten-owner-voice-audited-v5</x:t>
        </x:is>
      </x:c>
      <x:c r="M1852" s="74" t="inlineStr">
        <x:is>
          <x:t xml:space="preserve">today/current-sky/horoscopes-for-venus-in-aries-2026.html</x:t>
        </x:is>
      </x:c>
      <x:c r="N1852" s="74" t="inlineStr">
        <x:is>
          <x:t xml:space="preserve">yes</x:t>
        </x:is>
      </x:c>
      <x:c r="O1852" t="str">
        <x:v>owner-approved</x:v>
      </x:c>
    </x:row>
    <x:row r="1853" s="69" customFormat="1" ht="46.25" customHeight="1">
      <x:c r="A1853" s="74" t="inlineStr">
        <x:is>
          <x:t xml:space="preserve">capricorn|venus|aries|ingress</x:t>
        </x:is>
      </x:c>
      <x:c r="B1853" s="74" t="inlineStr">
        <x:is>
          <x:t xml:space="preserve">CC</x:t>
        </x:is>
      </x:c>
      <x:c r="C1853" s="74" t="inlineStr">
        <x:is>
          <x:t xml:space="preserve">Capricorn</x:t>
        </x:is>
      </x:c>
      <x:c r="D1853" s="74" t="n">
        <x:v>4</x:v>
      </x:c>
      <x:c r="E1853" s="74" t="inlineStr">
        <x:is>
          <x:t xml:space="preserve">computed</x:t>
        </x:is>
      </x:c>
      <x:c r="F1853" s="74" t="inlineStr">
        <x:is>
          <x:t xml:space="preserve">Venus</x:t>
        </x:is>
      </x:c>
      <x:c r="G1853" s="74" t="inlineStr">
        <x:is>
          <x:t xml:space="preserve">Aries</x:t>
        </x:is>
      </x:c>
      <x:c r="H1853" s="74" t="inlineStr">
        <x:is>
          <x:t xml:space="preserve">ingress</x:t>
        </x:is>
      </x:c>
      <x:c r="I1853" s="75" t="inlineStr">
        <x:is>
          <x:t xml:space="preserve">home and family</x:t>
        </x:is>
      </x:c>
      <x:c r="J1853" s="75" t="inlineStr">
        <x:is>
          <x:t xml:space="preserve">Venus in Aries moves through your 4th house of home and family, so you may make the room nicer and then notice who is actually doing the work that keeps it nice. Comfort feels different when the labor behind it is visible. A home decision can get urgent fast when patience has already run out.</x:t>
        </x:is>
      </x:c>
      <x:c r="K1853" s="75" t="n"/>
      <x:c r="L1853" s="74" t="inlineStr">
        <x:is>
          <x:t xml:space="preserve">rewritten-owner-voice-audited-v5</x:t>
        </x:is>
      </x:c>
      <x:c r="M1853" s="74" t="inlineStr">
        <x:is>
          <x:t xml:space="preserve">today/current-sky/horoscopes-for-venus-in-aries-2024.html</x:t>
        </x:is>
      </x:c>
      <x:c r="N1853" s="74" t="inlineStr">
        <x:is>
          <x:t xml:space="preserve">yes</x:t>
        </x:is>
      </x:c>
      <x:c r="O1853" t="str">
        <x:v>owner-approved</x:v>
      </x:c>
    </x:row>
    <x:row r="1854" s="69" customFormat="1" ht="35.04999923706055" customHeight="1">
      <x:c r="A1854" s="74" t="inlineStr">
        <x:is>
          <x:t xml:space="preserve">capricorn|venus|aries|ingress</x:t>
        </x:is>
      </x:c>
      <x:c r="B1854" s="74" t="inlineStr">
        <x:is>
          <x:t xml:space="preserve">ML</x:t>
        </x:is>
      </x:c>
      <x:c r="C1854" s="74" t="inlineStr">
        <x:is>
          <x:t xml:space="preserve">Capricorn</x:t>
        </x:is>
      </x:c>
      <x:c r="D1854" s="74" t="n">
        <x:v>4</x:v>
      </x:c>
      <x:c r="E1854" s="74" t="inlineStr">
        <x:is>
          <x:t xml:space="preserve">computed</x:t>
        </x:is>
      </x:c>
      <x:c r="F1854" s="74" t="inlineStr">
        <x:is>
          <x:t xml:space="preserve">Venus</x:t>
        </x:is>
      </x:c>
      <x:c r="G1854" s="74" t="inlineStr">
        <x:is>
          <x:t xml:space="preserve">Aries</x:t>
        </x:is>
      </x:c>
      <x:c r="H1854" s="74" t="inlineStr">
        <x:is>
          <x:t xml:space="preserve">ingress</x:t>
        </x:is>
      </x:c>
      <x:c r="I1854" s="75" t="inlineStr">
        <x:is>
          <x:t xml:space="preserve">home and domestic life</x:t>
        </x:is>
      </x:c>
      <x:c r="J1854" s="75" t="inlineStr">
        <x:is>
          <x:t xml:space="preserve">Venus in Aries moves into your 4th house of home and family. That probably makes what you're drawn to feel fast and a little impulsive right now, and you might catch it around moving boxes.</x:t>
        </x:is>
      </x:c>
      <x:c r="K1854" s="75" t="n"/>
      <x:c r="L1854" s="74" t="inlineStr">
        <x:is>
          <x:t xml:space="preserve">rewritten-source-safe</x:t>
        </x:is>
      </x:c>
      <x:c r="M1854" s="74" t="inlineStr">
        <x:is>
          <x:t xml:space="preserve">ml/astrologyblog/vday2020horoscopes.html</x:t>
        </x:is>
      </x:c>
      <x:c r="N1854" s="74" t="inlineStr">
        <x:is>
          <x:t xml:space="preserve">yes</x:t>
        </x:is>
      </x:c>
      <x:c r="O1854" t="str">
        <x:v>owner-approved</x:v>
      </x:c>
    </x:row>
    <x:row r="1855" s="69" customFormat="1" ht="35.04999923706055" customHeight="1">
      <x:c r="A1855" s="74" t="inlineStr">
        <x:is>
          <x:t xml:space="preserve">capricorn|venus|aries|ingress</x:t>
        </x:is>
      </x:c>
      <x:c r="B1855" s="74" t="inlineStr">
        <x:is>
          <x:t xml:space="preserve">ML</x:t>
        </x:is>
      </x:c>
      <x:c r="C1855" s="74" t="inlineStr">
        <x:is>
          <x:t xml:space="preserve">Capricorn</x:t>
        </x:is>
      </x:c>
      <x:c r="D1855" s="74" t="n">
        <x:v>4</x:v>
      </x:c>
      <x:c r="E1855" s="74" t="inlineStr">
        <x:is>
          <x:t xml:space="preserve">computed</x:t>
        </x:is>
      </x:c>
      <x:c r="F1855" s="74" t="inlineStr">
        <x:is>
          <x:t xml:space="preserve">Venus</x:t>
        </x:is>
      </x:c>
      <x:c r="G1855" s="74" t="inlineStr">
        <x:is>
          <x:t xml:space="preserve">Aries</x:t>
        </x:is>
      </x:c>
      <x:c r="H1855" s="74" t="inlineStr">
        <x:is>
          <x:t xml:space="preserve">ingress</x:t>
        </x:is>
      </x:c>
      <x:c r="I1855" s="75" t="inlineStr">
        <x:is>
          <x:t xml:space="preserve">family and home life</x:t>
        </x:is>
      </x:c>
      <x:c r="J1855" s="75" t="inlineStr">
        <x:is>
          <x:t xml:space="preserve">Venus in Aries moves into your 4th house of home and family. That probably makes what you're drawn to feel fast and a little impulsive right now, and you might catch it around moving boxes.</x:t>
        </x:is>
      </x:c>
      <x:c r="K1855" s="75" t="n"/>
      <x:c r="L1855" s="74" t="inlineStr">
        <x:is>
          <x:t xml:space="preserve">rewritten-source-safe</x:t>
        </x:is>
      </x:c>
      <x:c r="M1855" s="74" t="inlineStr">
        <x:is>
          <x:t xml:space="preserve">ml/astrologyblog/weeklyhoroscopesfeb3-feb9-2020.html</x:t>
        </x:is>
      </x:c>
      <x:c r="N1855" s="74" t="inlineStr">
        <x:is>
          <x:t xml:space="preserve">yes</x:t>
        </x:is>
      </x:c>
      <x:c r="O1855" t="str">
        <x:v>owner-approved</x:v>
      </x:c>
    </x:row>
    <x:row r="1856" s="69" customFormat="1" ht="35.04999923706055" customHeight="1">
      <x:c r="A1856" s="74" t="inlineStr">
        <x:is>
          <x:t xml:space="preserve">capricorn|venus|aries|ingress</x:t>
        </x:is>
      </x:c>
      <x:c r="B1856" s="74" t="inlineStr">
        <x:is>
          <x:t xml:space="preserve">ML</x:t>
        </x:is>
      </x:c>
      <x:c r="C1856" s="74" t="inlineStr">
        <x:is>
          <x:t xml:space="preserve">Capricorn</x:t>
        </x:is>
      </x:c>
      <x:c r="D1856" s="74" t="n">
        <x:v>4</x:v>
      </x:c>
      <x:c r="E1856" s="74" t="inlineStr">
        <x:is>
          <x:t xml:space="preserve">stated</x:t>
        </x:is>
      </x:c>
      <x:c r="F1856" s="74" t="inlineStr">
        <x:is>
          <x:t xml:space="preserve">Venus</x:t>
        </x:is>
      </x:c>
      <x:c r="G1856" s="74" t="inlineStr">
        <x:is>
          <x:t xml:space="preserve">Aries</x:t>
        </x:is>
      </x:c>
      <x:c r="H1856" s="74" t="inlineStr">
        <x:is>
          <x:t xml:space="preserve">ingress</x:t>
        </x:is>
      </x:c>
      <x:c r="I1856" s="75" t="inlineStr">
        <x:is>
          <x:t xml:space="preserve">private relationships and inner foundation</x:t>
        </x:is>
      </x:c>
      <x:c r="J1856" s="75" t="inlineStr">
        <x:is>
          <x:t xml:space="preserve">Venus in Aries moves into your 4th house of home and family. That probably makes what you're drawn to feel fast and a little impulsive right now, and you might catch it around moving boxes.</x:t>
        </x:is>
      </x:c>
      <x:c r="K1856" s="75" t="n"/>
      <x:c r="L1856" s="74" t="inlineStr">
        <x:is>
          <x:t xml:space="preserve">rewritten-source-safe</x:t>
        </x:is>
      </x:c>
      <x:c r="M1856" s="74" t="inlineStr">
        <x:is>
          <x:t xml:space="preserve">ml/astrologyblog/weeklyhorscopesapril15-21.html</x:t>
        </x:is>
      </x:c>
      <x:c r="N1856" s="74" t="inlineStr">
        <x:is>
          <x:t xml:space="preserve">yes</x:t>
        </x:is>
      </x:c>
      <x:c r="O1856" t="str">
        <x:v>owner-approved</x:v>
      </x:c>
    </x:row>
    <x:row r="1857" s="69" customFormat="1" ht="23.850000381469727" customHeight="1">
      <x:c r="A1857" s="74" t="inlineStr">
        <x:is>
          <x:t xml:space="preserve">capricorn|venus|aries|ingress</x:t>
        </x:is>
      </x:c>
      <x:c r="B1857" s="74" t="inlineStr">
        <x:is>
          <x:t xml:space="preserve">AC</x:t>
        </x:is>
      </x:c>
      <x:c r="C1857" s="74" t="inlineStr">
        <x:is>
          <x:t xml:space="preserve">Capricorn</x:t>
        </x:is>
      </x:c>
      <x:c r="D1857" s="74" t="n">
        <x:v>4</x:v>
      </x:c>
      <x:c r="E1857" s="74" t="inlineStr">
        <x:is>
          <x:t xml:space="preserve">computed</x:t>
        </x:is>
      </x:c>
      <x:c r="F1857" s="74" t="inlineStr">
        <x:is>
          <x:t xml:space="preserve">Venus</x:t>
        </x:is>
      </x:c>
      <x:c r="G1857" s="74" t="inlineStr">
        <x:is>
          <x:t xml:space="preserve">Aries</x:t>
        </x:is>
      </x:c>
      <x:c r="H1857" s="74" t="inlineStr">
        <x:is>
          <x:t xml:space="preserve">ingress</x:t>
        </x:is>
      </x:c>
      <x:c r="I1857" s="75" t="inlineStr">
        <x:is>
          <x:t xml:space="preserve">home and living situation</x:t>
        </x:is>
      </x:c>
      <x:c r="J1857" s="75" t="inlineStr">
        <x:is>
          <x:t xml:space="preserve">Venus moves through Aries in your 4th house of home and family, and a simmering tension around home or the living situation can flare again. This is a stretch for handling domestic issues with more care, especially if patience is already thin. The problem may be old even if the argument is new.</x:t>
        </x:is>
      </x:c>
      <x:c r="K1857" s="75" t="inlineStr">
        <x:is>
          <x:t xml:space="preserve">caution</x:t>
        </x:is>
      </x:c>
      <x:c r="L1857" s="74" t="inlineStr">
        <x:is>
          <x:t xml:space="preserve">owner-approved-exact-copy-ac-v8-2026-08-09</x:t>
        </x:is>
      </x:c>
      <x:c r="M1857" s="74" t="inlineStr">
        <x:is>
          <x:t xml:space="preserve">ac/astrology-feb-6th-12th-bring-to-a-boil</x:t>
        </x:is>
      </x:c>
      <x:c r="N1857" s="74" t="inlineStr">
        <x:is>
          <x:t xml:space="preserve">yes</x:t>
        </x:is>
      </x:c>
      <x:c r="O1857" t="str">
        <x:v>owner-approved</x:v>
      </x:c>
    </x:row>
    <x:row r="1858" s="69" customFormat="1" ht="23.850000381469727" customHeight="1">
      <x:c r="A1858" s="74" t="inlineStr">
        <x:is>
          <x:t xml:space="preserve">capricorn|venus|aries|ingress</x:t>
        </x:is>
      </x:c>
      <x:c r="B1858" s="74" t="inlineStr">
        <x:is>
          <x:t xml:space="preserve">AC</x:t>
        </x:is>
      </x:c>
      <x:c r="C1858" s="74" t="inlineStr">
        <x:is>
          <x:t xml:space="preserve">Capricorn</x:t>
        </x:is>
      </x:c>
      <x:c r="D1858" s="74" t="n">
        <x:v>4</x:v>
      </x:c>
      <x:c r="E1858" s="74" t="inlineStr">
        <x:is>
          <x:t xml:space="preserve">computed</x:t>
        </x:is>
      </x:c>
      <x:c r="F1858" s="74" t="inlineStr">
        <x:is>
          <x:t xml:space="preserve">Venus</x:t>
        </x:is>
      </x:c>
      <x:c r="G1858" s="74" t="inlineStr">
        <x:is>
          <x:t xml:space="preserve">Aries</x:t>
        </x:is>
      </x:c>
      <x:c r="H1858" s="74" t="inlineStr">
        <x:is>
          <x:t xml:space="preserve">ingress</x:t>
        </x:is>
      </x:c>
      <x:c r="I1858" s="75" t="inlineStr">
        <x:is>
          <x:t xml:space="preserve">home and living situation</x:t>
        </x:is>
      </x:c>
      <x:c r="J1858" s="75" t="inlineStr">
        <x:is>
          <x:t xml:space="preserve">Venus moves through Aries in your 4th house of home and family, and a simmering tension around home or the living situation can flare again. This is a stretch for handling domestic issues with more care, especially if patience is already thin. The problem may be old even if the argument is new.</x:t>
        </x:is>
      </x:c>
      <x:c r="K1858" s="75" t="inlineStr">
        <x:is>
          <x:t xml:space="preserve">caution</x:t>
        </x:is>
      </x:c>
      <x:c r="L1858" s="74" t="inlineStr">
        <x:is>
          <x:t xml:space="preserve">owner-approved-exact-copy-ac-v8-2026-08-09</x:t>
        </x:is>
      </x:c>
      <x:c r="M1858" s="74" t="inlineStr">
        <x:is>
          <x:t xml:space="preserve">ac/astrology-feb-6th-12th-bring-to-a-boil</x:t>
        </x:is>
      </x:c>
      <x:c r="N1858" s="74" t="inlineStr">
        <x:is>
          <x:t xml:space="preserve">yes</x:t>
        </x:is>
      </x:c>
      <x:c r="O1858" t="str">
        <x:v>owner-approved</x:v>
      </x:c>
    </x:row>
    <x:row r="1859" s="69" customFormat="1" ht="46.25" customHeight="1">
      <x:c r="A1859" s="74" t="inlineStr">
        <x:is>
          <x:t xml:space="preserve">capricorn|chiron|taurus|ingress</x:t>
        </x:is>
      </x:c>
      <x:c r="B1859" s="74" t="inlineStr">
        <x:is>
          <x:t xml:space="preserve">CC</x:t>
        </x:is>
      </x:c>
      <x:c r="C1859" s="74" t="inlineStr">
        <x:is>
          <x:t xml:space="preserve">Capricorn</x:t>
        </x:is>
      </x:c>
      <x:c r="D1859" s="74" t="n">
        <x:v>5</x:v>
      </x:c>
      <x:c r="E1859" s="74" t="inlineStr">
        <x:is>
          <x:t xml:space="preserve">computed</x:t>
        </x:is>
      </x:c>
      <x:c r="F1859" s="74" t="inlineStr">
        <x:is>
          <x:t xml:space="preserve">Chiron</x:t>
        </x:is>
      </x:c>
      <x:c r="G1859" s="74" t="inlineStr">
        <x:is>
          <x:t xml:space="preserve">Taurus</x:t>
        </x:is>
      </x:c>
      <x:c r="H1859" s="74" t="inlineStr">
        <x:is>
          <x:t xml:space="preserve">ingress</x:t>
        </x:is>
      </x:c>
      <x:c r="I1859" s="75" t="inlineStr">
        <x:is>
          <x:t xml:space="preserve">creative healing and playfulness</x:t>
        </x:is>
      </x:c>
      <x:c r="J1859" s="75" t="inlineStr">
        <x:is>
          <x:t xml:space="preserve">Chiron in Taurus moves through your 5th house of fun and creativity, so a date, creative risk, compliment, or rejection may touch the part of you that learned it was safer not to want attention or pleasure too openly. Pleasure gets easier to trust when it is not rushed, overbooked, or turned into another obligation.</x:t>
        </x:is>
      </x:c>
      <x:c r="K1859" s="75" t="inlineStr">
        <x:is>
          <x:t xml:space="preserve">seek support from a coach, mentor, or friend; commit a few minutes daily to following your instincts</x:t>
        </x:is>
      </x:c>
      <x:c r="L1859" s="74" t="inlineStr">
        <x:is>
          <x:t xml:space="preserve">rewritten-owner-voice-audited-v5</x:t>
        </x:is>
      </x:c>
      <x:c r="M1859" s="74" t="inlineStr">
        <x:is>
          <x:t xml:space="preserve">today/current-sky/horoscopes-for-chiron-in-taurus-2026.html</x:t>
        </x:is>
      </x:c>
      <x:c r="N1859" s="74" t="inlineStr">
        <x:is>
          <x:t xml:space="preserve">yes</x:t>
        </x:is>
      </x:c>
      <x:c r="O1859" t="str">
        <x:v>owner-approved</x:v>
      </x:c>
    </x:row>
    <x:row r="1860" s="69" customFormat="1" ht="57.45000076293945" customHeight="1">
      <x:c r="A1860" s="74" t="inlineStr">
        <x:is>
          <x:t xml:space="preserve">capricorn|jupiter|taurus|ingress</x:t>
        </x:is>
      </x:c>
      <x:c r="B1860" s="74" t="inlineStr">
        <x:is>
          <x:t xml:space="preserve">CC</x:t>
        </x:is>
      </x:c>
      <x:c r="C1860" s="74" t="inlineStr">
        <x:is>
          <x:t xml:space="preserve">Capricorn</x:t>
        </x:is>
      </x:c>
      <x:c r="D1860" s="74" t="n">
        <x:v>5</x:v>
      </x:c>
      <x:c r="E1860" s="74" t="inlineStr">
        <x:is>
          <x:t xml:space="preserve">computed</x:t>
        </x:is>
      </x:c>
      <x:c r="F1860" s="74" t="inlineStr">
        <x:is>
          <x:t xml:space="preserve">Jupiter</x:t>
        </x:is>
      </x:c>
      <x:c r="G1860" s="74" t="inlineStr">
        <x:is>
          <x:t xml:space="preserve">Taurus</x:t>
        </x:is>
      </x:c>
      <x:c r="H1860" s="74" t="inlineStr">
        <x:is>
          <x:t xml:space="preserve">ingress</x:t>
        </x:is>
      </x:c>
      <x:c r="I1860" s="75" t="inlineStr">
        <x:is>
          <x:t xml:space="preserve">creativity and pleasure</x:t>
        </x:is>
      </x:c>
      <x:c r="J1860" s="75" t="inlineStr">
        <x:is>
          <x:t xml:space="preserve">Jupiter in Taurus moves through your 5th house of fun and creativity, so a creative project, date, celebration, or hobby may grow because you finally give it more time and confidence. The extra invitation or compliment can make it harder to notice when fun has turned into another obligation. Pleasure gets easier to trust when it is not rushed, overbooked, or turned into another obligation.</x:t>
        </x:is>
      </x:c>
      <x:c r="K1860" s="75" t="n"/>
      <x:c r="L1860" s="74" t="inlineStr">
        <x:is>
          <x:t xml:space="preserve">rewritten-owner-voice-audited-v5</x:t>
        </x:is>
      </x:c>
      <x:c r="M1860" s="74" t="inlineStr">
        <x:is>
          <x:t xml:space="preserve">today/current-sky/horoscopes-for-jupiter-in-taurus-2023-2024.html</x:t>
        </x:is>
      </x:c>
      <x:c r="N1860" s="74" t="inlineStr">
        <x:is>
          <x:t xml:space="preserve">yes</x:t>
        </x:is>
      </x:c>
      <x:c r="O1860" t="str">
        <x:v>owner-approved</x:v>
      </x:c>
    </x:row>
    <x:row r="1861" s="69" customFormat="1" ht="46.25" customHeight="1">
      <x:c r="A1861" s="74" t="inlineStr">
        <x:is>
          <x:t xml:space="preserve">capricorn|mars|taurus|ingress</x:t>
        </x:is>
      </x:c>
      <x:c r="B1861" s="74" t="inlineStr">
        <x:is>
          <x:t xml:space="preserve">CC</x:t>
        </x:is>
      </x:c>
      <x:c r="C1861" s="74" t="inlineStr">
        <x:is>
          <x:t xml:space="preserve">Capricorn</x:t>
        </x:is>
      </x:c>
      <x:c r="D1861" s="74" t="n">
        <x:v>5</x:v>
      </x:c>
      <x:c r="E1861" s="74" t="inlineStr">
        <x:is>
          <x:t xml:space="preserve">computed</x:t>
        </x:is>
      </x:c>
      <x:c r="F1861" s="74" t="inlineStr">
        <x:is>
          <x:t xml:space="preserve">Mars</x:t>
        </x:is>
      </x:c>
      <x:c r="G1861" s="74" t="inlineStr">
        <x:is>
          <x:t xml:space="preserve">Taurus</x:t>
        </x:is>
      </x:c>
      <x:c r="H1861" s="74" t="inlineStr">
        <x:is>
          <x:t xml:space="preserve">ingress</x:t>
        </x:is>
      </x:c>
      <x:c r="I1861" s="75" t="inlineStr">
        <x:is>
          <x:t xml:space="preserve">romance and creative expression</x:t>
        </x:is>
      </x:c>
      <x:c r="J1861" s="75" t="inlineStr">
        <x:is>
          <x:t xml:space="preserve">Mars in Taurus moves through your 5th house of fun and creativity, so a date, creative project, competition, or night out can pick up speed quickly, especially once pride or desire gets involved. Pleasure gets easier to trust when it is not rushed, overbooked, or turned into another obligation.</x:t>
        </x:is>
      </x:c>
      <x:c r="K1861" s="75" t="n"/>
      <x:c r="L1861" s="74" t="inlineStr">
        <x:is>
          <x:t xml:space="preserve">rewritten-owner-voice-audited-v5</x:t>
        </x:is>
      </x:c>
      <x:c r="M1861" s="74" t="inlineStr">
        <x:is>
          <x:t xml:space="preserve">today/current-sky/horoscopes-for-mars-in-taurus-2026.html</x:t>
        </x:is>
      </x:c>
      <x:c r="N1861" s="74" t="inlineStr">
        <x:is>
          <x:t xml:space="preserve">yes</x:t>
        </x:is>
      </x:c>
      <x:c r="O1861" t="str">
        <x:v>owner-approved</x:v>
      </x:c>
    </x:row>
    <x:row r="1862" s="69" customFormat="1" ht="46.25" customHeight="1">
      <x:c r="A1862" s="74" t="inlineStr">
        <x:is>
          <x:t xml:space="preserve">capricorn|mars|taurus|ingress</x:t>
        </x:is>
      </x:c>
      <x:c r="B1862" s="74" t="inlineStr">
        <x:is>
          <x:t xml:space="preserve">CC</x:t>
        </x:is>
      </x:c>
      <x:c r="C1862" s="74" t="inlineStr">
        <x:is>
          <x:t xml:space="preserve">Capricorn</x:t>
        </x:is>
      </x:c>
      <x:c r="D1862" s="74" t="n">
        <x:v>5</x:v>
      </x:c>
      <x:c r="E1862" s="74" t="inlineStr">
        <x:is>
          <x:t xml:space="preserve">computed</x:t>
        </x:is>
      </x:c>
      <x:c r="F1862" s="74" t="inlineStr">
        <x:is>
          <x:t xml:space="preserve">Mars</x:t>
        </x:is>
      </x:c>
      <x:c r="G1862" s="74" t="inlineStr">
        <x:is>
          <x:t xml:space="preserve">Taurus</x:t>
        </x:is>
      </x:c>
      <x:c r="H1862" s="74" t="inlineStr">
        <x:is>
          <x:t xml:space="preserve">ingress</x:t>
        </x:is>
      </x:c>
      <x:c r="I1862" s="75" t="inlineStr">
        <x:is>
          <x:t xml:space="preserve">romance and creative expression</x:t>
        </x:is>
      </x:c>
      <x:c r="J1862" s="75" t="inlineStr">
        <x:is>
          <x:t xml:space="preserve">Mars in Taurus moves through your 5th house of fun and creativity, so a date, creative project, competition, or night out can pick up speed quickly, especially once pride or desire gets involved. Pleasure gets easier to trust when it is not rushed, overbooked, or turned into another obligation.</x:t>
        </x:is>
      </x:c>
      <x:c r="K1862" s="75" t="n"/>
      <x:c r="L1862" s="74" t="inlineStr">
        <x:is>
          <x:t xml:space="preserve">rewritten-owner-voice-audited-v5</x:t>
        </x:is>
      </x:c>
      <x:c r="M1862" s="74" t="inlineStr">
        <x:is>
          <x:t xml:space="preserve">today/current-sky/horoscopes-for-mars-in-taurus-2022.html</x:t>
        </x:is>
      </x:c>
      <x:c r="N1862" s="74" t="inlineStr">
        <x:is>
          <x:t xml:space="preserve">yes</x:t>
        </x:is>
      </x:c>
      <x:c r="O1862" t="str">
        <x:v>owner-approved</x:v>
      </x:c>
    </x:row>
    <x:row r="1863" s="69" customFormat="1" ht="46.25" customHeight="1">
      <x:c r="A1863" s="74" t="inlineStr">
        <x:is>
          <x:t xml:space="preserve">capricorn|mercury|taurus|ingress</x:t>
        </x:is>
      </x:c>
      <x:c r="B1863" s="74" t="inlineStr">
        <x:is>
          <x:t xml:space="preserve">CC</x:t>
        </x:is>
      </x:c>
      <x:c r="C1863" s="74" t="inlineStr">
        <x:is>
          <x:t xml:space="preserve">Capricorn</x:t>
        </x:is>
      </x:c>
      <x:c r="D1863" s="74" t="n">
        <x:v>5</x:v>
      </x:c>
      <x:c r="E1863" s="74" t="inlineStr">
        <x:is>
          <x:t xml:space="preserve">computed</x:t>
        </x:is>
      </x:c>
      <x:c r="F1863" s="74" t="inlineStr">
        <x:is>
          <x:t xml:space="preserve">Mercury</x:t>
        </x:is>
      </x:c>
      <x:c r="G1863" s="74" t="inlineStr">
        <x:is>
          <x:t xml:space="preserve">Taurus</x:t>
        </x:is>
      </x:c>
      <x:c r="H1863" s="74" t="inlineStr">
        <x:is>
          <x:t xml:space="preserve">ingress</x:t>
        </x:is>
      </x:c>
      <x:c r="I1863" s="75" t="inlineStr">
        <x:is>
          <x:t xml:space="preserve">creative instincts and body signals</x:t>
        </x:is>
      </x:c>
      <x:c r="J1863" s="75" t="inlineStr">
        <x:is>
          <x:t xml:space="preserve">Mercury in Taurus moves through your 5th house of fun and creativity, so play, dating, and creativity give you more to talk about. You may send the flirtier text, return to a creative idea, or make plans because the conversation itself is fun. Pleasure gets easier to trust when it is not rushed, overbooked, or turned into another obligation.</x:t>
        </x:is>
      </x:c>
      <x:c r="K1863" s="75" t="n"/>
      <x:c r="L1863" s="74" t="inlineStr">
        <x:is>
          <x:t xml:space="preserve">rewritten-owner-voice-audited-v5</x:t>
        </x:is>
      </x:c>
      <x:c r="M1863" s="74" t="inlineStr">
        <x:is>
          <x:t xml:space="preserve">today/current-sky/horoscopes-for-mercury-in-taurus-2025.html</x:t>
        </x:is>
      </x:c>
      <x:c r="N1863" s="74" t="inlineStr">
        <x:is>
          <x:t xml:space="preserve">yes</x:t>
        </x:is>
      </x:c>
      <x:c r="O1863" t="str">
        <x:v>owner-approved</x:v>
      </x:c>
    </x:row>
    <x:row r="1864" s="69" customFormat="1" ht="46.25" customHeight="1">
      <x:c r="A1864" s="74" t="inlineStr">
        <x:is>
          <x:t xml:space="preserve">capricorn|mercury|taurus|ingress</x:t>
        </x:is>
      </x:c>
      <x:c r="B1864" s="74" t="inlineStr">
        <x:is>
          <x:t xml:space="preserve">CC</x:t>
        </x:is>
      </x:c>
      <x:c r="C1864" s="74" t="inlineStr">
        <x:is>
          <x:t xml:space="preserve">Capricorn</x:t>
        </x:is>
      </x:c>
      <x:c r="D1864" s="74" t="n">
        <x:v>5</x:v>
      </x:c>
      <x:c r="E1864" s="74" t="inlineStr">
        <x:is>
          <x:t xml:space="preserve">computed</x:t>
        </x:is>
      </x:c>
      <x:c r="F1864" s="74" t="inlineStr">
        <x:is>
          <x:t xml:space="preserve">Mercury</x:t>
        </x:is>
      </x:c>
      <x:c r="G1864" s="74" t="inlineStr">
        <x:is>
          <x:t xml:space="preserve">Taurus</x:t>
        </x:is>
      </x:c>
      <x:c r="H1864" s="74" t="inlineStr">
        <x:is>
          <x:t xml:space="preserve">ingress</x:t>
        </x:is>
      </x:c>
      <x:c r="I1864" s="75" t="inlineStr">
        <x:is>
          <x:t xml:space="preserve">creative self-expression</x:t>
        </x:is>
      </x:c>
      <x:c r="J1864" s="75" t="inlineStr">
        <x:is>
          <x:t xml:space="preserve">Mercury in Taurus moves through your 5th house of fun and creativity, so play, dating, and creativity give you more to talk about. You may send the flirtier text, return to a creative idea, or make plans because the conversation itself is fun. Pleasure gets easier to trust when it is not rushed, overbooked, or turned into another obligation.</x:t>
        </x:is>
      </x:c>
      <x:c r="K1864" s="75" t="n"/>
      <x:c r="L1864" s="74" t="inlineStr">
        <x:is>
          <x:t xml:space="preserve">rewritten-owner-voice-audited-v5</x:t>
        </x:is>
      </x:c>
      <x:c r="M1864" s="74" t="inlineStr">
        <x:is>
          <x:t xml:space="preserve">today/current-sky/horoscopes-for-mercury-in-taurus-2026.html</x:t>
        </x:is>
      </x:c>
      <x:c r="N1864" s="74" t="inlineStr">
        <x:is>
          <x:t xml:space="preserve">yes</x:t>
        </x:is>
      </x:c>
      <x:c r="O1864" t="str">
        <x:v>owner-approved</x:v>
      </x:c>
    </x:row>
    <x:row r="1865" s="69" customFormat="1" ht="46.25" customHeight="1">
      <x:c r="A1865" s="74" t="inlineStr">
        <x:is>
          <x:t xml:space="preserve">capricorn|mercury|taurus|ingress</x:t>
        </x:is>
      </x:c>
      <x:c r="B1865" s="74" t="inlineStr">
        <x:is>
          <x:t xml:space="preserve">CC</x:t>
        </x:is>
      </x:c>
      <x:c r="C1865" s="74" t="inlineStr">
        <x:is>
          <x:t xml:space="preserve">Capricorn</x:t>
        </x:is>
      </x:c>
      <x:c r="D1865" s="74" t="n">
        <x:v>5</x:v>
      </x:c>
      <x:c r="E1865" s="74" t="inlineStr">
        <x:is>
          <x:t xml:space="preserve">computed</x:t>
        </x:is>
      </x:c>
      <x:c r="F1865" s="74" t="inlineStr">
        <x:is>
          <x:t xml:space="preserve">Mercury</x:t>
        </x:is>
      </x:c>
      <x:c r="G1865" s="74" t="inlineStr">
        <x:is>
          <x:t xml:space="preserve">Taurus</x:t>
        </x:is>
      </x:c>
      <x:c r="H1865" s="74" t="inlineStr">
        <x:is>
          <x:t xml:space="preserve">ingress</x:t>
        </x:is>
      </x:c>
      <x:c r="I1865" s="75" t="inlineStr">
        <x:is>
          <x:t xml:space="preserve">creativity and pleasure</x:t>
        </x:is>
      </x:c>
      <x:c r="J1865" s="75" t="inlineStr">
        <x:is>
          <x:t xml:space="preserve">Mercury in Taurus moves through your 5th house of fun and creativity, so play, dating, and creativity give you more to talk about. You may send the flirtier text, return to a creative idea, or make plans because the conversation itself is fun. Pleasure gets easier to trust when it is not rushed, overbooked, or turned into another obligation.</x:t>
        </x:is>
      </x:c>
      <x:c r="K1865" s="75" t="n"/>
      <x:c r="L1865" s="74" t="inlineStr">
        <x:is>
          <x:t xml:space="preserve">rewritten-owner-voice-audited-v5</x:t>
        </x:is>
      </x:c>
      <x:c r="M1865" s="74" t="inlineStr">
        <x:is>
          <x:t xml:space="preserve">today/current-sky/horoscopes-for-mercury-in-taurus-2023.html</x:t>
        </x:is>
      </x:c>
      <x:c r="N1865" s="74" t="inlineStr">
        <x:is>
          <x:t xml:space="preserve">yes</x:t>
        </x:is>
      </x:c>
      <x:c r="O1865" t="str">
        <x:v>owner-approved</x:v>
      </x:c>
    </x:row>
    <x:row r="1866" s="69" customFormat="1" ht="46.25" customHeight="1">
      <x:c r="A1866" s="74" t="inlineStr">
        <x:is>
          <x:t xml:space="preserve">capricorn|north node|taurus|ingress</x:t>
        </x:is>
      </x:c>
      <x:c r="B1866" s="74" t="inlineStr">
        <x:is>
          <x:t xml:space="preserve">CC</x:t>
        </x:is>
      </x:c>
      <x:c r="C1866" s="74" t="inlineStr">
        <x:is>
          <x:t xml:space="preserve">Capricorn</x:t>
        </x:is>
      </x:c>
      <x:c r="D1866" s="74" t="n">
        <x:v>5</x:v>
      </x:c>
      <x:c r="E1866" s="74" t="inlineStr">
        <x:is>
          <x:t xml:space="preserve">stated</x:t>
        </x:is>
      </x:c>
      <x:c r="F1866" s="74" t="inlineStr">
        <x:is>
          <x:t xml:space="preserve">North Node</x:t>
        </x:is>
      </x:c>
      <x:c r="G1866" s="74" t="inlineStr">
        <x:is>
          <x:t xml:space="preserve">Taurus</x:t>
        </x:is>
      </x:c>
      <x:c r="H1866" s="74" t="inlineStr">
        <x:is>
          <x:t xml:space="preserve">ingress</x:t>
        </x:is>
      </x:c>
      <x:c r="I1866" s="75" t="inlineStr">
        <x:is>
          <x:t xml:space="preserve">creative pleasure and friendship reassessment</x:t>
        </x:is>
      </x:c>
      <x:c r="J1866" s="75" t="inlineStr">
        <x:is>
          <x:t xml:space="preserve">North Node in Taurus moves through your 5th house of fun and creativity, so you may need to make, date, play, or take a creative risk without knowing in advance how other people will respond. Pleasure gets easier to trust when it is not rushed, overbooked, or turned into another obligation.</x:t>
        </x:is>
      </x:c>
      <x:c r="K1866" s="75" t="n"/>
      <x:c r="L1866" s="74" t="inlineStr">
        <x:is>
          <x:t xml:space="preserve">rewritten-owner-voice-audited-v5</x:t>
        </x:is>
      </x:c>
      <x:c r="M1866" s="74" t="inlineStr">
        <x:is>
          <x:t xml:space="preserve">today/current-sky/horoscopes-for-the-north-node-in-taurus-2022.html</x:t>
        </x:is>
      </x:c>
      <x:c r="N1866" s="74" t="inlineStr">
        <x:is>
          <x:t xml:space="preserve">yes</x:t>
        </x:is>
      </x:c>
      <x:c r="O1866" t="str">
        <x:v>owner-approved</x:v>
      </x:c>
    </x:row>
    <x:row r="1867" s="69" customFormat="1" ht="46.25" customHeight="1">
      <x:c r="A1867" s="74" t="inlineStr">
        <x:is>
          <x:t xml:space="preserve">capricorn|sun|taurus|ingress</x:t>
        </x:is>
      </x:c>
      <x:c r="B1867" s="74" t="inlineStr">
        <x:is>
          <x:t xml:space="preserve">CC</x:t>
        </x:is>
      </x:c>
      <x:c r="C1867" s="74" t="inlineStr">
        <x:is>
          <x:t xml:space="preserve">Capricorn</x:t>
        </x:is>
      </x:c>
      <x:c r="D1867" s="74" t="n">
        <x:v>5</x:v>
      </x:c>
      <x:c r="E1867" s="74" t="inlineStr">
        <x:is>
          <x:t xml:space="preserve">computed</x:t>
        </x:is>
      </x:c>
      <x:c r="F1867" s="74" t="inlineStr">
        <x:is>
          <x:t xml:space="preserve">Sun</x:t>
        </x:is>
      </x:c>
      <x:c r="G1867" s="74" t="inlineStr">
        <x:is>
          <x:t xml:space="preserve">Taurus</x:t>
        </x:is>
      </x:c>
      <x:c r="H1867" s="74" t="inlineStr">
        <x:is>
          <x:t xml:space="preserve">ingress</x:t>
        </x:is>
      </x:c>
      <x:c r="I1867" s="75" t="inlineStr">
        <x:is>
          <x:t xml:space="preserve">slowing down and sensory pleasure</x:t>
        </x:is>
      </x:c>
      <x:c r="J1867" s="75" t="inlineStr">
        <x:is>
          <x:t xml:space="preserve">Sun in Taurus moves through your 5th house of fun and creativity, so a date, creative project, celebration, or hobby may feel worth making room for again. You may want to enjoy what you made instead of immediately turning it into work. Pleasure gets easier to trust when it is not rushed, overbooked, or turned into another obligation.</x:t>
        </x:is>
      </x:c>
      <x:c r="K1867" s="75" t="n"/>
      <x:c r="L1867" s="74" t="inlineStr">
        <x:is>
          <x:t xml:space="preserve">rewritten-owner-voice-audited-v5</x:t>
        </x:is>
      </x:c>
      <x:c r="M1867" s="74" t="inlineStr">
        <x:is>
          <x:t xml:space="preserve">today/current-sky/horoscopes-for-sun-in-taurus-2025.html</x:t>
        </x:is>
      </x:c>
      <x:c r="N1867" s="74" t="inlineStr">
        <x:is>
          <x:t xml:space="preserve">yes</x:t>
        </x:is>
      </x:c>
      <x:c r="O1867" t="str">
        <x:v>owner-approved</x:v>
      </x:c>
    </x:row>
    <x:row r="1868" s="69" customFormat="1" ht="46.25" customHeight="1">
      <x:c r="A1868" s="74" t="inlineStr">
        <x:is>
          <x:t xml:space="preserve">capricorn|sun|taurus|ingress</x:t>
        </x:is>
      </x:c>
      <x:c r="B1868" s="74" t="inlineStr">
        <x:is>
          <x:t xml:space="preserve">CC</x:t>
        </x:is>
      </x:c>
      <x:c r="C1868" s="74" t="inlineStr">
        <x:is>
          <x:t xml:space="preserve">Capricorn</x:t>
        </x:is>
      </x:c>
      <x:c r="D1868" s="74" t="n">
        <x:v>5</x:v>
      </x:c>
      <x:c r="E1868" s="74" t="inlineStr">
        <x:is>
          <x:t xml:space="preserve">computed</x:t>
        </x:is>
      </x:c>
      <x:c r="F1868" s="74" t="inlineStr">
        <x:is>
          <x:t xml:space="preserve">Sun</x:t>
        </x:is>
      </x:c>
      <x:c r="G1868" s="74" t="inlineStr">
        <x:is>
          <x:t xml:space="preserve">Taurus</x:t>
        </x:is>
      </x:c>
      <x:c r="H1868" s="74" t="inlineStr">
        <x:is>
          <x:t xml:space="preserve">ingress</x:t>
        </x:is>
      </x:c>
      <x:c r="I1868" s="75" t="inlineStr">
        <x:is>
          <x:t xml:space="preserve">permission to enjoy life</x:t>
        </x:is>
      </x:c>
      <x:c r="J1868" s="75" t="inlineStr">
        <x:is>
          <x:t xml:space="preserve">Sun in Taurus moves through your 5th house of fun and creativity, so a date, creative project, celebration, or hobby may feel worth making room for again. You may want to enjoy what you made instead of immediately turning it into work. Pleasure gets easier to trust when it is not rushed, overbooked, or turned into another obligation.</x:t>
        </x:is>
      </x:c>
      <x:c r="K1868" s="75" t="n"/>
      <x:c r="L1868" s="74" t="inlineStr">
        <x:is>
          <x:t xml:space="preserve">rewritten-owner-voice-audited-v5</x:t>
        </x:is>
      </x:c>
      <x:c r="M1868" s="74" t="inlineStr">
        <x:is>
          <x:t xml:space="preserve">today/current-sky/horoscopes-for-the-sun-in-taurus-2026.html</x:t>
        </x:is>
      </x:c>
      <x:c r="N1868" s="74" t="inlineStr">
        <x:is>
          <x:t xml:space="preserve">yes</x:t>
        </x:is>
      </x:c>
      <x:c r="O1868" t="str">
        <x:v>owner-approved</x:v>
      </x:c>
    </x:row>
    <x:row r="1869" s="69" customFormat="1" ht="46.25" customHeight="1">
      <x:c r="A1869" s="74" t="inlineStr">
        <x:is>
          <x:t xml:space="preserve">capricorn|sun|taurus|ingress</x:t>
        </x:is>
      </x:c>
      <x:c r="B1869" s="74" t="inlineStr">
        <x:is>
          <x:t xml:space="preserve">CC</x:t>
        </x:is>
      </x:c>
      <x:c r="C1869" s="74" t="inlineStr">
        <x:is>
          <x:t xml:space="preserve">Capricorn</x:t>
        </x:is>
      </x:c>
      <x:c r="D1869" s="74" t="n">
        <x:v>5</x:v>
      </x:c>
      <x:c r="E1869" s="74" t="inlineStr">
        <x:is>
          <x:t xml:space="preserve">computed</x:t>
        </x:is>
      </x:c>
      <x:c r="F1869" s="74" t="inlineStr">
        <x:is>
          <x:t xml:space="preserve">Sun</x:t>
        </x:is>
      </x:c>
      <x:c r="G1869" s="74" t="inlineStr">
        <x:is>
          <x:t xml:space="preserve">Taurus</x:t>
        </x:is>
      </x:c>
      <x:c r="H1869" s="74" t="inlineStr">
        <x:is>
          <x:t xml:space="preserve">ingress</x:t>
        </x:is>
      </x:c>
      <x:c r="I1869" s="75" t="inlineStr">
        <x:is>
          <x:t xml:space="preserve">creativity and pleasure</x:t>
        </x:is>
      </x:c>
      <x:c r="J1869" s="75" t="inlineStr">
        <x:is>
          <x:t xml:space="preserve">Sun in Taurus moves through your 5th house of fun and creativity, so a date, creative project, celebration, or hobby may feel worth making room for again. You may want to enjoy what you made instead of immediately turning it into work. Pleasure gets easier to trust when it is not rushed, overbooked, or turned into another obligation.</x:t>
        </x:is>
      </x:c>
      <x:c r="K1869" s="75" t="n"/>
      <x:c r="L1869" s="74" t="inlineStr">
        <x:is>
          <x:t xml:space="preserve">rewritten-owner-voice-audited-v5</x:t>
        </x:is>
      </x:c>
      <x:c r="M1869" s="74" t="inlineStr">
        <x:is>
          <x:t xml:space="preserve">today/current-sky/horoscopes-for-taurus-season-2021.html</x:t>
        </x:is>
      </x:c>
      <x:c r="N1869" s="74" t="inlineStr">
        <x:is>
          <x:t xml:space="preserve">yes</x:t>
        </x:is>
      </x:c>
      <x:c r="O1869" t="str">
        <x:v>owner-approved</x:v>
      </x:c>
    </x:row>
    <x:row r="1870" s="69" customFormat="1" ht="35.04999923706055" customHeight="1">
      <x:c r="A1870" s="74" t="inlineStr">
        <x:is>
          <x:t xml:space="preserve">capricorn|sun|taurus|ingress</x:t>
        </x:is>
      </x:c>
      <x:c r="B1870" s="74" t="inlineStr">
        <x:is>
          <x:t xml:space="preserve">ML</x:t>
        </x:is>
      </x:c>
      <x:c r="C1870" s="74" t="inlineStr">
        <x:is>
          <x:t xml:space="preserve">Capricorn</x:t>
        </x:is>
      </x:c>
      <x:c r="D1870" s="74" t="n">
        <x:v>5</x:v>
      </x:c>
      <x:c r="E1870" s="74" t="inlineStr">
        <x:is>
          <x:t xml:space="preserve">computed</x:t>
        </x:is>
      </x:c>
      <x:c r="F1870" s="74" t="inlineStr">
        <x:is>
          <x:t xml:space="preserve">Sun</x:t>
        </x:is>
      </x:c>
      <x:c r="G1870" s="74" t="inlineStr">
        <x:is>
          <x:t xml:space="preserve">Taurus</x:t>
        </x:is>
      </x:c>
      <x:c r="H1870" s="74" t="inlineStr">
        <x:is>
          <x:t xml:space="preserve">ingress</x:t>
        </x:is>
      </x:c>
      <x:c r="I1870" s="75" t="inlineStr">
        <x:is>
          <x:t xml:space="preserve">creativity and children</x:t>
        </x:is>
      </x:c>
      <x:c r="J1870" s="75" t="inlineStr">
        <x:is>
          <x:t xml:space="preserve">The sun in Taurus moves into your 5th house of creativity and romance. Your sense of who you are could feel slow, wanting proof it will last right now, and a night out is probably where it shows up first.</x:t>
        </x:is>
      </x:c>
      <x:c r="K1870" s="75" t="inlineStr">
        <x:is>
          <x:t xml:space="preserve">be patient with family</x:t>
        </x:is>
      </x:c>
      <x:c r="L1870" s="74" t="inlineStr">
        <x:is>
          <x:t xml:space="preserve">rewritten-source-safe</x:t>
        </x:is>
      </x:c>
      <x:c r="M1870" s="74" t="inlineStr">
        <x:is>
          <x:t xml:space="preserve">ml/astrologyblog/taurusseason2020.html</x:t>
        </x:is>
      </x:c>
      <x:c r="N1870" s="74" t="inlineStr">
        <x:is>
          <x:t xml:space="preserve">yes</x:t>
        </x:is>
      </x:c>
      <x:c r="O1870" t="str">
        <x:v>owner-approved</x:v>
      </x:c>
    </x:row>
    <x:row r="1871" s="69" customFormat="1" ht="35.04999923706055" customHeight="1">
      <x:c r="A1871" s="74" t="inlineStr">
        <x:is>
          <x:t xml:space="preserve">capricorn|sun|taurus|ingress</x:t>
        </x:is>
      </x:c>
      <x:c r="B1871" s="74" t="inlineStr">
        <x:is>
          <x:t xml:space="preserve">ML</x:t>
        </x:is>
      </x:c>
      <x:c r="C1871" s="74" t="inlineStr">
        <x:is>
          <x:t xml:space="preserve">Capricorn</x:t>
        </x:is>
      </x:c>
      <x:c r="D1871" s="74" t="n">
        <x:v>5</x:v>
      </x:c>
      <x:c r="E1871" s="74" t="inlineStr">
        <x:is>
          <x:t xml:space="preserve">stated</x:t>
        </x:is>
      </x:c>
      <x:c r="F1871" s="74" t="inlineStr">
        <x:is>
          <x:t xml:space="preserve">Sun</x:t>
        </x:is>
      </x:c>
      <x:c r="G1871" s="74" t="inlineStr">
        <x:is>
          <x:t xml:space="preserve">Taurus</x:t>
        </x:is>
      </x:c>
      <x:c r="H1871" s="74" t="inlineStr">
        <x:is>
          <x:t xml:space="preserve">ingress</x:t>
        </x:is>
      </x:c>
      <x:c r="I1871" s="75" t="inlineStr">
        <x:is>
          <x:t xml:space="preserve">lifestyle and enjoyment</x:t>
        </x:is>
      </x:c>
      <x:c r="J1871" s="75" t="inlineStr">
        <x:is>
          <x:t xml:space="preserve">The sun in Taurus moves into your 5th house of creativity and romance. Your sense of who you are could feel slow, wanting proof it will last right now, and a night out is probably where it shows up first.</x:t>
        </x:is>
      </x:c>
      <x:c r="K1871" s="75" t="n"/>
      <x:c r="L1871" s="74" t="inlineStr">
        <x:is>
          <x:t xml:space="preserve">rewritten-source-safe</x:t>
        </x:is>
      </x:c>
      <x:c r="M1871" s="74" t="inlineStr">
        <x:is>
          <x:t xml:space="preserve">ml/astrologyblog/weeklyhorscopesapril15-21.html</x:t>
        </x:is>
      </x:c>
      <x:c r="N1871" s="74" t="inlineStr">
        <x:is>
          <x:t xml:space="preserve">yes</x:t>
        </x:is>
      </x:c>
      <x:c r="O1871" t="str">
        <x:v>owner-approved</x:v>
      </x:c>
    </x:row>
    <x:row r="1872" s="69" customFormat="1" ht="46.25" customHeight="1">
      <x:c r="A1872" s="74" t="inlineStr">
        <x:is>
          <x:t xml:space="preserve">capricorn|uranus|taurus|ingress</x:t>
        </x:is>
      </x:c>
      <x:c r="B1872" s="74" t="inlineStr">
        <x:is>
          <x:t xml:space="preserve">CC</x:t>
        </x:is>
      </x:c>
      <x:c r="C1872" s="74" t="inlineStr">
        <x:is>
          <x:t xml:space="preserve">Capricorn</x:t>
        </x:is>
      </x:c>
      <x:c r="D1872" s="74" t="n">
        <x:v>5</x:v>
      </x:c>
      <x:c r="E1872" s="74" t="inlineStr">
        <x:is>
          <x:t xml:space="preserve">computed</x:t>
        </x:is>
      </x:c>
      <x:c r="F1872" s="74" t="inlineStr">
        <x:is>
          <x:t xml:space="preserve">Uranus</x:t>
        </x:is>
      </x:c>
      <x:c r="G1872" s="74" t="inlineStr">
        <x:is>
          <x:t xml:space="preserve">Taurus</x:t>
        </x:is>
      </x:c>
      <x:c r="H1872" s="74" t="inlineStr">
        <x:is>
          <x:t xml:space="preserve">ingress</x:t>
        </x:is>
      </x:c>
      <x:c r="I1872" s="75" t="inlineStr">
        <x:is>
          <x:t xml:space="preserve">creative and romantic risk-taking</x:t>
        </x:is>
      </x:c>
      <x:c r="J1872" s="75" t="inlineStr">
        <x:is>
          <x:t xml:space="preserve">Uranus in Taurus moves through your 5th house of fun and creativity, so a new interest, attraction, hobby, or creative direction can arrive quickly and make the old routine feel much less interesting. Pleasure gets easier to trust when it is not rushed, overbooked, or turned into another obligation.</x:t>
        </x:is>
      </x:c>
      <x:c r="K1872" s="75" t="n"/>
      <x:c r="L1872" s="74" t="inlineStr">
        <x:is>
          <x:t xml:space="preserve">rewritten-owner-voice-audited-v5</x:t>
        </x:is>
      </x:c>
      <x:c r="M1872" s="74" t="inlineStr">
        <x:is>
          <x:t xml:space="preserve">today/current-sky/horoscopes-for-uranus-in-taurus-2025.html</x:t>
        </x:is>
      </x:c>
      <x:c r="N1872" s="74" t="inlineStr">
        <x:is>
          <x:t xml:space="preserve">yes</x:t>
        </x:is>
      </x:c>
      <x:c r="O1872" t="str">
        <x:v>owner-approved</x:v>
      </x:c>
    </x:row>
    <x:row r="1873" s="69" customFormat="1" ht="57.45000076293945" customHeight="1">
      <x:c r="A1873" s="74" t="inlineStr">
        <x:is>
          <x:t xml:space="preserve">capricorn|venus|taurus|ingress</x:t>
        </x:is>
      </x:c>
      <x:c r="B1873" s="74" t="inlineStr">
        <x:is>
          <x:t xml:space="preserve">CC</x:t>
        </x:is>
      </x:c>
      <x:c r="C1873" s="74" t="inlineStr">
        <x:is>
          <x:t xml:space="preserve">Capricorn</x:t>
        </x:is>
      </x:c>
      <x:c r="D1873" s="74" t="n">
        <x:v>5</x:v>
      </x:c>
      <x:c r="E1873" s="74" t="inlineStr">
        <x:is>
          <x:t xml:space="preserve">computed</x:t>
        </x:is>
      </x:c>
      <x:c r="F1873" s="74" t="inlineStr">
        <x:is>
          <x:t xml:space="preserve">Venus</x:t>
        </x:is>
      </x:c>
      <x:c r="G1873" s="74" t="inlineStr">
        <x:is>
          <x:t xml:space="preserve">Taurus</x:t>
        </x:is>
      </x:c>
      <x:c r="H1873" s="74" t="inlineStr">
        <x:is>
          <x:t xml:space="preserve">ingress</x:t>
        </x:is>
      </x:c>
      <x:c r="I1873" s="75" t="inlineStr">
        <x:is>
          <x:t xml:space="preserve">pleasure without agenda</x:t>
        </x:is>
      </x:c>
      <x:c r="J1873" s="75" t="inlineStr">
        <x:is>
          <x:t xml:space="preserve">Venus in Taurus moves through your 5th house of fun and creativity, so dating, flirting, art, food, clothes, parties, hobbies, and whatever is actually fun may pull harder. You may want somebody to admire what you made without wanting their reaction to choose it for you. Pleasure gets easier to trust when it is not rushed, overbooked, or turned into another obligation.</x:t>
        </x:is>
      </x:c>
      <x:c r="K1873" s="75" t="n"/>
      <x:c r="L1873" s="74" t="inlineStr">
        <x:is>
          <x:t xml:space="preserve">rewritten-owner-voice-audited-v5</x:t>
        </x:is>
      </x:c>
      <x:c r="M1873" s="74" t="inlineStr">
        <x:is>
          <x:t xml:space="preserve">today/current-sky/horoscopes-for-venus-in-taurus-2025.html</x:t>
        </x:is>
      </x:c>
      <x:c r="N1873" s="74" t="inlineStr">
        <x:is>
          <x:t xml:space="preserve">yes</x:t>
        </x:is>
      </x:c>
      <x:c r="O1873" t="str">
        <x:v>owner-approved</x:v>
      </x:c>
    </x:row>
    <x:row r="1874" s="69" customFormat="1" ht="57.45000076293945" customHeight="1">
      <x:c r="A1874" s="74" t="inlineStr">
        <x:is>
          <x:t xml:space="preserve">capricorn|venus|taurus|ingress</x:t>
        </x:is>
      </x:c>
      <x:c r="B1874" s="74" t="inlineStr">
        <x:is>
          <x:t xml:space="preserve">CC</x:t>
        </x:is>
      </x:c>
      <x:c r="C1874" s="74" t="inlineStr">
        <x:is>
          <x:t xml:space="preserve">Capricorn</x:t>
        </x:is>
      </x:c>
      <x:c r="D1874" s="74" t="n">
        <x:v>5</x:v>
      </x:c>
      <x:c r="E1874" s="74" t="inlineStr">
        <x:is>
          <x:t xml:space="preserve">computed</x:t>
        </x:is>
      </x:c>
      <x:c r="F1874" s="74" t="inlineStr">
        <x:is>
          <x:t xml:space="preserve">Venus</x:t>
        </x:is>
      </x:c>
      <x:c r="G1874" s="74" t="inlineStr">
        <x:is>
          <x:t xml:space="preserve">Taurus</x:t>
        </x:is>
      </x:c>
      <x:c r="H1874" s="74" t="inlineStr">
        <x:is>
          <x:t xml:space="preserve">ingress</x:t>
        </x:is>
      </x:c>
      <x:c r="I1874" s="75" t="inlineStr">
        <x:is>
          <x:t xml:space="preserve">prioritizing fun</x:t>
        </x:is>
      </x:c>
      <x:c r="J1874" s="75" t="inlineStr">
        <x:is>
          <x:t xml:space="preserve">Venus in Taurus moves through your 5th house of fun and creativity, so dating, flirting, art, food, clothes, parties, hobbies, and whatever is actually fun may pull harder. You may want somebody to admire what you made without wanting their reaction to choose it for you. Pleasure gets easier to trust when it is not rushed, overbooked, or turned into another obligation.</x:t>
        </x:is>
      </x:c>
      <x:c r="K1874" s="75" t="n"/>
      <x:c r="L1874" s="74" t="inlineStr">
        <x:is>
          <x:t xml:space="preserve">rewritten-owner-voice-audited-v5</x:t>
        </x:is>
      </x:c>
      <x:c r="M1874" s="74" t="inlineStr">
        <x:is>
          <x:t xml:space="preserve">today/current-sky/horoscopes-for-venus-in-taurus-2026.html</x:t>
        </x:is>
      </x:c>
      <x:c r="N1874" s="74" t="inlineStr">
        <x:is>
          <x:t xml:space="preserve">yes</x:t>
        </x:is>
      </x:c>
      <x:c r="O1874" t="str">
        <x:v>owner-approved</x:v>
      </x:c>
    </x:row>
    <x:row r="1875" s="69" customFormat="1" ht="57.45000076293945" customHeight="1">
      <x:c r="A1875" s="74" t="inlineStr">
        <x:is>
          <x:t xml:space="preserve">capricorn|venus|taurus|ingress</x:t>
        </x:is>
      </x:c>
      <x:c r="B1875" s="74" t="inlineStr">
        <x:is>
          <x:t xml:space="preserve">CC</x:t>
        </x:is>
      </x:c>
      <x:c r="C1875" s="74" t="inlineStr">
        <x:is>
          <x:t xml:space="preserve">Capricorn</x:t>
        </x:is>
      </x:c>
      <x:c r="D1875" s="74" t="n">
        <x:v>5</x:v>
      </x:c>
      <x:c r="E1875" s="74" t="inlineStr">
        <x:is>
          <x:t xml:space="preserve">computed</x:t>
        </x:is>
      </x:c>
      <x:c r="F1875" s="74" t="inlineStr">
        <x:is>
          <x:t xml:space="preserve">Venus</x:t>
        </x:is>
      </x:c>
      <x:c r="G1875" s="74" t="inlineStr">
        <x:is>
          <x:t xml:space="preserve">Taurus</x:t>
        </x:is>
      </x:c>
      <x:c r="H1875" s="74" t="inlineStr">
        <x:is>
          <x:t xml:space="preserve">ingress</x:t>
        </x:is>
      </x:c>
      <x:c r="I1875" s="75" t="inlineStr">
        <x:is>
          <x:t xml:space="preserve">creativity and pleasure</x:t>
        </x:is>
      </x:c>
      <x:c r="J1875" s="75" t="inlineStr">
        <x:is>
          <x:t xml:space="preserve">Venus in Taurus moves through your 5th house of fun and creativity, so dating, flirting, art, food, clothes, parties, hobbies, and whatever is actually fun may pull harder. You may want somebody to admire what you made without wanting their reaction to choose it for you. Pleasure gets easier to trust when it is not rushed, overbooked, or turned into another obligation.</x:t>
        </x:is>
      </x:c>
      <x:c r="K1875" s="75" t="n"/>
      <x:c r="L1875" s="74" t="inlineStr">
        <x:is>
          <x:t xml:space="preserve">rewritten-owner-voice-audited-v5</x:t>
        </x:is>
      </x:c>
      <x:c r="M1875" s="74" t="inlineStr">
        <x:is>
          <x:t xml:space="preserve">today/current-sky/horoscopes-for-venus-in-taurus-2024.html</x:t>
        </x:is>
      </x:c>
      <x:c r="N1875" s="74" t="inlineStr">
        <x:is>
          <x:t xml:space="preserve">yes</x:t>
        </x:is>
      </x:c>
      <x:c r="O1875" t="str">
        <x:v>owner-approved</x:v>
      </x:c>
    </x:row>
    <x:row r="1876" s="69" customFormat="1" ht="35.04999923706055" customHeight="1">
      <x:c r="A1876" s="74" t="inlineStr">
        <x:is>
          <x:t xml:space="preserve">capricorn|venus|taurus|ingress</x:t>
        </x:is>
      </x:c>
      <x:c r="B1876" s="74" t="inlineStr">
        <x:is>
          <x:t xml:space="preserve">ML</x:t>
        </x:is>
      </x:c>
      <x:c r="C1876" s="74" t="inlineStr">
        <x:is>
          <x:t xml:space="preserve">Capricorn</x:t>
        </x:is>
      </x:c>
      <x:c r="D1876" s="74" t="n">
        <x:v>5</x:v>
      </x:c>
      <x:c r="E1876" s="74" t="inlineStr">
        <x:is>
          <x:t xml:space="preserve">stated</x:t>
        </x:is>
      </x:c>
      <x:c r="F1876" s="74" t="inlineStr">
        <x:is>
          <x:t xml:space="preserve">Venus</x:t>
        </x:is>
      </x:c>
      <x:c r="G1876" s="74" t="inlineStr">
        <x:is>
          <x:t xml:space="preserve">Taurus</x:t>
        </x:is>
      </x:c>
      <x:c r="H1876" s="74" t="inlineStr">
        <x:is>
          <x:t xml:space="preserve">ingress</x:t>
        </x:is>
      </x:c>
      <x:c r="I1876" s="75" t="inlineStr">
        <x:is>
          <x:t xml:space="preserve">romance / children / pleasure</x:t>
        </x:is>
      </x:c>
      <x:c r="J1876" s="75" t="inlineStr">
        <x:is>
          <x:t xml:space="preserve">Venus in Taurus moves into your 5th house of creativity and romance. What you're drawn to turns slow, wanting proof it will last right now, and you might notice it most around a first date.</x:t>
        </x:is>
      </x:c>
      <x:c r="K1876" s="75" t="inlineStr">
        <x:is>
          <x:t xml:space="preserve">play and romance</x:t>
        </x:is>
      </x:c>
      <x:c r="L1876" s="74" t="inlineStr">
        <x:is>
          <x:t xml:space="preserve">rewritten-source-safe</x:t>
        </x:is>
      </x:c>
      <x:c r="M1876" s="74" t="inlineStr">
        <x:is>
          <x:t xml:space="preserve">ml/astrologyblog/Weeklyhoroscopesmay13-19.html</x:t>
        </x:is>
      </x:c>
      <x:c r="N1876" s="74" t="inlineStr">
        <x:is>
          <x:t xml:space="preserve">yes</x:t>
        </x:is>
      </x:c>
      <x:c r="O1876" t="str">
        <x:v>owner-approved</x:v>
      </x:c>
    </x:row>
    <x:row r="1877" s="69" customFormat="1" ht="46.25" customHeight="1">
      <x:c r="A1877" s="74" t="inlineStr">
        <x:is>
          <x:t xml:space="preserve">capricorn|jupiter|gemini|ingress</x:t>
        </x:is>
      </x:c>
      <x:c r="B1877" s="74" t="inlineStr">
        <x:is>
          <x:t xml:space="preserve">CC</x:t>
        </x:is>
      </x:c>
      <x:c r="C1877" s="74" t="inlineStr">
        <x:is>
          <x:t xml:space="preserve">Capricorn</x:t>
        </x:is>
      </x:c>
      <x:c r="D1877" s="74" t="n">
        <x:v>6</x:v>
      </x:c>
      <x:c r="E1877" s="74" t="inlineStr">
        <x:is>
          <x:t xml:space="preserve">computed</x:t>
        </x:is>
      </x:c>
      <x:c r="F1877" s="74" t="inlineStr">
        <x:is>
          <x:t xml:space="preserve">Jupiter</x:t>
        </x:is>
      </x:c>
      <x:c r="G1877" s="74" t="inlineStr">
        <x:is>
          <x:t xml:space="preserve">Gemini</x:t>
        </x:is>
      </x:c>
      <x:c r="H1877" s="74" t="inlineStr">
        <x:is>
          <x:t xml:space="preserve">ingress</x:t>
        </x:is>
      </x:c>
      <x:c r="I1877" s="75" t="inlineStr">
        <x:is>
          <x:t xml:space="preserve">work and daily routines</x:t>
        </x:is>
      </x:c>
      <x:c r="J1877" s="75" t="inlineStr">
        <x:is>
          <x:t xml:space="preserve">Jupiter in Gemini moves through your 6th house of daily routines and health, so work can expand faster than the hours available for it. A useful opportunity may still turn into too much if every new request lands on the same calendar. The schedule can become a chain of messages, reschedules, and handoffs if nobody owns the final answer.</x:t>
        </x:is>
      </x:c>
      <x:c r="K1877" s="75" t="inlineStr">
        <x:is>
          <x:t xml:space="preserve">weave small rituals into your routine, such as morning meditation, stretch breaks, or lunches with colleagues</x:t>
        </x:is>
      </x:c>
      <x:c r="L1877" s="74" t="inlineStr">
        <x:is>
          <x:t xml:space="preserve">rewritten-owner-voice-audited-v5</x:t>
        </x:is>
      </x:c>
      <x:c r="M1877" s="74" t="inlineStr">
        <x:is>
          <x:t xml:space="preserve">today/current-sky/horoscopes-for-jupiter-in-gemini-2024.html</x:t>
        </x:is>
      </x:c>
      <x:c r="N1877" s="74" t="inlineStr">
        <x:is>
          <x:t xml:space="preserve">yes</x:t>
        </x:is>
      </x:c>
      <x:c r="O1877" t="str">
        <x:v>owner-approved</x:v>
      </x:c>
    </x:row>
    <x:row r="1878" s="69" customFormat="1" ht="57.45000076293945" customHeight="1">
      <x:c r="A1878" s="74" t="inlineStr">
        <x:is>
          <x:t xml:space="preserve">capricorn|mars|gemini|ingress</x:t>
        </x:is>
      </x:c>
      <x:c r="B1878" s="74" t="inlineStr">
        <x:is>
          <x:t xml:space="preserve">CC</x:t>
        </x:is>
      </x:c>
      <x:c r="C1878" s="74" t="inlineStr">
        <x:is>
          <x:t xml:space="preserve">Capricorn</x:t>
        </x:is>
      </x:c>
      <x:c r="D1878" s="74" t="n">
        <x:v>6</x:v>
      </x:c>
      <x:c r="E1878" s="74" t="inlineStr">
        <x:is>
          <x:t xml:space="preserve">computed</x:t>
        </x:is>
      </x:c>
      <x:c r="F1878" s="74" t="inlineStr">
        <x:is>
          <x:t xml:space="preserve">Mars</x:t>
        </x:is>
      </x:c>
      <x:c r="G1878" s="74" t="inlineStr">
        <x:is>
          <x:t xml:space="preserve">Gemini</x:t>
        </x:is>
      </x:c>
      <x:c r="H1878" s="74" t="inlineStr">
        <x:is>
          <x:t xml:space="preserve">ingress</x:t>
        </x:is>
      </x:c>
      <x:c r="I1878" s="75" t="inlineStr">
        <x:is>
          <x:t xml:space="preserve">daily schedule and routine</x:t>
        </x:is>
      </x:c>
      <x:c r="J1878" s="75" t="inlineStr">
        <x:is>
          <x:t xml:space="preserve">Mars in Gemini moves through your 6th house of daily routines and health, so one quick favor can turn into your whole afternoon. Somebody else's delay can become your overtime, and the irritation may be about the pattern more than the single request. The schedule can become a chain of messages, reschedules, and handoffs if nobody owns the final answer.</x:t>
        </x:is>
      </x:c>
      <x:c r="K1878" s="75" t="n"/>
      <x:c r="L1878" s="74" t="inlineStr">
        <x:is>
          <x:t xml:space="preserve">rewritten-owner-voice-audited-v5</x:t>
        </x:is>
      </x:c>
      <x:c r="M1878" s="74" t="inlineStr">
        <x:is>
          <x:t xml:space="preserve">today/current-sky/horoscopes-for-mars-in-gemini-2024.html</x:t>
        </x:is>
      </x:c>
      <x:c r="N1878" s="74" t="inlineStr">
        <x:is>
          <x:t xml:space="preserve">yes</x:t>
        </x:is>
      </x:c>
      <x:c r="O1878" t="str">
        <x:v>owner-approved</x:v>
      </x:c>
    </x:row>
    <x:row r="1879" s="69" customFormat="1" ht="57.45000076293945" customHeight="1">
      <x:c r="A1879" s="74" t="inlineStr">
        <x:is>
          <x:t xml:space="preserve">capricorn|mars|gemini|ingress</x:t>
        </x:is>
      </x:c>
      <x:c r="B1879" s="74" t="inlineStr">
        <x:is>
          <x:t xml:space="preserve">CC</x:t>
        </x:is>
      </x:c>
      <x:c r="C1879" s="74" t="inlineStr">
        <x:is>
          <x:t xml:space="preserve">Capricorn</x:t>
        </x:is>
      </x:c>
      <x:c r="D1879" s="74" t="n">
        <x:v>6</x:v>
      </x:c>
      <x:c r="E1879" s="74" t="inlineStr">
        <x:is>
          <x:t xml:space="preserve">computed</x:t>
        </x:is>
      </x:c>
      <x:c r="F1879" s="74" t="inlineStr">
        <x:is>
          <x:t xml:space="preserve">Mars</x:t>
        </x:is>
      </x:c>
      <x:c r="G1879" s="74" t="inlineStr">
        <x:is>
          <x:t xml:space="preserve">Gemini</x:t>
        </x:is>
      </x:c>
      <x:c r="H1879" s="74" t="inlineStr">
        <x:is>
          <x:t xml:space="preserve">ingress</x:t>
        </x:is>
      </x:c>
      <x:c r="I1879" s="75" t="inlineStr">
        <x:is>
          <x:t xml:space="preserve">productivity and self-care</x:t>
        </x:is>
      </x:c>
      <x:c r="J1879" s="75" t="inlineStr">
        <x:is>
          <x:t xml:space="preserve">Mars in Gemini moves through your 6th house of daily routines and health, so one quick favor can turn into your whole afternoon. Somebody else's delay can become your overtime, and the irritation may be about the pattern more than the single request. The schedule can become a chain of messages, reschedules, and handoffs if nobody owns the final answer.</x:t>
        </x:is>
      </x:c>
      <x:c r="K1879" s="75" t="inlineStr">
        <x:is>
          <x:t xml:space="preserve">set reminders to hydrate, stretch, and rest</x:t>
        </x:is>
      </x:c>
      <x:c r="L1879" s="74" t="inlineStr">
        <x:is>
          <x:t xml:space="preserve">rewritten-owner-voice-audited-v5</x:t>
        </x:is>
      </x:c>
      <x:c r="M1879" s="74" t="inlineStr">
        <x:is>
          <x:t xml:space="preserve">today/current-sky/horoscopes-for-mars-in-gemini-2026.html</x:t>
        </x:is>
      </x:c>
      <x:c r="N1879" s="74" t="inlineStr">
        <x:is>
          <x:t xml:space="preserve">yes</x:t>
        </x:is>
      </x:c>
      <x:c r="O1879" t="str">
        <x:v>owner-approved</x:v>
      </x:c>
    </x:row>
    <x:row r="1880" s="69" customFormat="1" ht="57.45000076293945" customHeight="1">
      <x:c r="A1880" s="74" t="inlineStr">
        <x:is>
          <x:t xml:space="preserve">capricorn|mercury|gemini|ingress</x:t>
        </x:is>
      </x:c>
      <x:c r="B1880" s="74" t="inlineStr">
        <x:is>
          <x:t xml:space="preserve">CC</x:t>
        </x:is>
      </x:c>
      <x:c r="C1880" s="74" t="inlineStr">
        <x:is>
          <x:t xml:space="preserve">Capricorn</x:t>
        </x:is>
      </x:c>
      <x:c r="D1880" s="74" t="n">
        <x:v>6</x:v>
      </x:c>
      <x:c r="E1880" s="74" t="inlineStr">
        <x:is>
          <x:t xml:space="preserve">computed</x:t>
        </x:is>
      </x:c>
      <x:c r="F1880" s="74" t="inlineStr">
        <x:is>
          <x:t xml:space="preserve">Mercury</x:t>
        </x:is>
      </x:c>
      <x:c r="G1880" s="74" t="inlineStr">
        <x:is>
          <x:t xml:space="preserve">Gemini</x:t>
        </x:is>
      </x:c>
      <x:c r="H1880" s="74" t="inlineStr">
        <x:is>
          <x:t xml:space="preserve">ingress</x:t>
        </x:is>
      </x:c>
      <x:c r="I1880" s="75" t="inlineStr">
        <x:is>
          <x:t xml:space="preserve">work overwhelm and mindset</x:t>
        </x:is>
      </x:c>
      <x:c r="J1880" s="75" t="inlineStr">
        <x:is>
          <x:t xml:space="preserve">Mercury in Gemini moves through your 6th house of daily routines and health, so the calendar, instructions, appointment, or handoff may be the real problem, not anybody's effort. One missing detail can explain why the day keeps going sideways. The schedule can become a chain of messages, reschedules, and handoffs if nobody owns the final answer.</x:t>
        </x:is>
      </x:c>
      <x:c r="K1880" s="75" t="n"/>
      <x:c r="L1880" s="74" t="inlineStr">
        <x:is>
          <x:t xml:space="preserve">rewritten-owner-voice-audited-v5</x:t>
        </x:is>
      </x:c>
      <x:c r="M1880" s="74" t="inlineStr">
        <x:is>
          <x:t xml:space="preserve">today/current-sky/horoscopes-for-mercury-in-gemini-2025.html</x:t>
        </x:is>
      </x:c>
      <x:c r="N1880" s="74" t="inlineStr">
        <x:is>
          <x:t xml:space="preserve">yes</x:t>
        </x:is>
      </x:c>
      <x:c r="O1880" t="str">
        <x:v>owner-approved</x:v>
      </x:c>
    </x:row>
    <x:row r="1881" s="69" customFormat="1" ht="57.45000076293945" customHeight="1">
      <x:c r="A1881" s="74" t="inlineStr">
        <x:is>
          <x:t xml:space="preserve">capricorn|mercury|gemini|ingress</x:t>
        </x:is>
      </x:c>
      <x:c r="B1881" s="74" t="inlineStr">
        <x:is>
          <x:t xml:space="preserve">CC</x:t>
        </x:is>
      </x:c>
      <x:c r="C1881" s="74" t="inlineStr">
        <x:is>
          <x:t xml:space="preserve">Capricorn</x:t>
        </x:is>
      </x:c>
      <x:c r="D1881" s="74" t="n">
        <x:v>6</x:v>
      </x:c>
      <x:c r="E1881" s="74" t="inlineStr">
        <x:is>
          <x:t xml:space="preserve">computed</x:t>
        </x:is>
      </x:c>
      <x:c r="F1881" s="74" t="inlineStr">
        <x:is>
          <x:t xml:space="preserve">Mercury</x:t>
        </x:is>
      </x:c>
      <x:c r="G1881" s="74" t="inlineStr">
        <x:is>
          <x:t xml:space="preserve">Gemini</x:t>
        </x:is>
      </x:c>
      <x:c r="H1881" s="74" t="inlineStr">
        <x:is>
          <x:t xml:space="preserve">ingress</x:t>
        </x:is>
      </x:c>
      <x:c r="I1881" s="75" t="inlineStr">
        <x:is>
          <x:t xml:space="preserve">daily chores and mindset</x:t>
        </x:is>
      </x:c>
      <x:c r="J1881" s="75" t="inlineStr">
        <x:is>
          <x:t xml:space="preserve">Mercury in Gemini moves through your 6th house of daily routines and health, so the calendar, instructions, appointment, or handoff may be the real problem, not anybody's effort. One missing detail can explain why the day keeps going sideways. The schedule can become a chain of messages, reschedules, and handoffs if nobody owns the final answer.</x:t>
        </x:is>
      </x:c>
      <x:c r="K1881" s="75" t="n"/>
      <x:c r="L1881" s="74" t="inlineStr">
        <x:is>
          <x:t xml:space="preserve">rewritten-owner-voice-audited-v5</x:t>
        </x:is>
      </x:c>
      <x:c r="M1881" s="74" t="inlineStr">
        <x:is>
          <x:t xml:space="preserve">today/current-sky/horoscopes-for-mercury-in-gemini-2026.html</x:t>
        </x:is>
      </x:c>
      <x:c r="N1881" s="74" t="inlineStr">
        <x:is>
          <x:t xml:space="preserve">yes</x:t>
        </x:is>
      </x:c>
      <x:c r="O1881" t="str">
        <x:v>owner-approved</x:v>
      </x:c>
    </x:row>
    <x:row r="1882" s="69" customFormat="1" ht="57.45000076293945" customHeight="1">
      <x:c r="A1882" s="74" t="inlineStr">
        <x:is>
          <x:t xml:space="preserve">capricorn|mercury|gemini|ingress</x:t>
        </x:is>
      </x:c>
      <x:c r="B1882" s="74" t="inlineStr">
        <x:is>
          <x:t xml:space="preserve">CC</x:t>
        </x:is>
      </x:c>
      <x:c r="C1882" s="74" t="inlineStr">
        <x:is>
          <x:t xml:space="preserve">Capricorn</x:t>
        </x:is>
      </x:c>
      <x:c r="D1882" s="74" t="n">
        <x:v>6</x:v>
      </x:c>
      <x:c r="E1882" s="74" t="inlineStr">
        <x:is>
          <x:t xml:space="preserve">computed</x:t>
        </x:is>
      </x:c>
      <x:c r="F1882" s="74" t="inlineStr">
        <x:is>
          <x:t xml:space="preserve">Mercury</x:t>
        </x:is>
      </x:c>
      <x:c r="G1882" s="74" t="inlineStr">
        <x:is>
          <x:t xml:space="preserve">Gemini</x:t>
        </x:is>
      </x:c>
      <x:c r="H1882" s="74" t="inlineStr">
        <x:is>
          <x:t xml:space="preserve">ingress</x:t>
        </x:is>
      </x:c>
      <x:c r="I1882" s="75" t="inlineStr">
        <x:is>
          <x:t xml:space="preserve">work and daily routines</x:t>
        </x:is>
      </x:c>
      <x:c r="J1882" s="75" t="inlineStr">
        <x:is>
          <x:t xml:space="preserve">Mercury in Gemini moves through your 6th house of daily routines and health, so the calendar, instructions, appointment, or handoff may be the real problem, not anybody's effort. One missing detail can explain why the day keeps going sideways. The schedule can become a chain of messages, reschedules, and handoffs if nobody owns the final answer.</x:t>
        </x:is>
      </x:c>
      <x:c r="K1882" s="75" t="n"/>
      <x:c r="L1882" s="74" t="inlineStr">
        <x:is>
          <x:t xml:space="preserve">rewritten-owner-voice-audited-v5</x:t>
        </x:is>
      </x:c>
      <x:c r="M1882" s="74" t="inlineStr">
        <x:is>
          <x:t xml:space="preserve">today/current-sky/horoscopes-for-mercury-in-gemini-2022.html</x:t>
        </x:is>
      </x:c>
      <x:c r="N1882" s="74" t="inlineStr">
        <x:is>
          <x:t xml:space="preserve">yes</x:t>
        </x:is>
      </x:c>
      <x:c r="O1882" t="str">
        <x:v>owner-approved</x:v>
      </x:c>
    </x:row>
    <x:row r="1883" s="69" customFormat="1" ht="57.45000076293945" customHeight="1">
      <x:c r="A1883" s="74" t="inlineStr">
        <x:is>
          <x:t xml:space="preserve">capricorn|mercury|gemini|ingress</x:t>
        </x:is>
      </x:c>
      <x:c r="B1883" s="74" t="inlineStr">
        <x:is>
          <x:t xml:space="preserve">CC</x:t>
        </x:is>
      </x:c>
      <x:c r="C1883" s="74" t="inlineStr">
        <x:is>
          <x:t xml:space="preserve">Capricorn</x:t>
        </x:is>
      </x:c>
      <x:c r="D1883" s="74" t="n">
        <x:v>6</x:v>
      </x:c>
      <x:c r="E1883" s="74" t="inlineStr">
        <x:is>
          <x:t xml:space="preserve">computed</x:t>
        </x:is>
      </x:c>
      <x:c r="F1883" s="74" t="inlineStr">
        <x:is>
          <x:t xml:space="preserve">Mercury</x:t>
        </x:is>
      </x:c>
      <x:c r="G1883" s="74" t="inlineStr">
        <x:is>
          <x:t xml:space="preserve">Gemini</x:t>
        </x:is>
      </x:c>
      <x:c r="H1883" s="74" t="inlineStr">
        <x:is>
          <x:t xml:space="preserve">ingress</x:t>
        </x:is>
      </x:c>
      <x:c r="I1883" s="75" t="inlineStr">
        <x:is>
          <x:t xml:space="preserve">work and daily routines</x:t>
        </x:is>
      </x:c>
      <x:c r="J1883" s="75" t="inlineStr">
        <x:is>
          <x:t xml:space="preserve">Mercury in Gemini moves through your 6th house of daily routines and health, so the calendar, instructions, appointment, or handoff may be the real problem, not anybody's effort. One missing detail can explain why the day keeps going sideways. The schedule can become a chain of messages, reschedules, and handoffs if nobody owns the final answer.</x:t>
        </x:is>
      </x:c>
      <x:c r="K1883" s="75" t="n"/>
      <x:c r="L1883" s="74" t="inlineStr">
        <x:is>
          <x:t xml:space="preserve">rewritten-owner-voice-audited-v5</x:t>
        </x:is>
      </x:c>
      <x:c r="M1883" s="74" t="inlineStr">
        <x:is>
          <x:t xml:space="preserve">today/current-sky/horoscopes-for-mercury-in-gemini.html</x:t>
        </x:is>
      </x:c>
      <x:c r="N1883" s="74" t="inlineStr">
        <x:is>
          <x:t xml:space="preserve">yes</x:t>
        </x:is>
      </x:c>
      <x:c r="O1883" t="str">
        <x:v>owner-approved</x:v>
      </x:c>
    </x:row>
    <x:row r="1884" s="69" customFormat="1" ht="35.04999923706055" customHeight="1">
      <x:c r="A1884" s="74" t="inlineStr">
        <x:is>
          <x:t xml:space="preserve">capricorn|mercury|gemini|retrograde</x:t>
        </x:is>
      </x:c>
      <x:c r="B1884" s="74" t="inlineStr">
        <x:is>
          <x:t xml:space="preserve">ML</x:t>
        </x:is>
      </x:c>
      <x:c r="C1884" s="74" t="inlineStr">
        <x:is>
          <x:t xml:space="preserve">Capricorn</x:t>
        </x:is>
      </x:c>
      <x:c r="D1884" s="74" t="n">
        <x:v>6</x:v>
      </x:c>
      <x:c r="E1884" s="74" t="inlineStr">
        <x:is>
          <x:t xml:space="preserve">computed</x:t>
        </x:is>
      </x:c>
      <x:c r="F1884" s="74" t="inlineStr">
        <x:is>
          <x:t xml:space="preserve">Mercury</x:t>
        </x:is>
      </x:c>
      <x:c r="G1884" s="74" t="inlineStr">
        <x:is>
          <x:t xml:space="preserve">Gemini</x:t>
        </x:is>
      </x:c>
      <x:c r="H1884" s="74" t="inlineStr">
        <x:is>
          <x:t xml:space="preserve">retrograde</x:t>
        </x:is>
      </x:c>
      <x:c r="I1884" s="75" t="inlineStr">
        <x:is>
          <x:t xml:space="preserve">revisiting past connections and communication</x:t>
        </x:is>
      </x:c>
      <x:c r="J1884" s="75" t="inlineStr">
        <x:is>
          <x:t xml:space="preserve">Mercury in Gemini doubles back through your 6th house of health and daily routines. You could notice your thinking and talking turning restless and easily distracted as old business resurfaces, especially when you're dealing with your lunch break.</x:t>
        </x:is>
      </x:c>
      <x:c r="K1884" s="75" t="inlineStr">
        <x:is>
          <x:t xml:space="preserve">set boundaries, communicate honestly</x:t>
        </x:is>
      </x:c>
      <x:c r="L1884" s="74" t="inlineStr">
        <x:is>
          <x:t xml:space="preserve">rewritten-source-safe</x:t>
        </x:is>
      </x:c>
      <x:c r="M1884" s="74" t="inlineStr">
        <x:is>
          <x:t xml:space="preserve">ml/astrologyblog/weeklyforecastjune7-june13-2021.html</x:t>
        </x:is>
      </x:c>
      <x:c r="N1884" s="74" t="inlineStr">
        <x:is>
          <x:t xml:space="preserve">yes</x:t>
        </x:is>
      </x:c>
      <x:c r="O1884" t="str">
        <x:v>owner-approved</x:v>
      </x:c>
    </x:row>
    <x:row r="1885" s="69" customFormat="1" ht="35.04999923706055" customHeight="1">
      <x:c r="A1885" s="74" t="inlineStr">
        <x:is>
          <x:t xml:space="preserve">capricorn|mercury|gemini|ingress</x:t>
        </x:is>
      </x:c>
      <x:c r="B1885" s="74" t="inlineStr">
        <x:is>
          <x:t xml:space="preserve">AC</x:t>
        </x:is>
      </x:c>
      <x:c r="C1885" s="74" t="inlineStr">
        <x:is>
          <x:t xml:space="preserve">Capricorn</x:t>
        </x:is>
      </x:c>
      <x:c r="D1885" s="74" t="n">
        <x:v>6</x:v>
      </x:c>
      <x:c r="E1885" s="74" t="inlineStr">
        <x:is>
          <x:t xml:space="preserve">computed</x:t>
        </x:is>
      </x:c>
      <x:c r="F1885" s="74" t="inlineStr">
        <x:is>
          <x:t xml:space="preserve">Mercury</x:t>
        </x:is>
      </x:c>
      <x:c r="G1885" s="74" t="inlineStr">
        <x:is>
          <x:t xml:space="preserve">Gemini</x:t>
        </x:is>
      </x:c>
      <x:c r="H1885" s="74" t="inlineStr">
        <x:is>
          <x:t xml:space="preserve">ingress</x:t>
        </x:is>
      </x:c>
      <x:c r="I1885" s="75" t="inlineStr">
        <x:is>
          <x:t xml:space="preserve">habits and daily routines</x:t>
        </x:is>
      </x:c>
      <x:c r="J1885" s="75" t="inlineStr">
        <x:is>
          <x:t xml:space="preserve">Mercury moves through Gemini in your 6th house of daily routines and health, turning attention toward habits and the mental patterns behind recurring problems. The review is not only about fixing the outside circumstance. It is about noticing which routines keep recreating the same problem and which are actually worth keeping.</x:t>
        </x:is>
      </x:c>
      <x:c r="K1885" s="75" t="inlineStr">
        <x:is>
          <x:t xml:space="preserve">reflection</x:t>
        </x:is>
      </x:c>
      <x:c r="L1885" s="74" t="inlineStr">
        <x:is>
          <x:t xml:space="preserve">owner-approved-exact-copy-ac-v8-2026-08-09</x:t>
        </x:is>
      </x:c>
      <x:c r="M1885" s="74" t="inlineStr">
        <x:is>
          <x:t xml:space="preserve">ac/astrology-free-horoscopes-partial-solar-eclipse-gemini</x:t>
        </x:is>
      </x:c>
      <x:c r="N1885" s="74" t="inlineStr">
        <x:is>
          <x:t xml:space="preserve">yes</x:t>
        </x:is>
      </x:c>
      <x:c r="O1885" t="str">
        <x:v>owner-approved</x:v>
      </x:c>
    </x:row>
    <x:row r="1886" s="69" customFormat="1" ht="35.04999923706055" customHeight="1">
      <x:c r="A1886" s="74" t="inlineStr">
        <x:is>
          <x:t xml:space="preserve">capricorn|mercury|gemini|ingress</x:t>
        </x:is>
      </x:c>
      <x:c r="B1886" s="74" t="inlineStr">
        <x:is>
          <x:t xml:space="preserve">AC</x:t>
        </x:is>
      </x:c>
      <x:c r="C1886" s="74" t="inlineStr">
        <x:is>
          <x:t xml:space="preserve">Capricorn</x:t>
        </x:is>
      </x:c>
      <x:c r="D1886" s="74" t="n">
        <x:v>6</x:v>
      </x:c>
      <x:c r="E1886" s="74" t="inlineStr">
        <x:is>
          <x:t xml:space="preserve">computed</x:t>
        </x:is>
      </x:c>
      <x:c r="F1886" s="74" t="inlineStr">
        <x:is>
          <x:t xml:space="preserve">Mercury</x:t>
        </x:is>
      </x:c>
      <x:c r="G1886" s="74" t="inlineStr">
        <x:is>
          <x:t xml:space="preserve">Gemini</x:t>
        </x:is>
      </x:c>
      <x:c r="H1886" s="74" t="inlineStr">
        <x:is>
          <x:t xml:space="preserve">ingress</x:t>
        </x:is>
      </x:c>
      <x:c r="I1886" s="75" t="inlineStr">
        <x:is>
          <x:t xml:space="preserve">habits and daily routines</x:t>
        </x:is>
      </x:c>
      <x:c r="J1886" s="75" t="inlineStr">
        <x:is>
          <x:t xml:space="preserve">Mercury moves through Gemini in your 6th house of daily routines and health, turning attention toward habits and the mental patterns behind recurring problems. The review is not only about fixing the outside circumstance. It is about noticing which routines keep recreating the same problem and which are actually worth keeping.</x:t>
        </x:is>
      </x:c>
      <x:c r="K1886" s="75" t="inlineStr">
        <x:is>
          <x:t xml:space="preserve">reflection</x:t>
        </x:is>
      </x:c>
      <x:c r="L1886" s="74" t="inlineStr">
        <x:is>
          <x:t xml:space="preserve">owner-approved-exact-copy-ac-v8-2026-08-09</x:t>
        </x:is>
      </x:c>
      <x:c r="M1886" s="74" t="inlineStr">
        <x:is>
          <x:t xml:space="preserve">ac/astrology-free-horoscopes-partial-solar-eclipse-gemini</x:t>
        </x:is>
      </x:c>
      <x:c r="N1886" s="74" t="inlineStr">
        <x:is>
          <x:t xml:space="preserve">yes</x:t>
        </x:is>
      </x:c>
      <x:c r="O1886" t="str">
        <x:v>owner-approved</x:v>
      </x:c>
    </x:row>
    <x:row r="1887" s="69" customFormat="1" ht="46.25" customHeight="1">
      <x:c r="A1887" s="74" t="inlineStr">
        <x:is>
          <x:t xml:space="preserve">capricorn|north node|gemini|ingress</x:t>
        </x:is>
      </x:c>
      <x:c r="B1887" s="74" t="inlineStr">
        <x:is>
          <x:t xml:space="preserve">CC</x:t>
        </x:is>
      </x:c>
      <x:c r="C1887" s="74" t="inlineStr">
        <x:is>
          <x:t xml:space="preserve">Capricorn</x:t>
        </x:is>
      </x:c>
      <x:c r="D1887" s="74" t="n">
        <x:v>6</x:v>
      </x:c>
      <x:c r="E1887" s="74" t="inlineStr">
        <x:is>
          <x:t xml:space="preserve">computed</x:t>
        </x:is>
      </x:c>
      <x:c r="F1887" s="74" t="inlineStr">
        <x:is>
          <x:t xml:space="preserve">North Node</x:t>
        </x:is>
      </x:c>
      <x:c r="G1887" s="74" t="inlineStr">
        <x:is>
          <x:t xml:space="preserve">Gemini</x:t>
        </x:is>
      </x:c>
      <x:c r="H1887" s="74" t="inlineStr">
        <x:is>
          <x:t xml:space="preserve">ingress</x:t>
        </x:is>
      </x:c>
      <x:c r="I1887" s="75" t="inlineStr">
        <x:is>
          <x:t xml:space="preserve">wellness overhaul and social reengagement</x:t>
        </x:is>
      </x:c>
      <x:c r="J1887" s="75" t="inlineStr">
        <x:is>
          <x:t xml:space="preserve">North Node in Gemini moves through your 6th house of daily routines and health, so a new routine may feel awkward because it uses your time, body, or workday differently from the habit you know best. The schedule can become a chain of messages, reschedules, and handoffs if nobody owns the final answer.</x:t>
        </x:is>
      </x:c>
      <x:c r="K1887" s="75" t="n"/>
      <x:c r="L1887" s="74" t="inlineStr">
        <x:is>
          <x:t xml:space="preserve">rewritten-owner-voice-audited-v5</x:t>
        </x:is>
      </x:c>
      <x:c r="M1887" s="74" t="inlineStr">
        <x:is>
          <x:t xml:space="preserve">today/current-sky/horoscopes-for-north-node-in-gemini.html</x:t>
        </x:is>
      </x:c>
      <x:c r="N1887" s="74" t="inlineStr">
        <x:is>
          <x:t xml:space="preserve">yes</x:t>
        </x:is>
      </x:c>
      <x:c r="O1887" t="str">
        <x:v>owner-approved</x:v>
      </x:c>
    </x:row>
    <x:row r="1888" s="69" customFormat="1" ht="57.45000076293945" customHeight="1">
      <x:c r="A1888" s="74" t="inlineStr">
        <x:is>
          <x:t xml:space="preserve">capricorn|sun|gemini|ingress</x:t>
        </x:is>
      </x:c>
      <x:c r="B1888" s="74" t="inlineStr">
        <x:is>
          <x:t xml:space="preserve">CC</x:t>
        </x:is>
      </x:c>
      <x:c r="C1888" s="74" t="inlineStr">
        <x:is>
          <x:t xml:space="preserve">Capricorn</x:t>
        </x:is>
      </x:c>
      <x:c r="D1888" s="74" t="n">
        <x:v>6</x:v>
      </x:c>
      <x:c r="E1888" s="74" t="inlineStr">
        <x:is>
          <x:t xml:space="preserve">computed</x:t>
        </x:is>
      </x:c>
      <x:c r="F1888" s="74" t="inlineStr">
        <x:is>
          <x:t xml:space="preserve">Sun</x:t>
        </x:is>
      </x:c>
      <x:c r="G1888" s="74" t="inlineStr">
        <x:is>
          <x:t xml:space="preserve">Gemini</x:t>
        </x:is>
      </x:c>
      <x:c r="H1888" s="74" t="inlineStr">
        <x:is>
          <x:t xml:space="preserve">ingress</x:t>
        </x:is>
      </x:c>
      <x:c r="I1888" s="75" t="inlineStr">
        <x:is>
          <x:t xml:space="preserve">refreshing work and wellness routines</x:t>
        </x:is>
      </x:c>
      <x:c r="J1888" s="75" t="inlineStr">
        <x:is>
          <x:t xml:space="preserve">Sun in Gemini moves through your 6th house of daily routines and health, so the task that usually stays in the background may become the part of the day everybody notices. You may also see more clearly what your body and schedule can no longer absorb. The schedule can become a chain of messages, reschedules, and handoffs if nobody owns the final answer.</x:t>
        </x:is>
      </x:c>
      <x:c r="K1888" s="75" t="n"/>
      <x:c r="L1888" s="74" t="inlineStr">
        <x:is>
          <x:t xml:space="preserve">rewritten-owner-voice-audited-v5</x:t>
        </x:is>
      </x:c>
      <x:c r="M1888" s="74" t="inlineStr">
        <x:is>
          <x:t xml:space="preserve">today/current-sky/horoscopes-for-sun-in-gemini-2025.html</x:t>
        </x:is>
      </x:c>
      <x:c r="N1888" s="74" t="inlineStr">
        <x:is>
          <x:t xml:space="preserve">yes</x:t>
        </x:is>
      </x:c>
      <x:c r="O1888" t="str">
        <x:v>owner-approved</x:v>
      </x:c>
    </x:row>
    <x:row r="1889" s="69" customFormat="1" ht="57.45000076293945" customHeight="1">
      <x:c r="A1889" s="74" t="inlineStr">
        <x:is>
          <x:t xml:space="preserve">capricorn|sun|gemini|ingress</x:t>
        </x:is>
      </x:c>
      <x:c r="B1889" s="74" t="inlineStr">
        <x:is>
          <x:t xml:space="preserve">CC</x:t>
        </x:is>
      </x:c>
      <x:c r="C1889" s="74" t="inlineStr">
        <x:is>
          <x:t xml:space="preserve">Capricorn</x:t>
        </x:is>
      </x:c>
      <x:c r="D1889" s="74" t="n">
        <x:v>6</x:v>
      </x:c>
      <x:c r="E1889" s="74" t="inlineStr">
        <x:is>
          <x:t xml:space="preserve">computed</x:t>
        </x:is>
      </x:c>
      <x:c r="F1889" s="74" t="inlineStr">
        <x:is>
          <x:t xml:space="preserve">Sun</x:t>
        </x:is>
      </x:c>
      <x:c r="G1889" s="74" t="inlineStr">
        <x:is>
          <x:t xml:space="preserve">Gemini</x:t>
        </x:is>
      </x:c>
      <x:c r="H1889" s="74" t="inlineStr">
        <x:is>
          <x:t xml:space="preserve">ingress</x:t>
        </x:is>
      </x:c>
      <x:c r="I1889" s="75" t="inlineStr">
        <x:is>
          <x:t xml:space="preserve">work and health focus</x:t>
        </x:is>
      </x:c>
      <x:c r="J1889" s="75" t="inlineStr">
        <x:is>
          <x:t xml:space="preserve">Sun in Gemini moves through your 6th house of daily routines and health, so the task that usually stays in the background may become the part of the day everybody notices. You may also see more clearly what your body and schedule can no longer absorb. The schedule can become a chain of messages, reschedules, and handoffs if nobody owns the final answer.</x:t>
        </x:is>
      </x:c>
      <x:c r="K1889" s="75" t="n"/>
      <x:c r="L1889" s="74" t="inlineStr">
        <x:is>
          <x:t xml:space="preserve">rewritten-owner-voice-audited-v5</x:t>
        </x:is>
      </x:c>
      <x:c r="M1889" s="74" t="inlineStr">
        <x:is>
          <x:t xml:space="preserve">today/current-sky/horoscopes-for-the-sun-in-gemini-2026.html</x:t>
        </x:is>
      </x:c>
      <x:c r="N1889" s="74" t="inlineStr">
        <x:is>
          <x:t xml:space="preserve">yes</x:t>
        </x:is>
      </x:c>
      <x:c r="O1889" t="str">
        <x:v>owner-approved</x:v>
      </x:c>
    </x:row>
    <x:row r="1890" s="69" customFormat="1" ht="57.45000076293945" customHeight="1">
      <x:c r="A1890" s="74" t="inlineStr">
        <x:is>
          <x:t xml:space="preserve">capricorn|sun|gemini|ingress</x:t>
        </x:is>
      </x:c>
      <x:c r="B1890" s="74" t="inlineStr">
        <x:is>
          <x:t xml:space="preserve">CC</x:t>
        </x:is>
      </x:c>
      <x:c r="C1890" s="74" t="inlineStr">
        <x:is>
          <x:t xml:space="preserve">Capricorn</x:t>
        </x:is>
      </x:c>
      <x:c r="D1890" s="74" t="n">
        <x:v>6</x:v>
      </x:c>
      <x:c r="E1890" s="74" t="inlineStr">
        <x:is>
          <x:t xml:space="preserve">computed</x:t>
        </x:is>
      </x:c>
      <x:c r="F1890" s="74" t="inlineStr">
        <x:is>
          <x:t xml:space="preserve">Sun</x:t>
        </x:is>
      </x:c>
      <x:c r="G1890" s="74" t="inlineStr">
        <x:is>
          <x:t xml:space="preserve">Gemini</x:t>
        </x:is>
      </x:c>
      <x:c r="H1890" s="74" t="inlineStr">
        <x:is>
          <x:t xml:space="preserve">ingress</x:t>
        </x:is>
      </x:c>
      <x:c r="I1890" s="75" t="inlineStr">
        <x:is>
          <x:t xml:space="preserve">work and daily routines</x:t>
        </x:is>
      </x:c>
      <x:c r="J1890" s="75" t="inlineStr">
        <x:is>
          <x:t xml:space="preserve">Sun in Gemini moves through your 6th house of daily routines and health, so the task that usually stays in the background may become the part of the day everybody notices. You may also see more clearly what your body and schedule can no longer absorb. The schedule can become a chain of messages, reschedules, and handoffs if nobody owns the final answer.</x:t>
        </x:is>
      </x:c>
      <x:c r="K1890" s="75" t="n"/>
      <x:c r="L1890" s="74" t="inlineStr">
        <x:is>
          <x:t xml:space="preserve">rewritten-owner-voice-audited-v5</x:t>
        </x:is>
      </x:c>
      <x:c r="M1890" s="74" t="inlineStr">
        <x:is>
          <x:t xml:space="preserve">today/current-sky/gemini-season-2019-horoscopes.html</x:t>
        </x:is>
      </x:c>
      <x:c r="N1890" s="74" t="inlineStr">
        <x:is>
          <x:t xml:space="preserve">yes</x:t>
        </x:is>
      </x:c>
      <x:c r="O1890" t="str">
        <x:v>owner-approved</x:v>
      </x:c>
    </x:row>
    <x:row r="1891" s="69" customFormat="1" ht="57.45000076293945" customHeight="1">
      <x:c r="A1891" s="74" t="inlineStr">
        <x:is>
          <x:t xml:space="preserve">capricorn|sun|gemini|ingress</x:t>
        </x:is>
      </x:c>
      <x:c r="B1891" s="74" t="inlineStr">
        <x:is>
          <x:t xml:space="preserve">CC</x:t>
        </x:is>
      </x:c>
      <x:c r="C1891" s="74" t="inlineStr">
        <x:is>
          <x:t xml:space="preserve">Capricorn</x:t>
        </x:is>
      </x:c>
      <x:c r="D1891" s="74" t="n">
        <x:v>6</x:v>
      </x:c>
      <x:c r="E1891" s="74" t="inlineStr">
        <x:is>
          <x:t xml:space="preserve">computed</x:t>
        </x:is>
      </x:c>
      <x:c r="F1891" s="74" t="inlineStr">
        <x:is>
          <x:t xml:space="preserve">Sun</x:t>
        </x:is>
      </x:c>
      <x:c r="G1891" s="74" t="inlineStr">
        <x:is>
          <x:t xml:space="preserve">Gemini</x:t>
        </x:is>
      </x:c>
      <x:c r="H1891" s="74" t="inlineStr">
        <x:is>
          <x:t xml:space="preserve">ingress</x:t>
        </x:is>
      </x:c>
      <x:c r="I1891" s="75" t="inlineStr">
        <x:is>
          <x:t xml:space="preserve">work and daily routines</x:t>
        </x:is>
      </x:c>
      <x:c r="J1891" s="75" t="inlineStr">
        <x:is>
          <x:t xml:space="preserve">Sun in Gemini moves through your 6th house of daily routines and health, so the task that usually stays in the background may become the part of the day everybody notices. You may also see more clearly what your body and schedule can no longer absorb. The schedule can become a chain of messages, reschedules, and handoffs if nobody owns the final answer.</x:t>
        </x:is>
      </x:c>
      <x:c r="K1891" s="75" t="n"/>
      <x:c r="L1891" s="74" t="inlineStr">
        <x:is>
          <x:t xml:space="preserve">rewritten-owner-voice-audited-v5</x:t>
        </x:is>
      </x:c>
      <x:c r="M1891" s="74" t="inlineStr">
        <x:is>
          <x:t xml:space="preserve">today/current-sky/gemini-season-horoscopes.html</x:t>
        </x:is>
      </x:c>
      <x:c r="N1891" s="74" t="inlineStr">
        <x:is>
          <x:t xml:space="preserve">yes</x:t>
        </x:is>
      </x:c>
      <x:c r="O1891" t="str">
        <x:v>owner-approved</x:v>
      </x:c>
    </x:row>
    <x:row r="1892" s="69" customFormat="1" ht="57.45000076293945" customHeight="1">
      <x:c r="A1892" s="74" t="inlineStr">
        <x:is>
          <x:t xml:space="preserve">capricorn|sun|gemini|ingress</x:t>
        </x:is>
      </x:c>
      <x:c r="B1892" s="74" t="inlineStr">
        <x:is>
          <x:t xml:space="preserve">CC</x:t>
        </x:is>
      </x:c>
      <x:c r="C1892" s="74" t="inlineStr">
        <x:is>
          <x:t xml:space="preserve">Capricorn</x:t>
        </x:is>
      </x:c>
      <x:c r="D1892" s="74" t="n">
        <x:v>6</x:v>
      </x:c>
      <x:c r="E1892" s="74" t="inlineStr">
        <x:is>
          <x:t xml:space="preserve">computed</x:t>
        </x:is>
      </x:c>
      <x:c r="F1892" s="74" t="inlineStr">
        <x:is>
          <x:t xml:space="preserve">Sun</x:t>
        </x:is>
      </x:c>
      <x:c r="G1892" s="74" t="inlineStr">
        <x:is>
          <x:t xml:space="preserve">Gemini</x:t>
        </x:is>
      </x:c>
      <x:c r="H1892" s="74" t="inlineStr">
        <x:is>
          <x:t xml:space="preserve">ingress</x:t>
        </x:is>
      </x:c>
      <x:c r="I1892" s="75" t="inlineStr">
        <x:is>
          <x:t xml:space="preserve">work and daily routines</x:t>
        </x:is>
      </x:c>
      <x:c r="J1892" s="75" t="inlineStr">
        <x:is>
          <x:t xml:space="preserve">Sun in Gemini moves through your 6th house of daily routines and health, so the task that usually stays in the background may become the part of the day everybody notices. You may also see more clearly what your body and schedule can no longer absorb. The schedule can become a chain of messages, reschedules, and handoffs if nobody owns the final answer.</x:t>
        </x:is>
      </x:c>
      <x:c r="K1892" s="75" t="n"/>
      <x:c r="L1892" s="74" t="inlineStr">
        <x:is>
          <x:t xml:space="preserve">rewritten-owner-voice-audited-v5</x:t>
        </x:is>
      </x:c>
      <x:c r="M1892" s="74" t="inlineStr">
        <x:is>
          <x:t xml:space="preserve">today/current-sky/horoscopes-for-gemini-season-2021.html</x:t>
        </x:is>
      </x:c>
      <x:c r="N1892" s="74" t="inlineStr">
        <x:is>
          <x:t xml:space="preserve">yes</x:t>
        </x:is>
      </x:c>
      <x:c r="O1892" t="str">
        <x:v>owner-approved</x:v>
      </x:c>
    </x:row>
    <x:row r="1893" s="69" customFormat="1" ht="35.04999923706055" customHeight="1">
      <x:c r="A1893" s="74" t="inlineStr">
        <x:is>
          <x:t xml:space="preserve">capricorn|sun|gemini|ingress</x:t>
        </x:is>
      </x:c>
      <x:c r="B1893" s="74" t="inlineStr">
        <x:is>
          <x:t xml:space="preserve">ML</x:t>
        </x:is>
      </x:c>
      <x:c r="C1893" s="74" t="inlineStr">
        <x:is>
          <x:t xml:space="preserve">Capricorn</x:t>
        </x:is>
      </x:c>
      <x:c r="D1893" s="74" t="n">
        <x:v>6</x:v>
      </x:c>
      <x:c r="E1893" s="74" t="inlineStr">
        <x:is>
          <x:t xml:space="preserve">computed</x:t>
        </x:is>
      </x:c>
      <x:c r="F1893" s="74" t="inlineStr">
        <x:is>
          <x:t xml:space="preserve">Sun</x:t>
        </x:is>
      </x:c>
      <x:c r="G1893" s="74" t="inlineStr">
        <x:is>
          <x:t xml:space="preserve">Gemini</x:t>
        </x:is>
      </x:c>
      <x:c r="H1893" s="74" t="inlineStr">
        <x:is>
          <x:t xml:space="preserve">ingress</x:t>
        </x:is>
      </x:c>
      <x:c r="I1893" s="75" t="inlineStr">
        <x:is>
          <x:t xml:space="preserve">daily routine / work</x:t>
        </x:is>
      </x:c>
      <x:c r="J1893" s="75" t="inlineStr">
        <x:is>
          <x:t xml:space="preserve">The sun in Gemini moves into your 6th house of health and daily routines. Your sense of who you are turns restless and easily distracted right now, and you might notice it most around your gym schedule.</x:t>
        </x:is>
      </x:c>
      <x:c r="K1893" s="75" t="inlineStr">
        <x:is>
          <x:t xml:space="preserve">routine organization</x:t>
        </x:is>
      </x:c>
      <x:c r="L1893" s="74" t="inlineStr">
        <x:is>
          <x:t xml:space="preserve">rewritten-source-safe</x:t>
        </x:is>
      </x:c>
      <x:c r="M1893" s="74" t="inlineStr">
        <x:is>
          <x:t xml:space="preserve">ml/astrologyblog/geminiseason2020.html</x:t>
        </x:is>
      </x:c>
      <x:c r="N1893" s="74" t="inlineStr">
        <x:is>
          <x:t xml:space="preserve">yes</x:t>
        </x:is>
      </x:c>
      <x:c r="O1893" t="str">
        <x:v>owner-approved</x:v>
      </x:c>
    </x:row>
    <x:row r="1894" s="69" customFormat="1" ht="46.25" customHeight="1">
      <x:c r="A1894" s="74" t="inlineStr">
        <x:is>
          <x:t xml:space="preserve">capricorn|uranus|gemini|ingress</x:t>
        </x:is>
      </x:c>
      <x:c r="B1894" s="74" t="inlineStr">
        <x:is>
          <x:t xml:space="preserve">CC</x:t>
        </x:is>
      </x:c>
      <x:c r="C1894" s="74" t="inlineStr">
        <x:is>
          <x:t xml:space="preserve">Capricorn</x:t>
        </x:is>
      </x:c>
      <x:c r="D1894" s="74" t="n">
        <x:v>6</x:v>
      </x:c>
      <x:c r="E1894" s="74" t="inlineStr">
        <x:is>
          <x:t xml:space="preserve">computed</x:t>
        </x:is>
      </x:c>
      <x:c r="F1894" s="74" t="inlineStr">
        <x:is>
          <x:t xml:space="preserve">Uranus</x:t>
        </x:is>
      </x:c>
      <x:c r="G1894" s="74" t="inlineStr">
        <x:is>
          <x:t xml:space="preserve">Gemini</x:t>
        </x:is>
      </x:c>
      <x:c r="H1894" s="74" t="inlineStr">
        <x:is>
          <x:t xml:space="preserve">ingress</x:t>
        </x:is>
      </x:c>
      <x:c r="I1894" s="75" t="inlineStr">
        <x:is>
          <x:t xml:space="preserve">reinventing work and wellness habits</x:t>
        </x:is>
      </x:c>
      <x:c r="J1894" s="75" t="inlineStr">
        <x:is>
          <x:t xml:space="preserve">Uranus in Gemini moves through your 6th house of daily routines and health, so a schedule, workload, health need, or working method can change because the old routine is no longer practical or physically sustainable. The schedule can become a chain of messages, reschedules, and handoffs if nobody owns the final answer.</x:t>
        </x:is>
      </x:c>
      <x:c r="K1894" s="75" t="n"/>
      <x:c r="L1894" s="74" t="inlineStr">
        <x:is>
          <x:t xml:space="preserve">rewritten-owner-voice-audited-v5</x:t>
        </x:is>
      </x:c>
      <x:c r="M1894" s="74" t="inlineStr">
        <x:is>
          <x:t xml:space="preserve">today/current-sky/horoscopes-for-uranus-in-gemini-2025.html</x:t>
        </x:is>
      </x:c>
      <x:c r="N1894" s="74" t="inlineStr">
        <x:is>
          <x:t xml:space="preserve">yes</x:t>
        </x:is>
      </x:c>
      <x:c r="O1894" t="str">
        <x:v>owner-approved</x:v>
      </x:c>
    </x:row>
    <x:row r="1895" s="69" customFormat="1" ht="46.25" customHeight="1">
      <x:c r="A1895" s="74" t="inlineStr">
        <x:is>
          <x:t xml:space="preserve">capricorn|uranus|gemini|ingress</x:t>
        </x:is>
      </x:c>
      <x:c r="B1895" s="74" t="inlineStr">
        <x:is>
          <x:t xml:space="preserve">CC</x:t>
        </x:is>
      </x:c>
      <x:c r="C1895" s="74" t="inlineStr">
        <x:is>
          <x:t xml:space="preserve">Capricorn</x:t>
        </x:is>
      </x:c>
      <x:c r="D1895" s="74" t="n">
        <x:v>6</x:v>
      </x:c>
      <x:c r="E1895" s="74" t="inlineStr">
        <x:is>
          <x:t xml:space="preserve">computed</x:t>
        </x:is>
      </x:c>
      <x:c r="F1895" s="74" t="inlineStr">
        <x:is>
          <x:t xml:space="preserve">Uranus</x:t>
        </x:is>
      </x:c>
      <x:c r="G1895" s="74" t="inlineStr">
        <x:is>
          <x:t xml:space="preserve">Gemini</x:t>
        </x:is>
      </x:c>
      <x:c r="H1895" s="74" t="inlineStr">
        <x:is>
          <x:t xml:space="preserve">ingress</x:t>
        </x:is>
      </x:c>
      <x:c r="I1895" s="75" t="inlineStr">
        <x:is>
          <x:t xml:space="preserve">shifting routines and resourcefulness</x:t>
        </x:is>
      </x:c>
      <x:c r="J1895" s="75" t="inlineStr">
        <x:is>
          <x:t xml:space="preserve">Uranus in Gemini moves through your 6th house of daily routines and health, so a schedule, workload, health need, or working method can change because the old routine is no longer practical or physically sustainable. The schedule can become a chain of messages, reschedules, and handoffs if nobody owns the final answer.</x:t>
        </x:is>
      </x:c>
      <x:c r="K1895" s="75" t="n"/>
      <x:c r="L1895" s="74" t="inlineStr">
        <x:is>
          <x:t xml:space="preserve">rewritten-owner-voice-audited-v5</x:t>
        </x:is>
      </x:c>
      <x:c r="M1895" s="74" t="inlineStr">
        <x:is>
          <x:t xml:space="preserve">today/current-sky/horoscopes-for-uranus-in-gemini-2026.html</x:t>
        </x:is>
      </x:c>
      <x:c r="N1895" s="74" t="inlineStr">
        <x:is>
          <x:t xml:space="preserve">yes</x:t>
        </x:is>
      </x:c>
      <x:c r="O1895" t="str">
        <x:v>owner-approved</x:v>
      </x:c>
    </x:row>
    <x:row r="1896" s="69" customFormat="1" ht="46.25" customHeight="1">
      <x:c r="A1896" s="74" t="inlineStr">
        <x:is>
          <x:t xml:space="preserve">capricorn|venus|gemini|ingress</x:t>
        </x:is>
      </x:c>
      <x:c r="B1896" s="74" t="inlineStr">
        <x:is>
          <x:t xml:space="preserve">CC</x:t>
        </x:is>
      </x:c>
      <x:c r="C1896" s="74" t="inlineStr">
        <x:is>
          <x:t xml:space="preserve">Capricorn</x:t>
        </x:is>
      </x:c>
      <x:c r="D1896" s="74" t="n">
        <x:v>6</x:v>
      </x:c>
      <x:c r="E1896" s="74" t="inlineStr">
        <x:is>
          <x:t xml:space="preserve">computed</x:t>
        </x:is>
      </x:c>
      <x:c r="F1896" s="74" t="inlineStr">
        <x:is>
          <x:t xml:space="preserve">Venus</x:t>
        </x:is>
      </x:c>
      <x:c r="G1896" s="74" t="inlineStr">
        <x:is>
          <x:t xml:space="preserve">Gemini</x:t>
        </x:is>
      </x:c>
      <x:c r="H1896" s="74" t="inlineStr">
        <x:is>
          <x:t xml:space="preserve">ingress</x:t>
        </x:is>
      </x:c>
      <x:c r="I1896" s="75" t="inlineStr">
        <x:is>
          <x:t xml:space="preserve">playfulness in work and wellness</x:t>
        </x:is>
      </x:c>
      <x:c r="J1896" s="75" t="inlineStr">
        <x:is>
          <x:t xml:space="preserve">Venus in Gemini moves through your 6th house of daily routines and health, so you may make the workspace nicer, trade tasks more fairly, or notice which favors keep taking a bite out of your own day. The schedule can become a chain of messages, reschedules, and handoffs if nobody owns the final answer.</x:t>
        </x:is>
      </x:c>
      <x:c r="K1896" s="75" t="n"/>
      <x:c r="L1896" s="74" t="inlineStr">
        <x:is>
          <x:t xml:space="preserve">rewritten-owner-voice-audited-v5</x:t>
        </x:is>
      </x:c>
      <x:c r="M1896" s="74" t="inlineStr">
        <x:is>
          <x:t xml:space="preserve">today/current-sky/horoscopes-for-venus-in-gemini-2025.html</x:t>
        </x:is>
      </x:c>
      <x:c r="N1896" s="74" t="inlineStr">
        <x:is>
          <x:t xml:space="preserve">yes</x:t>
        </x:is>
      </x:c>
      <x:c r="O1896" t="str">
        <x:v>owner-approved</x:v>
      </x:c>
    </x:row>
    <x:row r="1897" s="69" customFormat="1" ht="46.25" customHeight="1">
      <x:c r="A1897" s="74" t="inlineStr">
        <x:is>
          <x:t xml:space="preserve">capricorn|venus|gemini|ingress</x:t>
        </x:is>
      </x:c>
      <x:c r="B1897" s="74" t="inlineStr">
        <x:is>
          <x:t xml:space="preserve">CC</x:t>
        </x:is>
      </x:c>
      <x:c r="C1897" s="74" t="inlineStr">
        <x:is>
          <x:t xml:space="preserve">Capricorn</x:t>
        </x:is>
      </x:c>
      <x:c r="D1897" s="74" t="n">
        <x:v>6</x:v>
      </x:c>
      <x:c r="E1897" s="74" t="inlineStr">
        <x:is>
          <x:t xml:space="preserve">computed</x:t>
        </x:is>
      </x:c>
      <x:c r="F1897" s="74" t="inlineStr">
        <x:is>
          <x:t xml:space="preserve">Venus</x:t>
        </x:is>
      </x:c>
      <x:c r="G1897" s="74" t="inlineStr">
        <x:is>
          <x:t xml:space="preserve">Gemini</x:t>
        </x:is>
      </x:c>
      <x:c r="H1897" s="74" t="inlineStr">
        <x:is>
          <x:t xml:space="preserve">ingress</x:t>
        </x:is>
      </x:c>
      <x:c r="I1897" s="75" t="inlineStr">
        <x:is>
          <x:t xml:space="preserve">enjoying daily busyness</x:t>
        </x:is>
      </x:c>
      <x:c r="J1897" s="75" t="inlineStr">
        <x:is>
          <x:t xml:space="preserve">Venus in Gemini moves through your 6th house of daily routines and health, so you may make the workspace nicer, trade tasks more fairly, or notice which favors keep taking a bite out of your own day. The schedule can become a chain of messages, reschedules, and handoffs if nobody owns the final answer.</x:t>
        </x:is>
      </x:c>
      <x:c r="K1897" s="75" t="n"/>
      <x:c r="L1897" s="74" t="inlineStr">
        <x:is>
          <x:t xml:space="preserve">rewritten-owner-voice-audited-v5</x:t>
        </x:is>
      </x:c>
      <x:c r="M1897" s="74" t="inlineStr">
        <x:is>
          <x:t xml:space="preserve">today/current-sky/horoscopes-for-venus-in-gemini-2026.html</x:t>
        </x:is>
      </x:c>
      <x:c r="N1897" s="74" t="inlineStr">
        <x:is>
          <x:t xml:space="preserve">yes</x:t>
        </x:is>
      </x:c>
      <x:c r="O1897" t="str">
        <x:v>owner-approved</x:v>
      </x:c>
    </x:row>
    <x:row r="1898" s="69" customFormat="1" ht="46.25" customHeight="1">
      <x:c r="A1898" s="74" t="inlineStr">
        <x:is>
          <x:t xml:space="preserve">capricorn|venus|gemini|ingress</x:t>
        </x:is>
      </x:c>
      <x:c r="B1898" s="74" t="inlineStr">
        <x:is>
          <x:t xml:space="preserve">CC</x:t>
        </x:is>
      </x:c>
      <x:c r="C1898" s="74" t="inlineStr">
        <x:is>
          <x:t xml:space="preserve">Capricorn</x:t>
        </x:is>
      </x:c>
      <x:c r="D1898" s="74" t="n">
        <x:v>6</x:v>
      </x:c>
      <x:c r="E1898" s="74" t="inlineStr">
        <x:is>
          <x:t xml:space="preserve">computed</x:t>
        </x:is>
      </x:c>
      <x:c r="F1898" s="74" t="inlineStr">
        <x:is>
          <x:t xml:space="preserve">Venus</x:t>
        </x:is>
      </x:c>
      <x:c r="G1898" s="74" t="inlineStr">
        <x:is>
          <x:t xml:space="preserve">Gemini</x:t>
        </x:is>
      </x:c>
      <x:c r="H1898" s="74" t="inlineStr">
        <x:is>
          <x:t xml:space="preserve">ingress</x:t>
        </x:is>
      </x:c>
      <x:c r="I1898" s="75" t="inlineStr">
        <x:is>
          <x:t xml:space="preserve">work and daily routines</x:t>
        </x:is>
      </x:c>
      <x:c r="J1898" s="75" t="inlineStr">
        <x:is>
          <x:t xml:space="preserve">Venus in Gemini moves through your 6th house of daily routines and health, so you may make the workspace nicer, trade tasks more fairly, or notice which favors keep taking a bite out of your own day. The schedule can become a chain of messages, reschedules, and handoffs if nobody owns the final answer.</x:t>
        </x:is>
      </x:c>
      <x:c r="K1898" s="75" t="n"/>
      <x:c r="L1898" s="74" t="inlineStr">
        <x:is>
          <x:t xml:space="preserve">rewritten-owner-voice-audited-v5</x:t>
        </x:is>
      </x:c>
      <x:c r="M1898" s="74" t="inlineStr">
        <x:is>
          <x:t xml:space="preserve">today/current-sky/horoscopes-for-venus-in-gemini.html</x:t>
        </x:is>
      </x:c>
      <x:c r="N1898" s="74" t="inlineStr">
        <x:is>
          <x:t xml:space="preserve">yes</x:t>
        </x:is>
      </x:c>
      <x:c r="O1898" t="str">
        <x:v>owner-approved</x:v>
      </x:c>
    </x:row>
    <x:row r="1899" s="69" customFormat="1" ht="57.45000076293945" customHeight="1">
      <x:c r="A1899" s="74" t="inlineStr">
        <x:is>
          <x:t xml:space="preserve">capricorn|jupiter|cancer|ingress</x:t>
        </x:is>
      </x:c>
      <x:c r="B1899" s="74" t="inlineStr">
        <x:is>
          <x:t xml:space="preserve">CC</x:t>
        </x:is>
      </x:c>
      <x:c r="C1899" s="74" t="inlineStr">
        <x:is>
          <x:t xml:space="preserve">Capricorn</x:t>
        </x:is>
      </x:c>
      <x:c r="D1899" s="74" t="n">
        <x:v>7</x:v>
      </x:c>
      <x:c r="E1899" s="74" t="inlineStr">
        <x:is>
          <x:t xml:space="preserve">computed</x:t>
        </x:is>
      </x:c>
      <x:c r="F1899" s="74" t="inlineStr">
        <x:is>
          <x:t xml:space="preserve">Jupiter</x:t>
        </x:is>
      </x:c>
      <x:c r="G1899" s="74" t="inlineStr">
        <x:is>
          <x:t xml:space="preserve">Cancer</x:t>
        </x:is>
      </x:c>
      <x:c r="H1899" s="74" t="inlineStr">
        <x:is>
          <x:t xml:space="preserve">ingress</x:t>
        </x:is>
      </x:c>
      <x:c r="I1899" s="75" t="inlineStr">
        <x:is>
          <x:t xml:space="preserve">partnership growth</x:t>
        </x:is>
      </x:c>
      <x:c r="J1899" s="75" t="inlineStr">
        <x:is>
          <x:t xml:space="preserve">Jupiter in Cancer moves through your 7th house of one-on-one bonds, so a relationship, client list, or collaboration may bring more opportunity, but being wanted can make it easier to agree before you know what you are agreeing to. A close relationship can bring out the instinct to protect the connection, even when protecting it means avoiding the real issue.</x:t>
        </x:is>
      </x:c>
      <x:c r="K1899" s="75" t="inlineStr">
        <x:is>
          <x:t xml:space="preserve">practice showing up for yourself the way you want partners to show up for you</x:t>
        </x:is>
      </x:c>
      <x:c r="L1899" s="74" t="inlineStr">
        <x:is>
          <x:t xml:space="preserve">rewritten-owner-voice-audited-v5</x:t>
        </x:is>
      </x:c>
      <x:c r="M1899" s="74" t="inlineStr">
        <x:is>
          <x:t xml:space="preserve">today/current-sky/horoscopes-for-jupiter-in-cancer-2025.html</x:t>
        </x:is>
      </x:c>
      <x:c r="N1899" s="74" t="inlineStr">
        <x:is>
          <x:t xml:space="preserve">yes</x:t>
        </x:is>
      </x:c>
      <x:c r="O1899" t="str">
        <x:v>owner-approved</x:v>
      </x:c>
    </x:row>
    <x:row r="1900" s="69" customFormat="1" ht="57.45000076293945" customHeight="1">
      <x:c r="A1900" s="74" t="inlineStr">
        <x:is>
          <x:t xml:space="preserve">capricorn|mars|cancer|ingress</x:t>
        </x:is>
      </x:c>
      <x:c r="B1900" s="74" t="inlineStr">
        <x:is>
          <x:t xml:space="preserve">CC</x:t>
        </x:is>
      </x:c>
      <x:c r="C1900" s="74" t="inlineStr">
        <x:is>
          <x:t xml:space="preserve">Capricorn</x:t>
        </x:is>
      </x:c>
      <x:c r="D1900" s="74" t="n">
        <x:v>7</x:v>
      </x:c>
      <x:c r="E1900" s="74" t="inlineStr">
        <x:is>
          <x:t xml:space="preserve">computed</x:t>
        </x:is>
      </x:c>
      <x:c r="F1900" s="74" t="inlineStr">
        <x:is>
          <x:t xml:space="preserve">Mars</x:t>
        </x:is>
      </x:c>
      <x:c r="G1900" s="74" t="inlineStr">
        <x:is>
          <x:t xml:space="preserve">Cancer</x:t>
        </x:is>
      </x:c>
      <x:c r="H1900" s="74" t="inlineStr">
        <x:is>
          <x:t xml:space="preserve">ingress</x:t>
        </x:is>
      </x:c>
      <x:c r="I1900" s="75" t="inlineStr">
        <x:is>
          <x:t xml:space="preserve">relationship communication</x:t>
        </x:is>
      </x:c>
      <x:c r="J1900" s="75" t="inlineStr">
        <x:is>
          <x:t xml:space="preserve">Mars in Cancer moves through your 7th house of one-on-one bonds, so a relationship can get sharper around desire, disagreement, and who keeps adjusting. Somebody may stop bending, push for an answer, or finally say they are tired of keeping the agreement moving alone. A close relationship can bring out the instinct to protect the connection, even when protecting it means avoiding the real issue.</x:t>
        </x:is>
      </x:c>
      <x:c r="K1900" s="75" t="inlineStr">
        <x:is>
          <x:t xml:space="preserve">schedule regular check-ins with close partners</x:t>
        </x:is>
      </x:c>
      <x:c r="L1900" s="74" t="inlineStr">
        <x:is>
          <x:t xml:space="preserve">rewritten-owner-voice-audited-v5</x:t>
        </x:is>
      </x:c>
      <x:c r="M1900" s="74" t="inlineStr">
        <x:is>
          <x:t xml:space="preserve">today/current-sky/horoscopes-for-mars-in-cancer-2024.html</x:t>
        </x:is>
      </x:c>
      <x:c r="N1900" s="74" t="inlineStr">
        <x:is>
          <x:t xml:space="preserve">yes</x:t>
        </x:is>
      </x:c>
      <x:c r="O1900" t="str">
        <x:v>owner-approved</x:v>
      </x:c>
    </x:row>
    <x:row r="1901" s="69" customFormat="1" ht="57.45000076293945" customHeight="1">
      <x:c r="A1901" s="74" t="inlineStr">
        <x:is>
          <x:t xml:space="preserve">capricorn|mars|cancer|ingress</x:t>
        </x:is>
      </x:c>
      <x:c r="B1901" s="74" t="inlineStr">
        <x:is>
          <x:t xml:space="preserve">CC</x:t>
        </x:is>
      </x:c>
      <x:c r="C1901" s="74" t="inlineStr">
        <x:is>
          <x:t xml:space="preserve">Capricorn</x:t>
        </x:is>
      </x:c>
      <x:c r="D1901" s="74" t="n">
        <x:v>7</x:v>
      </x:c>
      <x:c r="E1901" s="74" t="inlineStr">
        <x:is>
          <x:t xml:space="preserve">computed</x:t>
        </x:is>
      </x:c>
      <x:c r="F1901" s="74" t="inlineStr">
        <x:is>
          <x:t xml:space="preserve">Mars</x:t>
        </x:is>
      </x:c>
      <x:c r="G1901" s="74" t="inlineStr">
        <x:is>
          <x:t xml:space="preserve">Cancer</x:t>
        </x:is>
      </x:c>
      <x:c r="H1901" s="74" t="inlineStr">
        <x:is>
          <x:t xml:space="preserve">ingress</x:t>
        </x:is>
      </x:c>
      <x:c r="I1901" s="75" t="inlineStr">
        <x:is>
          <x:t xml:space="preserve">relationship communication</x:t>
        </x:is>
      </x:c>
      <x:c r="J1901" s="75" t="inlineStr">
        <x:is>
          <x:t xml:space="preserve">Mars in Cancer moves through your 7th house of one-on-one bonds, so a relationship can get sharper around desire, disagreement, and who keeps adjusting. Somebody may stop bending, push for an answer, or finally say they are tired of keeping the agreement moving alone. A close relationship can bring out the instinct to protect the connection, even when protecting it means avoiding the real issue.</x:t>
        </x:is>
      </x:c>
      <x:c r="K1901" s="75" t="inlineStr">
        <x:is>
          <x:t xml:space="preserve">schedule regular check-ins with close partners</x:t>
        </x:is>
      </x:c>
      <x:c r="L1901" s="74" t="inlineStr">
        <x:is>
          <x:t xml:space="preserve">rewritten-owner-voice-audited-v5</x:t>
        </x:is>
      </x:c>
      <x:c r="M1901" s="74" t="inlineStr">
        <x:is>
          <x:t xml:space="preserve">today/current-sky/horoscopes-for-mars-in-cancer-2025.html</x:t>
        </x:is>
      </x:c>
      <x:c r="N1901" s="74" t="inlineStr">
        <x:is>
          <x:t xml:space="preserve">yes</x:t>
        </x:is>
      </x:c>
      <x:c r="O1901" t="str">
        <x:v>owner-approved</x:v>
      </x:c>
    </x:row>
    <x:row r="1902" s="69" customFormat="1" ht="35.04999923706055" customHeight="1">
      <x:c r="A1902" s="74" t="inlineStr">
        <x:is>
          <x:t xml:space="preserve">capricorn|mars|cancer|ingress</x:t>
        </x:is>
      </x:c>
      <x:c r="B1902" s="74" t="inlineStr">
        <x:is>
          <x:t xml:space="preserve">ML</x:t>
        </x:is>
      </x:c>
      <x:c r="C1902" s="74" t="inlineStr">
        <x:is>
          <x:t xml:space="preserve">Capricorn</x:t>
        </x:is>
      </x:c>
      <x:c r="D1902" s="74" t="n">
        <x:v>7</x:v>
      </x:c>
      <x:c r="E1902" s="74" t="inlineStr">
        <x:is>
          <x:t xml:space="preserve">stated</x:t>
        </x:is>
      </x:c>
      <x:c r="F1902" s="74" t="inlineStr">
        <x:is>
          <x:t xml:space="preserve">Mars</x:t>
        </x:is>
      </x:c>
      <x:c r="G1902" s="74" t="inlineStr">
        <x:is>
          <x:t xml:space="preserve">Cancer</x:t>
        </x:is>
      </x:c>
      <x:c r="H1902" s="74" t="inlineStr">
        <x:is>
          <x:t xml:space="preserve">ingress</x:t>
        </x:is>
      </x:c>
      <x:c r="I1902" s="75" t="inlineStr">
        <x:is>
          <x:t xml:space="preserve">relationships</x:t>
        </x:is>
      </x:c>
      <x:c r="J1902" s="75" t="inlineStr">
        <x:is>
          <x:t xml:space="preserve">Mars in Cancer moves into your 7th house of partnership. You could notice your drive turning protective and quick to retreat right now, especially when you're dealing with a contract you're about to sign.</x:t>
        </x:is>
      </x:c>
      <x:c r="K1902" s="75" t="inlineStr">
        <x:is>
          <x:t xml:space="preserve">relationship growth</x:t>
        </x:is>
      </x:c>
      <x:c r="L1902" s="74" t="inlineStr">
        <x:is>
          <x:t xml:space="preserve">rewritten-source-safe</x:t>
        </x:is>
      </x:c>
      <x:c r="M1902" s="74" t="inlineStr">
        <x:is>
          <x:t xml:space="preserve">ml/astrologyblog/Weeklyhoroscopesmay13-19.html</x:t>
        </x:is>
      </x:c>
      <x:c r="N1902" s="74" t="inlineStr">
        <x:is>
          <x:t xml:space="preserve">yes</x:t>
        </x:is>
      </x:c>
      <x:c r="O1902" t="str">
        <x:v>owner-approved</x:v>
      </x:c>
    </x:row>
    <x:row r="1903" s="69" customFormat="1" ht="46.25" customHeight="1">
      <x:c r="A1903" s="74" t="inlineStr">
        <x:is>
          <x:t xml:space="preserve">capricorn|mercury|cancer|ingress</x:t>
        </x:is>
      </x:c>
      <x:c r="B1903" s="74" t="inlineStr">
        <x:is>
          <x:t xml:space="preserve">CC</x:t>
        </x:is>
      </x:c>
      <x:c r="C1903" s="74" t="inlineStr">
        <x:is>
          <x:t xml:space="preserve">Capricorn</x:t>
        </x:is>
      </x:c>
      <x:c r="D1903" s="74" t="n">
        <x:v>7</x:v>
      </x:c>
      <x:c r="E1903" s="74" t="inlineStr">
        <x:is>
          <x:t xml:space="preserve">computed</x:t>
        </x:is>
      </x:c>
      <x:c r="F1903" s="74" t="inlineStr">
        <x:is>
          <x:t xml:space="preserve">Mercury</x:t>
        </x:is>
      </x:c>
      <x:c r="G1903" s="74" t="inlineStr">
        <x:is>
          <x:t xml:space="preserve">Cancer</x:t>
        </x:is>
      </x:c>
      <x:c r="H1903" s="74" t="inlineStr">
        <x:is>
          <x:t xml:space="preserve">ingress</x:t>
        </x:is>
      </x:c>
      <x:c r="I1903" s="75" t="inlineStr">
        <x:is>
          <x:t xml:space="preserve">emotional connection with partners</x:t>
        </x:is>
      </x:c>
      <x:c r="J1903" s="75" t="inlineStr">
        <x:is>
          <x:t xml:space="preserve">Mercury in Cancer moves through your 7th house of one-on-one bonds, so a close conversation may get easier once both people say what they actually meant instead of arguing with the version they assumed. A close relationship can bring out the instinct to protect the connection, even when protecting it means avoiding the real issue.</x:t>
        </x:is>
      </x:c>
      <x:c r="K1903" s="75" t="n"/>
      <x:c r="L1903" s="74" t="inlineStr">
        <x:is>
          <x:t xml:space="preserve">rewritten-owner-voice-audited-v5</x:t>
        </x:is>
      </x:c>
      <x:c r="M1903" s="74" t="inlineStr">
        <x:is>
          <x:t xml:space="preserve">today/current-sky/horoscopes-for-mercury-in-cancer-2025.html</x:t>
        </x:is>
      </x:c>
      <x:c r="N1903" s="74" t="inlineStr">
        <x:is>
          <x:t xml:space="preserve">yes</x:t>
        </x:is>
      </x:c>
      <x:c r="O1903" t="str">
        <x:v>owner-approved</x:v>
      </x:c>
    </x:row>
    <x:row r="1904" s="69" customFormat="1" ht="46.25" customHeight="1">
      <x:c r="A1904" s="74" t="inlineStr">
        <x:is>
          <x:t xml:space="preserve">capricorn|mercury|cancer|ingress</x:t>
        </x:is>
      </x:c>
      <x:c r="B1904" s="74" t="inlineStr">
        <x:is>
          <x:t xml:space="preserve">CC</x:t>
        </x:is>
      </x:c>
      <x:c r="C1904" s="74" t="inlineStr">
        <x:is>
          <x:t xml:space="preserve">Capricorn</x:t>
        </x:is>
      </x:c>
      <x:c r="D1904" s="74" t="n">
        <x:v>7</x:v>
      </x:c>
      <x:c r="E1904" s="74" t="inlineStr">
        <x:is>
          <x:t xml:space="preserve">computed</x:t>
        </x:is>
      </x:c>
      <x:c r="F1904" s="74" t="inlineStr">
        <x:is>
          <x:t xml:space="preserve">Mercury</x:t>
        </x:is>
      </x:c>
      <x:c r="G1904" s="74" t="inlineStr">
        <x:is>
          <x:t xml:space="preserve">Cancer</x:t>
        </x:is>
      </x:c>
      <x:c r="H1904" s="74" t="inlineStr">
        <x:is>
          <x:t xml:space="preserve">ingress</x:t>
        </x:is>
      </x:c>
      <x:c r="I1904" s="75" t="inlineStr">
        <x:is>
          <x:t xml:space="preserve">emotional openness in relationships</x:t>
        </x:is>
      </x:c>
      <x:c r="J1904" s="75" t="inlineStr">
        <x:is>
          <x:t xml:space="preserve">Mercury in Cancer moves through your 7th house of one-on-one bonds, so a close conversation may get easier once both people say what they actually meant instead of arguing with the version they assumed. A close relationship can bring out the instinct to protect the connection, even when protecting it means avoiding the real issue.</x:t>
        </x:is>
      </x:c>
      <x:c r="K1904" s="75" t="n"/>
      <x:c r="L1904" s="74" t="inlineStr">
        <x:is>
          <x:t xml:space="preserve">rewritten-owner-voice-audited-v5</x:t>
        </x:is>
      </x:c>
      <x:c r="M1904" s="74" t="inlineStr">
        <x:is>
          <x:t xml:space="preserve">today/current-sky/horoscopes-for-mercury-in-cancer-2026.html</x:t>
        </x:is>
      </x:c>
      <x:c r="N1904" s="74" t="inlineStr">
        <x:is>
          <x:t xml:space="preserve">yes</x:t>
        </x:is>
      </x:c>
      <x:c r="O1904" t="str">
        <x:v>owner-approved</x:v>
      </x:c>
    </x:row>
    <x:row r="1905" s="69" customFormat="1" ht="46.25" customHeight="1">
      <x:c r="A1905" s="74" t="inlineStr">
        <x:is>
          <x:t xml:space="preserve">capricorn|sun|cancer|ingress</x:t>
        </x:is>
      </x:c>
      <x:c r="B1905" s="74" t="inlineStr">
        <x:is>
          <x:t xml:space="preserve">CC</x:t>
        </x:is>
      </x:c>
      <x:c r="C1905" s="74" t="inlineStr">
        <x:is>
          <x:t xml:space="preserve">Capricorn</x:t>
        </x:is>
      </x:c>
      <x:c r="D1905" s="74" t="n">
        <x:v>7</x:v>
      </x:c>
      <x:c r="E1905" s="74" t="inlineStr">
        <x:is>
          <x:t xml:space="preserve">computed</x:t>
        </x:is>
      </x:c>
      <x:c r="F1905" s="74" t="inlineStr">
        <x:is>
          <x:t xml:space="preserve">Sun</x:t>
        </x:is>
      </x:c>
      <x:c r="G1905" s="74" t="inlineStr">
        <x:is>
          <x:t xml:space="preserve">Cancer</x:t>
        </x:is>
      </x:c>
      <x:c r="H1905" s="74" t="inlineStr">
        <x:is>
          <x:t xml:space="preserve">ingress</x:t>
        </x:is>
      </x:c>
      <x:c r="I1905" s="75" t="inlineStr">
        <x:is>
          <x:t xml:space="preserve">partnership growth</x:t>
        </x:is>
      </x:c>
      <x:c r="J1905" s="75" t="inlineStr">
        <x:is>
          <x:t xml:space="preserve">Sun in Cancer moves through your 7th house of one-on-one bonds, so a close relationship may make it obvious how much room each person gets to have a preference, opinion, or plan. A close relationship can bring out the instinct to protect the connection, even when protecting it means avoiding the real issue.</x:t>
        </x:is>
      </x:c>
      <x:c r="K1905" s="75" t="n"/>
      <x:c r="L1905" s="74" t="inlineStr">
        <x:is>
          <x:t xml:space="preserve">rewritten-owner-voice-audited-v5</x:t>
        </x:is>
      </x:c>
      <x:c r="M1905" s="74" t="inlineStr">
        <x:is>
          <x:t xml:space="preserve">today/current-sky/horoscopes-for-the-sun-in-cancer-2025.html</x:t>
        </x:is>
      </x:c>
      <x:c r="N1905" s="74" t="inlineStr">
        <x:is>
          <x:t xml:space="preserve">yes</x:t>
        </x:is>
      </x:c>
      <x:c r="O1905" t="str">
        <x:v>owner-approved</x:v>
      </x:c>
    </x:row>
    <x:row r="1906" s="69" customFormat="1" ht="46.25" customHeight="1">
      <x:c r="A1906" s="74" t="inlineStr">
        <x:is>
          <x:t xml:space="preserve">capricorn|sun|cancer|ingress</x:t>
        </x:is>
      </x:c>
      <x:c r="B1906" s="74" t="inlineStr">
        <x:is>
          <x:t xml:space="preserve">CC</x:t>
        </x:is>
      </x:c>
      <x:c r="C1906" s="74" t="inlineStr">
        <x:is>
          <x:t xml:space="preserve">Capricorn</x:t>
        </x:is>
      </x:c>
      <x:c r="D1906" s="74" t="n">
        <x:v>7</x:v>
      </x:c>
      <x:c r="E1906" s="74" t="inlineStr">
        <x:is>
          <x:t xml:space="preserve">computed</x:t>
        </x:is>
      </x:c>
      <x:c r="F1906" s="74" t="inlineStr">
        <x:is>
          <x:t xml:space="preserve">Sun</x:t>
        </x:is>
      </x:c>
      <x:c r="G1906" s="74" t="inlineStr">
        <x:is>
          <x:t xml:space="preserve">Cancer</x:t>
        </x:is>
      </x:c>
      <x:c r="H1906" s="74" t="inlineStr">
        <x:is>
          <x:t xml:space="preserve">ingress</x:t>
        </x:is>
      </x:c>
      <x:c r="I1906" s="75" t="inlineStr">
        <x:is>
          <x:t xml:space="preserve">emotional vulnerability with partners</x:t>
        </x:is>
      </x:c>
      <x:c r="J1906" s="75" t="inlineStr">
        <x:is>
          <x:t xml:space="preserve">Sun in Cancer moves through your 7th house of one-on-one bonds, so a close relationship may make it obvious how much room each person gets to have a preference, opinion, or plan. A close relationship can bring out the instinct to protect the connection, even when protecting it means avoiding the real issue.</x:t>
        </x:is>
      </x:c>
      <x:c r="K1906" s="75" t="n"/>
      <x:c r="L1906" s="74" t="inlineStr">
        <x:is>
          <x:t xml:space="preserve">rewritten-owner-voice-audited-v5</x:t>
        </x:is>
      </x:c>
      <x:c r="M1906" s="74" t="inlineStr">
        <x:is>
          <x:t xml:space="preserve">today/current-sky/horoscopes-for-the-sun-in-cancer-2026.html</x:t>
        </x:is>
      </x:c>
      <x:c r="N1906" s="74" t="inlineStr">
        <x:is>
          <x:t xml:space="preserve">yes</x:t>
        </x:is>
      </x:c>
      <x:c r="O1906" t="str">
        <x:v>owner-approved</x:v>
      </x:c>
    </x:row>
    <x:row r="1907" s="69" customFormat="1" ht="46.25" customHeight="1">
      <x:c r="A1907" s="74" t="inlineStr">
        <x:is>
          <x:t xml:space="preserve">capricorn|sun|cancer|ingress</x:t>
        </x:is>
      </x:c>
      <x:c r="B1907" s="74" t="inlineStr">
        <x:is>
          <x:t xml:space="preserve">CC</x:t>
        </x:is>
      </x:c>
      <x:c r="C1907" s="74" t="inlineStr">
        <x:is>
          <x:t xml:space="preserve">Capricorn</x:t>
        </x:is>
      </x:c>
      <x:c r="D1907" s="74" t="n">
        <x:v>7</x:v>
      </x:c>
      <x:c r="E1907" s="74" t="inlineStr">
        <x:is>
          <x:t xml:space="preserve">computed</x:t>
        </x:is>
      </x:c>
      <x:c r="F1907" s="74" t="inlineStr">
        <x:is>
          <x:t xml:space="preserve">Sun</x:t>
        </x:is>
      </x:c>
      <x:c r="G1907" s="74" t="inlineStr">
        <x:is>
          <x:t xml:space="preserve">Cancer</x:t>
        </x:is>
      </x:c>
      <x:c r="H1907" s="74" t="inlineStr">
        <x:is>
          <x:t xml:space="preserve">ingress</x:t>
        </x:is>
      </x:c>
      <x:c r="I1907" s="75" t="inlineStr">
        <x:is>
          <x:t xml:space="preserve">one-on-one partnerships</x:t>
        </x:is>
      </x:c>
      <x:c r="J1907" s="75" t="inlineStr">
        <x:is>
          <x:t xml:space="preserve">Sun in Cancer moves through your 7th house of one-on-one bonds, so a close relationship may make it obvious how much room each person gets to have a preference, opinion, or plan. A close relationship can bring out the instinct to protect the connection, even when protecting it means avoiding the real issue.</x:t>
        </x:is>
      </x:c>
      <x:c r="K1907" s="75" t="n"/>
      <x:c r="L1907" s="74" t="inlineStr">
        <x:is>
          <x:t xml:space="preserve">rewritten-owner-voice-audited-v5</x:t>
        </x:is>
      </x:c>
      <x:c r="M1907" s="74" t="inlineStr">
        <x:is>
          <x:t xml:space="preserve">today/current-sky/horoscopes-for-cancer-season-2019.html</x:t>
        </x:is>
      </x:c>
      <x:c r="N1907" s="74" t="inlineStr">
        <x:is>
          <x:t xml:space="preserve">yes</x:t>
        </x:is>
      </x:c>
      <x:c r="O1907" t="str">
        <x:v>owner-approved</x:v>
      </x:c>
    </x:row>
    <x:row r="1908" s="69" customFormat="1" ht="46.25" customHeight="1">
      <x:c r="A1908" s="74" t="inlineStr">
        <x:is>
          <x:t xml:space="preserve">capricorn|sun|cancer|ingress</x:t>
        </x:is>
      </x:c>
      <x:c r="B1908" s="74" t="inlineStr">
        <x:is>
          <x:t xml:space="preserve">CC</x:t>
        </x:is>
      </x:c>
      <x:c r="C1908" s="74" t="inlineStr">
        <x:is>
          <x:t xml:space="preserve">Capricorn</x:t>
        </x:is>
      </x:c>
      <x:c r="D1908" s="74" t="n">
        <x:v>7</x:v>
      </x:c>
      <x:c r="E1908" s="74" t="inlineStr">
        <x:is>
          <x:t xml:space="preserve">computed</x:t>
        </x:is>
      </x:c>
      <x:c r="F1908" s="74" t="inlineStr">
        <x:is>
          <x:t xml:space="preserve">Sun</x:t>
        </x:is>
      </x:c>
      <x:c r="G1908" s="74" t="inlineStr">
        <x:is>
          <x:t xml:space="preserve">Cancer</x:t>
        </x:is>
      </x:c>
      <x:c r="H1908" s="74" t="inlineStr">
        <x:is>
          <x:t xml:space="preserve">ingress</x:t>
        </x:is>
      </x:c>
      <x:c r="I1908" s="75" t="inlineStr">
        <x:is>
          <x:t xml:space="preserve">one-on-one partnerships</x:t>
        </x:is>
      </x:c>
      <x:c r="J1908" s="75" t="inlineStr">
        <x:is>
          <x:t xml:space="preserve">Sun in Cancer moves through your 7th house of one-on-one bonds, so a close relationship may make it obvious how much room each person gets to have a preference, opinion, or plan. A close relationship can bring out the instinct to protect the connection, even when protecting it means avoiding the real issue.</x:t>
        </x:is>
      </x:c>
      <x:c r="K1908" s="75" t="n"/>
      <x:c r="L1908" s="74" t="inlineStr">
        <x:is>
          <x:t xml:space="preserve">rewritten-owner-voice-audited-v5</x:t>
        </x:is>
      </x:c>
      <x:c r="M1908" s="74" t="inlineStr">
        <x:is>
          <x:t xml:space="preserve">today/current-sky/horoscopes-for-sun-in-cancer-2.html</x:t>
        </x:is>
      </x:c>
      <x:c r="N1908" s="74" t="inlineStr">
        <x:is>
          <x:t xml:space="preserve">yes</x:t>
        </x:is>
      </x:c>
      <x:c r="O1908" t="str">
        <x:v>owner-approved</x:v>
      </x:c>
    </x:row>
    <x:row r="1909" s="69" customFormat="1" ht="46.25" customHeight="1">
      <x:c r="A1909" s="74" t="inlineStr">
        <x:is>
          <x:t xml:space="preserve">capricorn|sun|cancer|ingress</x:t>
        </x:is>
      </x:c>
      <x:c r="B1909" s="74" t="inlineStr">
        <x:is>
          <x:t xml:space="preserve">CC</x:t>
        </x:is>
      </x:c>
      <x:c r="C1909" s="74" t="inlineStr">
        <x:is>
          <x:t xml:space="preserve">Capricorn</x:t>
        </x:is>
      </x:c>
      <x:c r="D1909" s="74" t="n">
        <x:v>7</x:v>
      </x:c>
      <x:c r="E1909" s="74" t="inlineStr">
        <x:is>
          <x:t xml:space="preserve">computed</x:t>
        </x:is>
      </x:c>
      <x:c r="F1909" s="74" t="inlineStr">
        <x:is>
          <x:t xml:space="preserve">Sun</x:t>
        </x:is>
      </x:c>
      <x:c r="G1909" s="74" t="inlineStr">
        <x:is>
          <x:t xml:space="preserve">Cancer</x:t>
        </x:is>
      </x:c>
      <x:c r="H1909" s="74" t="inlineStr">
        <x:is>
          <x:t xml:space="preserve">ingress</x:t>
        </x:is>
      </x:c>
      <x:c r="I1909" s="75" t="inlineStr">
        <x:is>
          <x:t xml:space="preserve">one-on-one partnerships</x:t>
        </x:is>
      </x:c>
      <x:c r="J1909" s="75" t="inlineStr">
        <x:is>
          <x:t xml:space="preserve">Sun in Cancer moves through your 7th house of one-on-one bonds, so a close relationship may make it obvious how much room each person gets to have a preference, opinion, or plan. A close relationship can bring out the instinct to protect the connection, even when protecting it means avoiding the real issue.</x:t>
        </x:is>
      </x:c>
      <x:c r="K1909" s="75" t="n"/>
      <x:c r="L1909" s="74" t="inlineStr">
        <x:is>
          <x:t xml:space="preserve">rewritten-owner-voice-audited-v5</x:t>
        </x:is>
      </x:c>
      <x:c r="M1909" s="74" t="inlineStr">
        <x:is>
          <x:t xml:space="preserve">today/current-sky/horoscopes-for-sun-in-cancer-2022.html</x:t>
        </x:is>
      </x:c>
      <x:c r="N1909" s="74" t="inlineStr">
        <x:is>
          <x:t xml:space="preserve">yes</x:t>
        </x:is>
      </x:c>
      <x:c r="O1909" t="str">
        <x:v>owner-approved</x:v>
      </x:c>
    </x:row>
    <x:row r="1910" s="69" customFormat="1" ht="57.45000076293945" customHeight="1">
      <x:c r="A1910" s="74" t="inlineStr">
        <x:is>
          <x:t xml:space="preserve">capricorn|venus|cancer|ingress</x:t>
        </x:is>
      </x:c>
      <x:c r="B1910" s="74" t="inlineStr">
        <x:is>
          <x:t xml:space="preserve">CC</x:t>
        </x:is>
      </x:c>
      <x:c r="C1910" s="74" t="inlineStr">
        <x:is>
          <x:t xml:space="preserve">Capricorn</x:t>
        </x:is>
      </x:c>
      <x:c r="D1910" s="74" t="n">
        <x:v>7</x:v>
      </x:c>
      <x:c r="E1910" s="74" t="inlineStr">
        <x:is>
          <x:t xml:space="preserve">computed</x:t>
        </x:is>
      </x:c>
      <x:c r="F1910" s="74" t="inlineStr">
        <x:is>
          <x:t xml:space="preserve">Venus</x:t>
        </x:is>
      </x:c>
      <x:c r="G1910" s="74" t="inlineStr">
        <x:is>
          <x:t xml:space="preserve">Cancer</x:t>
        </x:is>
      </x:c>
      <x:c r="H1910" s="74" t="inlineStr">
        <x:is>
          <x:t xml:space="preserve">ingress</x:t>
        </x:is>
      </x:c>
      <x:c r="I1910" s="75" t="inlineStr">
        <x:is>
          <x:t xml:space="preserve">emotional vulnerability in relationships</x:t>
        </x:is>
      </x:c>
      <x:c r="J1910" s="75" t="inlineStr">
        <x:is>
          <x:t xml:space="preserve">Venus in Cancer moves through your 7th house of one-on-one bonds, so a close relationship can feel easier to enjoy and easier to read. You may notice who makes the plan, who changes it, and who expects the other person to keep adjusting. A close relationship can bring out the instinct to protect the connection, even when protecting it means avoiding the real issue.</x:t>
        </x:is>
      </x:c>
      <x:c r="K1910" s="75" t="n"/>
      <x:c r="L1910" s="74" t="inlineStr">
        <x:is>
          <x:t xml:space="preserve">rewritten-owner-voice-audited-v5</x:t>
        </x:is>
      </x:c>
      <x:c r="M1910" s="74" t="inlineStr">
        <x:is>
          <x:t xml:space="preserve">today/current-sky/horoscopes-for-venus-in-cancer-2025.html</x:t>
        </x:is>
      </x:c>
      <x:c r="N1910" s="74" t="inlineStr">
        <x:is>
          <x:t xml:space="preserve">yes</x:t>
        </x:is>
      </x:c>
      <x:c r="O1910" t="str">
        <x:v>owner-approved</x:v>
      </x:c>
    </x:row>
    <x:row r="1911" s="69" customFormat="1" ht="57.45000076293945" customHeight="1">
      <x:c r="A1911" s="74" t="inlineStr">
        <x:is>
          <x:t xml:space="preserve">capricorn|venus|cancer|ingress</x:t>
        </x:is>
      </x:c>
      <x:c r="B1911" s="74" t="inlineStr">
        <x:is>
          <x:t xml:space="preserve">CC</x:t>
        </x:is>
      </x:c>
      <x:c r="C1911" s="74" t="inlineStr">
        <x:is>
          <x:t xml:space="preserve">Capricorn</x:t>
        </x:is>
      </x:c>
      <x:c r="D1911" s="74" t="n">
        <x:v>7</x:v>
      </x:c>
      <x:c r="E1911" s="74" t="inlineStr">
        <x:is>
          <x:t xml:space="preserve">computed</x:t>
        </x:is>
      </x:c>
      <x:c r="F1911" s="74" t="inlineStr">
        <x:is>
          <x:t xml:space="preserve">Venus</x:t>
        </x:is>
      </x:c>
      <x:c r="G1911" s="74" t="inlineStr">
        <x:is>
          <x:t xml:space="preserve">Cancer</x:t>
        </x:is>
      </x:c>
      <x:c r="H1911" s="74" t="inlineStr">
        <x:is>
          <x:t xml:space="preserve">ingress</x:t>
        </x:is>
      </x:c>
      <x:c r="I1911" s="75" t="inlineStr">
        <x:is>
          <x:t xml:space="preserve">quality time and emotional honesty</x:t>
        </x:is>
      </x:c>
      <x:c r="J1911" s="75" t="inlineStr">
        <x:is>
          <x:t xml:space="preserve">Venus in Cancer moves through your 7th house of one-on-one bonds, so a close relationship can feel easier to enjoy and easier to read. You may notice who makes the plan, who changes it, and who expects the other person to keep adjusting. A close relationship can bring out the instinct to protect the connection, even when protecting it means avoiding the real issue.</x:t>
        </x:is>
      </x:c>
      <x:c r="K1911" s="75" t="n"/>
      <x:c r="L1911" s="74" t="inlineStr">
        <x:is>
          <x:t xml:space="preserve">rewritten-owner-voice-audited-v5</x:t>
        </x:is>
      </x:c>
      <x:c r="M1911" s="74" t="inlineStr">
        <x:is>
          <x:t xml:space="preserve">today/current-sky/horoscopes-for-venus-in-cancer-2026.html</x:t>
        </x:is>
      </x:c>
      <x:c r="N1911" s="74" t="inlineStr">
        <x:is>
          <x:t xml:space="preserve">yes</x:t>
        </x:is>
      </x:c>
      <x:c r="O1911" t="str">
        <x:v>owner-approved</x:v>
      </x:c>
    </x:row>
    <x:row r="1912" s="69" customFormat="1" ht="57.45000076293945" customHeight="1">
      <x:c r="A1912" s="74" t="inlineStr">
        <x:is>
          <x:t xml:space="preserve">capricorn|venus|cancer|ingress</x:t>
        </x:is>
      </x:c>
      <x:c r="B1912" s="74" t="inlineStr">
        <x:is>
          <x:t xml:space="preserve">CC</x:t>
        </x:is>
      </x:c>
      <x:c r="C1912" s="74" t="inlineStr">
        <x:is>
          <x:t xml:space="preserve">Capricorn</x:t>
        </x:is>
      </x:c>
      <x:c r="D1912" s="74" t="n">
        <x:v>7</x:v>
      </x:c>
      <x:c r="E1912" s="74" t="inlineStr">
        <x:is>
          <x:t xml:space="preserve">computed</x:t>
        </x:is>
      </x:c>
      <x:c r="F1912" s="74" t="inlineStr">
        <x:is>
          <x:t xml:space="preserve">Venus</x:t>
        </x:is>
      </x:c>
      <x:c r="G1912" s="74" t="inlineStr">
        <x:is>
          <x:t xml:space="preserve">Cancer</x:t>
        </x:is>
      </x:c>
      <x:c r="H1912" s="74" t="inlineStr">
        <x:is>
          <x:t xml:space="preserve">ingress</x:t>
        </x:is>
      </x:c>
      <x:c r="I1912" s="75" t="inlineStr">
        <x:is>
          <x:t xml:space="preserve">one-on-one partnerships</x:t>
        </x:is>
      </x:c>
      <x:c r="J1912" s="75" t="inlineStr">
        <x:is>
          <x:t xml:space="preserve">Venus in Cancer moves through your 7th house of one-on-one bonds, so a close relationship can feel easier to enjoy and easier to read. You may notice who makes the plan, who changes it, and who expects the other person to keep adjusting. A close relationship can bring out the instinct to protect the connection, even when protecting it means avoiding the real issue.</x:t>
        </x:is>
      </x:c>
      <x:c r="K1912" s="75" t="n"/>
      <x:c r="L1912" s="74" t="inlineStr">
        <x:is>
          <x:t xml:space="preserve">rewritten-owner-voice-audited-v5</x:t>
        </x:is>
      </x:c>
      <x:c r="M1912" s="74" t="inlineStr">
        <x:is>
          <x:t xml:space="preserve">today/current-sky/horoscopes-for-venus-in-cancer-2024.html</x:t>
        </x:is>
      </x:c>
      <x:c r="N1912" s="74" t="inlineStr">
        <x:is>
          <x:t xml:space="preserve">yes</x:t>
        </x:is>
      </x:c>
      <x:c r="O1912" t="str">
        <x:v>owner-approved</x:v>
      </x:c>
    </x:row>
    <x:row r="1913" s="69" customFormat="1" ht="57.45000076293945" customHeight="1">
      <x:c r="A1913" s="74" t="inlineStr">
        <x:is>
          <x:t xml:space="preserve">capricorn|venus|cancer|ingress</x:t>
        </x:is>
      </x:c>
      <x:c r="B1913" s="74" t="inlineStr">
        <x:is>
          <x:t xml:space="preserve">CC</x:t>
        </x:is>
      </x:c>
      <x:c r="C1913" s="74" t="inlineStr">
        <x:is>
          <x:t xml:space="preserve">Capricorn</x:t>
        </x:is>
      </x:c>
      <x:c r="D1913" s="74" t="n">
        <x:v>7</x:v>
      </x:c>
      <x:c r="E1913" s="74" t="inlineStr">
        <x:is>
          <x:t xml:space="preserve">computed</x:t>
        </x:is>
      </x:c>
      <x:c r="F1913" s="74" t="inlineStr">
        <x:is>
          <x:t xml:space="preserve">Venus</x:t>
        </x:is>
      </x:c>
      <x:c r="G1913" s="74" t="inlineStr">
        <x:is>
          <x:t xml:space="preserve">Cancer</x:t>
        </x:is>
      </x:c>
      <x:c r="H1913" s="74" t="inlineStr">
        <x:is>
          <x:t xml:space="preserve">ingress</x:t>
        </x:is>
      </x:c>
      <x:c r="I1913" s="75" t="inlineStr">
        <x:is>
          <x:t xml:space="preserve">one-on-one partnerships</x:t>
        </x:is>
      </x:c>
      <x:c r="J1913" s="75" t="inlineStr">
        <x:is>
          <x:t xml:space="preserve">Venus in Cancer moves through your 7th house of one-on-one bonds, so a close relationship can feel easier to enjoy and easier to read. You may notice who makes the plan, who changes it, and who expects the other person to keep adjusting. A close relationship can bring out the instinct to protect the connection, even when protecting it means avoiding the real issue.</x:t>
        </x:is>
      </x:c>
      <x:c r="K1913" s="75" t="n"/>
      <x:c r="L1913" s="74" t="inlineStr">
        <x:is>
          <x:t xml:space="preserve">rewritten-owner-voice-audited-v5</x:t>
        </x:is>
      </x:c>
      <x:c r="M1913" s="74" t="inlineStr">
        <x:is>
          <x:t xml:space="preserve">today/current-sky/venus-in-cancer-2021.html</x:t>
        </x:is>
      </x:c>
      <x:c r="N1913" s="74" t="inlineStr">
        <x:is>
          <x:t xml:space="preserve">yes</x:t>
        </x:is>
      </x:c>
      <x:c r="O1913" t="str">
        <x:v>owner-approved</x:v>
      </x:c>
    </x:row>
    <x:row r="1914" s="69" customFormat="1" ht="57.45000076293945" customHeight="1">
      <x:c r="A1914" s="74" t="inlineStr">
        <x:is>
          <x:t xml:space="preserve">capricorn|jupiter|leo|ingress</x:t>
        </x:is>
      </x:c>
      <x:c r="B1914" s="74" t="inlineStr">
        <x:is>
          <x:t xml:space="preserve">CC</x:t>
        </x:is>
      </x:c>
      <x:c r="C1914" s="74" t="inlineStr">
        <x:is>
          <x:t xml:space="preserve">Capricorn</x:t>
        </x:is>
      </x:c>
      <x:c r="D1914" s="74" t="n">
        <x:v>8</x:v>
      </x:c>
      <x:c r="E1914" s="74" t="inlineStr">
        <x:is>
          <x:t xml:space="preserve">computed</x:t>
        </x:is>
      </x:c>
      <x:c r="F1914" s="74" t="inlineStr">
        <x:is>
          <x:t xml:space="preserve">Jupiter</x:t>
        </x:is>
      </x:c>
      <x:c r="G1914" s="74" t="inlineStr">
        <x:is>
          <x:t xml:space="preserve">Leo</x:t>
        </x:is>
      </x:c>
      <x:c r="H1914" s="74" t="inlineStr">
        <x:is>
          <x:t xml:space="preserve">ingress</x:t>
        </x:is>
      </x:c>
      <x:c r="I1914" s="75" t="inlineStr">
        <x:is>
          <x:t xml:space="preserve">shared resources and support</x:t>
        </x:is>
      </x:c>
      <x:c r="J1914" s="75" t="inlineStr">
        <x:is>
          <x:t xml:space="preserve">Jupiter in Leo moves through your 8th house of shared resources and privacy, so shared resources may increase, or the stakes around debt, support, taxes, or what people owe each other may get larger. More help can also mean more obligation. Being generous can feel good until the shared arrangement starts depending on you always giving more.</x:t>
        </x:is>
      </x:c>
      <x:c r="K1914" s="75" t="n"/>
      <x:c r="L1914" s="74" t="inlineStr">
        <x:is>
          <x:t xml:space="preserve">rewritten-owner-voice-audited-v5</x:t>
        </x:is>
      </x:c>
      <x:c r="M1914" s="74" t="inlineStr">
        <x:is>
          <x:t xml:space="preserve">today/current-sky/horoscopes-for-jupiter-in-leo-2026.html</x:t>
        </x:is>
      </x:c>
      <x:c r="N1914" s="74" t="inlineStr">
        <x:is>
          <x:t xml:space="preserve">yes</x:t>
        </x:is>
      </x:c>
      <x:c r="O1914" t="str">
        <x:v>owner-approved</x:v>
      </x:c>
    </x:row>
    <x:row r="1915" s="69" customFormat="1" ht="46.25" customHeight="1">
      <x:c r="A1915" s="74" t="inlineStr">
        <x:is>
          <x:t xml:space="preserve">capricorn|mars|leo|ingress</x:t>
        </x:is>
      </x:c>
      <x:c r="B1915" s="74" t="inlineStr">
        <x:is>
          <x:t xml:space="preserve">CC</x:t>
        </x:is>
      </x:c>
      <x:c r="C1915" s="74" t="inlineStr">
        <x:is>
          <x:t xml:space="preserve">Capricorn</x:t>
        </x:is>
      </x:c>
      <x:c r="D1915" s="74" t="n">
        <x:v>8</x:v>
      </x:c>
      <x:c r="E1915" s="74" t="inlineStr">
        <x:is>
          <x:t xml:space="preserve">computed</x:t>
        </x:is>
      </x:c>
      <x:c r="F1915" s="74" t="inlineStr">
        <x:is>
          <x:t xml:space="preserve">Mars</x:t>
        </x:is>
      </x:c>
      <x:c r="G1915" s="74" t="inlineStr">
        <x:is>
          <x:t xml:space="preserve">Leo</x:t>
        </x:is>
      </x:c>
      <x:c r="H1915" s="74" t="inlineStr">
        <x:is>
          <x:t xml:space="preserve">ingress</x:t>
        </x:is>
      </x:c>
      <x:c r="I1915" s="75" t="inlineStr">
        <x:is>
          <x:t xml:space="preserve">collaboration and self-advocacy</x:t>
        </x:is>
      </x:c>
      <x:c r="J1915" s="75" t="inlineStr">
        <x:is>
          <x:t xml:space="preserve">Mars in Leo moves through your 8th house of shared resources and privacy, so a shared bill, debt, private boundary, or sexual issue may become harder to avoid once frustration has been building. Being generous can feel good until the shared arrangement starts depending on you always giving more.</x:t>
        </x:is>
      </x:c>
      <x:c r="K1915" s="75" t="n"/>
      <x:c r="L1915" s="74" t="inlineStr">
        <x:is>
          <x:t xml:space="preserve">rewritten-owner-voice-audited-v5</x:t>
        </x:is>
      </x:c>
      <x:c r="M1915" s="74" t="inlineStr">
        <x:is>
          <x:t xml:space="preserve">today/current-sky/horoscopes-for-mars-in-leo-2024.html</x:t>
        </x:is>
      </x:c>
      <x:c r="N1915" s="74" t="inlineStr">
        <x:is>
          <x:t xml:space="preserve">yes</x:t>
        </x:is>
      </x:c>
      <x:c r="O1915" t="str">
        <x:v>owner-approved</x:v>
      </x:c>
    </x:row>
    <x:row r="1916" s="69" customFormat="1" ht="46.25" customHeight="1">
      <x:c r="A1916" s="74" t="inlineStr">
        <x:is>
          <x:t xml:space="preserve">capricorn|mars|leo|ingress</x:t>
        </x:is>
      </x:c>
      <x:c r="B1916" s="74" t="inlineStr">
        <x:is>
          <x:t xml:space="preserve">CC</x:t>
        </x:is>
      </x:c>
      <x:c r="C1916" s="74" t="inlineStr">
        <x:is>
          <x:t xml:space="preserve">Capricorn</x:t>
        </x:is>
      </x:c>
      <x:c r="D1916" s="74" t="n">
        <x:v>8</x:v>
      </x:c>
      <x:c r="E1916" s="74" t="inlineStr">
        <x:is>
          <x:t xml:space="preserve">computed</x:t>
        </x:is>
      </x:c>
      <x:c r="F1916" s="74" t="inlineStr">
        <x:is>
          <x:t xml:space="preserve">Mars</x:t>
        </x:is>
      </x:c>
      <x:c r="G1916" s="74" t="inlineStr">
        <x:is>
          <x:t xml:space="preserve">Leo</x:t>
        </x:is>
      </x:c>
      <x:c r="H1916" s="74" t="inlineStr">
        <x:is>
          <x:t xml:space="preserve">ingress</x:t>
        </x:is>
      </x:c>
      <x:c r="I1916" s="75" t="inlineStr">
        <x:is>
          <x:t xml:space="preserve">collaboration and self-advocacy</x:t>
        </x:is>
      </x:c>
      <x:c r="J1916" s="75" t="inlineStr">
        <x:is>
          <x:t xml:space="preserve">Mars in Leo moves through your 8th house of shared resources and privacy, so a shared bill, debt, private boundary, or sexual issue may become harder to avoid once frustration has been building. Being generous can feel good until the shared arrangement starts depending on you always giving more.</x:t>
        </x:is>
      </x:c>
      <x:c r="K1916" s="75" t="n"/>
      <x:c r="L1916" s="74" t="inlineStr">
        <x:is>
          <x:t xml:space="preserve">rewritten-owner-voice-audited-v5</x:t>
        </x:is>
      </x:c>
      <x:c r="M1916" s="74" t="inlineStr">
        <x:is>
          <x:t xml:space="preserve">today/current-sky/horoscopes-for-mars-in-leo-2025.html</x:t>
        </x:is>
      </x:c>
      <x:c r="N1916" s="74" t="inlineStr">
        <x:is>
          <x:t xml:space="preserve">yes</x:t>
        </x:is>
      </x:c>
      <x:c r="O1916" t="str">
        <x:v>owner-approved</x:v>
      </x:c>
    </x:row>
    <x:row r="1917" s="69" customFormat="1" ht="46.25" customHeight="1">
      <x:c r="A1917" s="74" t="inlineStr">
        <x:is>
          <x:t xml:space="preserve">capricorn|mercury|leo|ingress</x:t>
        </x:is>
      </x:c>
      <x:c r="B1917" s="74" t="inlineStr">
        <x:is>
          <x:t xml:space="preserve">CC</x:t>
        </x:is>
      </x:c>
      <x:c r="C1917" s="74" t="inlineStr">
        <x:is>
          <x:t xml:space="preserve">Capricorn</x:t>
        </x:is>
      </x:c>
      <x:c r="D1917" s="74" t="n">
        <x:v>8</x:v>
      </x:c>
      <x:c r="E1917" s="74" t="inlineStr">
        <x:is>
          <x:t xml:space="preserve">computed</x:t>
        </x:is>
      </x:c>
      <x:c r="F1917" s="74" t="inlineStr">
        <x:is>
          <x:t xml:space="preserve">Mercury</x:t>
        </x:is>
      </x:c>
      <x:c r="G1917" s="74" t="inlineStr">
        <x:is>
          <x:t xml:space="preserve">Leo</x:t>
        </x:is>
      </x:c>
      <x:c r="H1917" s="74" t="inlineStr">
        <x:is>
          <x:t xml:space="preserve">ingress</x:t>
        </x:is>
      </x:c>
      <x:c r="I1917" s="75" t="inlineStr">
        <x:is>
          <x:t xml:space="preserve">advocating in partnerships</x:t>
        </x:is>
      </x:c>
      <x:c r="J1917" s="75" t="inlineStr">
        <x:is>
          <x:t xml:space="preserve">Mercury in Leo moves through your 8th house of shared resources and privacy, so a bill, repayment, password, private agreement, or shared responsibility may need to be written down instead of remembered differently. Being generous can feel good until the shared arrangement starts depending on you always giving more.</x:t>
        </x:is>
      </x:c>
      <x:c r="K1917" s="75" t="inlineStr">
        <x:is>
          <x:t xml:space="preserve">make a shared wish list and review it</x:t>
        </x:is>
      </x:c>
      <x:c r="L1917" s="74" t="inlineStr">
        <x:is>
          <x:t xml:space="preserve">rewritten-owner-voice-audited-v5</x:t>
        </x:is>
      </x:c>
      <x:c r="M1917" s="74" t="inlineStr">
        <x:is>
          <x:t xml:space="preserve">today/current-sky/horoscopes-for-mercury-in-leo-2025.html</x:t>
        </x:is>
      </x:c>
      <x:c r="N1917" s="74" t="inlineStr">
        <x:is>
          <x:t xml:space="preserve">yes</x:t>
        </x:is>
      </x:c>
      <x:c r="O1917" t="str">
        <x:v>owner-approved</x:v>
      </x:c>
    </x:row>
    <x:row r="1918" s="69" customFormat="1" ht="57.45000076293945" customHeight="1">
      <x:c r="A1918" s="74" t="inlineStr">
        <x:is>
          <x:t xml:space="preserve">capricorn|mercury|leo|retrograde</x:t>
        </x:is>
      </x:c>
      <x:c r="B1918" s="74" t="inlineStr">
        <x:is>
          <x:t xml:space="preserve">CC</x:t>
        </x:is>
      </x:c>
      <x:c r="C1918" s="74" t="inlineStr">
        <x:is>
          <x:t xml:space="preserve">Capricorn</x:t>
        </x:is>
      </x:c>
      <x:c r="D1918" s="74" t="n">
        <x:v>8</x:v>
      </x:c>
      <x:c r="E1918" s="74" t="inlineStr">
        <x:is>
          <x:t xml:space="preserve">computed</x:t>
        </x:is>
      </x:c>
      <x:c r="F1918" s="74" t="inlineStr">
        <x:is>
          <x:t xml:space="preserve">Mercury</x:t>
        </x:is>
      </x:c>
      <x:c r="G1918" s="74" t="inlineStr">
        <x:is>
          <x:t xml:space="preserve">Leo</x:t>
        </x:is>
      </x:c>
      <x:c r="H1918" s="74" t="inlineStr">
        <x:is>
          <x:t xml:space="preserve">retrograde</x:t>
        </x:is>
      </x:c>
      <x:c r="I1918" s="75" t="inlineStr">
        <x:is>
          <x:t xml:space="preserve">shared resources and intimacy</x:t>
        </x:is>
      </x:c>
      <x:c r="J1918" s="75" t="inlineStr">
        <x:is>
          <x:t xml:space="preserve">Mercury retrograde in Leo moves through your 8th house of shared resources and privacy, so a bill, repayment, private agreement, or shared responsibility may come back because the terms were remembered differently. The number, access, or responsibility probably needs to be written down before pride turns it into a trust problem.</x:t>
        </x:is>
      </x:c>
      <x:c r="K1918" s="75" t="n"/>
      <x:c r="L1918" s="74" t="inlineStr">
        <x:is>
          <x:t xml:space="preserve">rewritten-owner-voice-audited-v5</x:t>
        </x:is>
      </x:c>
      <x:c r="M1918" s="74" t="inlineStr">
        <x:is>
          <x:t xml:space="preserve">today/current-sky/horoscopes-for-mercury-retrograde-in-leo-2024.html</x:t>
        </x:is>
      </x:c>
      <x:c r="N1918" s="74" t="inlineStr">
        <x:is>
          <x:t xml:space="preserve">yes</x:t>
        </x:is>
      </x:c>
      <x:c r="O1918" t="str">
        <x:v>owner-approved</x:v>
      </x:c>
    </x:row>
    <x:row r="1919" s="69" customFormat="1" ht="35.04999923706055" customHeight="1">
      <x:c r="A1919" s="74" t="inlineStr">
        <x:is>
          <x:t xml:space="preserve">capricorn|mercury|leo|retrograde</x:t>
        </x:is>
      </x:c>
      <x:c r="B1919" s="74" t="inlineStr">
        <x:is>
          <x:t xml:space="preserve">AC</x:t>
        </x:is>
      </x:c>
      <x:c r="C1919" s="74" t="inlineStr">
        <x:is>
          <x:t xml:space="preserve">Capricorn</x:t>
        </x:is>
      </x:c>
      <x:c r="D1919" s="74" t="n">
        <x:v>8</x:v>
      </x:c>
      <x:c r="E1919" s="74" t="inlineStr">
        <x:is>
          <x:t xml:space="preserve">computed</x:t>
        </x:is>
      </x:c>
      <x:c r="F1919" s="74" t="inlineStr">
        <x:is>
          <x:t xml:space="preserve">Mercury</x:t>
        </x:is>
      </x:c>
      <x:c r="G1919" s="74" t="inlineStr">
        <x:is>
          <x:t xml:space="preserve">Leo</x:t>
        </x:is>
      </x:c>
      <x:c r="H1919" s="74" t="inlineStr">
        <x:is>
          <x:t xml:space="preserve">retrograde</x:t>
        </x:is>
      </x:c>
      <x:c r="I1919" s="75" t="inlineStr">
        <x:is>
          <x:t xml:space="preserve">shared resources and what belongs to whom</x:t>
        </x:is>
      </x:c>
      <x:c r="J1919" s="75" t="inlineStr">
        <x:is>
          <x:t xml:space="preserve">Mercury retrograde in Leo moves through your 8th house of shared resources and privacy, bringing an old question about shared resources and what belongs to whom back for review. A payment, responsibility, access agreement, or division of resources may need to be clarified before anybody treats it as settled.</x:t>
        </x:is>
      </x:c>
      <x:c r="K1919" s="75" t="n"/>
      <x:c r="L1919" s="74" t="inlineStr">
        <x:is>
          <x:t xml:space="preserve">owner-approved-exact-copy-ac-v8-2026-08-09</x:t>
        </x:is>
      </x:c>
      <x:c r="M1919" s="74" t="inlineStr">
        <x:is>
          <x:t xml:space="preserve">ac/august-grand-cross</x:t>
        </x:is>
      </x:c>
      <x:c r="N1919" s="74" t="inlineStr">
        <x:is>
          <x:t xml:space="preserve">yes</x:t>
        </x:is>
      </x:c>
      <x:c r="O1919" t="str">
        <x:v>owner-approved</x:v>
      </x:c>
    </x:row>
    <x:row r="1920" s="69" customFormat="1" ht="23.850000381469727" customHeight="1">
      <x:c r="A1920" s="74" t="inlineStr">
        <x:is>
          <x:t xml:space="preserve">capricorn|moon|leo|ingress</x:t>
        </x:is>
      </x:c>
      <x:c r="B1920" s="74" t="inlineStr">
        <x:is>
          <x:t xml:space="preserve">ML</x:t>
        </x:is>
      </x:c>
      <x:c r="C1920" s="74" t="inlineStr">
        <x:is>
          <x:t xml:space="preserve">Capricorn</x:t>
        </x:is>
      </x:c>
      <x:c r="D1920" s="74" t="n">
        <x:v>8</x:v>
      </x:c>
      <x:c r="E1920" s="74" t="inlineStr">
        <x:is>
          <x:t xml:space="preserve">computed</x:t>
        </x:is>
      </x:c>
      <x:c r="F1920" s="74" t="inlineStr">
        <x:is>
          <x:t xml:space="preserve">Moon</x:t>
        </x:is>
      </x:c>
      <x:c r="G1920" s="74" t="inlineStr">
        <x:is>
          <x:t xml:space="preserve">Leo</x:t>
        </x:is>
      </x:c>
      <x:c r="H1920" s="74" t="inlineStr">
        <x:is>
          <x:t xml:space="preserve">ingress</x:t>
        </x:is>
      </x:c>
      <x:c r="I1920" s="75" t="inlineStr">
        <x:is>
          <x:t xml:space="preserve">confidence and inner guidance</x:t>
        </x:is>
      </x:c>
      <x:c r="J1920" s="75" t="inlineStr">
        <x:is>
          <x:t xml:space="preserve">The moon in Leo moves into your 8th house of shared resources and intimacy. You might feel your moods turn eager to be seen right now, especially around a loan.</x:t>
        </x:is>
      </x:c>
      <x:c r="K1920" s="75" t="inlineStr">
        <x:is>
          <x:t xml:space="preserve">trust inner guidance</x:t>
        </x:is>
      </x:c>
      <x:c r="L1920" s="74" t="inlineStr">
        <x:is>
          <x:t xml:space="preserve">rewritten-source-safe</x:t>
        </x:is>
      </x:c>
      <x:c r="M1920" s="74" t="inlineStr">
        <x:is>
          <x:t xml:space="preserve">ml/astrologyblog/newmooninleoaugust2020.html</x:t>
        </x:is>
      </x:c>
      <x:c r="N1920" s="74" t="inlineStr">
        <x:is>
          <x:t xml:space="preserve">yes</x:t>
        </x:is>
      </x:c>
      <x:c r="O1920" t="str">
        <x:v>owner-approved</x:v>
      </x:c>
    </x:row>
    <x:row r="1921" s="69" customFormat="1" ht="57.45000076293945" customHeight="1">
      <x:c r="A1921" s="74" t="inlineStr">
        <x:is>
          <x:t xml:space="preserve">capricorn|sun|leo|ingress</x:t>
        </x:is>
      </x:c>
      <x:c r="B1921" s="74" t="inlineStr">
        <x:is>
          <x:t xml:space="preserve">CC</x:t>
        </x:is>
      </x:c>
      <x:c r="C1921" s="74" t="inlineStr">
        <x:is>
          <x:t xml:space="preserve">Capricorn</x:t>
        </x:is>
      </x:c>
      <x:c r="D1921" s="74" t="n">
        <x:v>8</x:v>
      </x:c>
      <x:c r="E1921" s="74" t="inlineStr">
        <x:is>
          <x:t xml:space="preserve">computed</x:t>
        </x:is>
      </x:c>
      <x:c r="F1921" s="74" t="inlineStr">
        <x:is>
          <x:t xml:space="preserve">Sun</x:t>
        </x:is>
      </x:c>
      <x:c r="G1921" s="74" t="inlineStr">
        <x:is>
          <x:t xml:space="preserve">Leo</x:t>
        </x:is>
      </x:c>
      <x:c r="H1921" s="74" t="inlineStr">
        <x:is>
          <x:t xml:space="preserve">ingress</x:t>
        </x:is>
      </x:c>
      <x:c r="I1921" s="75" t="inlineStr">
        <x:is>
          <x:t xml:space="preserve">emotional processing and collaboration</x:t>
        </x:is>
      </x:c>
      <x:c r="J1921" s="75" t="inlineStr">
        <x:is>
          <x:t xml:space="preserve">Sun in Leo moves through your 8th house of shared resources and privacy, so shared money, privacy, or an obligation between two people may become much harder to leave vague. Credit, access, and who gets a say can feel especially personal. Being generous can feel good until the shared arrangement starts depending on you always giving more.</x:t>
        </x:is>
      </x:c>
      <x:c r="K1921" s="75" t="n"/>
      <x:c r="L1921" s="74" t="inlineStr">
        <x:is>
          <x:t xml:space="preserve">rewritten-owner-voice-audited-v5</x:t>
        </x:is>
      </x:c>
      <x:c r="M1921" s="74" t="inlineStr">
        <x:is>
          <x:t xml:space="preserve">today/current-sky/horoscopes-for-the-sun-in-leo-2025.html</x:t>
        </x:is>
      </x:c>
      <x:c r="N1921" s="74" t="inlineStr">
        <x:is>
          <x:t xml:space="preserve">yes</x:t>
        </x:is>
      </x:c>
      <x:c r="O1921" t="str">
        <x:v>owner-approved</x:v>
      </x:c>
    </x:row>
    <x:row r="1922" s="69" customFormat="1" ht="57.45000076293945" customHeight="1">
      <x:c r="A1922" s="74" t="inlineStr">
        <x:is>
          <x:t xml:space="preserve">capricorn|sun|leo|ingress</x:t>
        </x:is>
      </x:c>
      <x:c r="B1922" s="74" t="inlineStr">
        <x:is>
          <x:t xml:space="preserve">CC</x:t>
        </x:is>
      </x:c>
      <x:c r="C1922" s="74" t="inlineStr">
        <x:is>
          <x:t xml:space="preserve">Capricorn</x:t>
        </x:is>
      </x:c>
      <x:c r="D1922" s="74" t="n">
        <x:v>8</x:v>
      </x:c>
      <x:c r="E1922" s="74" t="inlineStr">
        <x:is>
          <x:t xml:space="preserve">computed</x:t>
        </x:is>
      </x:c>
      <x:c r="F1922" s="74" t="inlineStr">
        <x:is>
          <x:t xml:space="preserve">Sun</x:t>
        </x:is>
      </x:c>
      <x:c r="G1922" s="74" t="inlineStr">
        <x:is>
          <x:t xml:space="preserve">Leo</x:t>
        </x:is>
      </x:c>
      <x:c r="H1922" s="74" t="inlineStr">
        <x:is>
          <x:t xml:space="preserve">ingress</x:t>
        </x:is>
      </x:c>
      <x:c r="I1922" s="75" t="inlineStr">
        <x:is>
          <x:t xml:space="preserve">shared resources and intimacy</x:t>
        </x:is>
      </x:c>
      <x:c r="J1922" s="75" t="inlineStr">
        <x:is>
          <x:t xml:space="preserve">Sun in Leo moves through your 8th house of shared resources and privacy, so shared money, privacy, or an obligation between two people may become much harder to leave vague. Credit, access, and who gets a say can feel especially personal. Being generous can feel good until the shared arrangement starts depending on you always giving more.</x:t>
        </x:is>
      </x:c>
      <x:c r="K1922" s="75" t="n"/>
      <x:c r="L1922" s="74" t="inlineStr">
        <x:is>
          <x:t xml:space="preserve">rewritten-owner-voice-audited-v5</x:t>
        </x:is>
      </x:c>
      <x:c r="M1922" s="74" t="inlineStr">
        <x:is>
          <x:t xml:space="preserve">today/current-sky/horoscopes-for-leo-season-2022.html</x:t>
        </x:is>
      </x:c>
      <x:c r="N1922" s="74" t="inlineStr">
        <x:is>
          <x:t xml:space="preserve">yes</x:t>
        </x:is>
      </x:c>
      <x:c r="O1922" t="str">
        <x:v>owner-approved</x:v>
      </x:c>
    </x:row>
    <x:row r="1923" s="69" customFormat="1" ht="57.45000076293945" customHeight="1">
      <x:c r="A1923" s="74" t="inlineStr">
        <x:is>
          <x:t xml:space="preserve">capricorn|venus|leo|ingress</x:t>
        </x:is>
      </x:c>
      <x:c r="B1923" s="74" t="inlineStr">
        <x:is>
          <x:t xml:space="preserve">CC</x:t>
        </x:is>
      </x:c>
      <x:c r="C1923" s="74" t="inlineStr">
        <x:is>
          <x:t xml:space="preserve">Capricorn</x:t>
        </x:is>
      </x:c>
      <x:c r="D1923" s="74" t="n">
        <x:v>8</x:v>
      </x:c>
      <x:c r="E1923" s="74" t="inlineStr">
        <x:is>
          <x:t xml:space="preserve">computed</x:t>
        </x:is>
      </x:c>
      <x:c r="F1923" s="74" t="inlineStr">
        <x:is>
          <x:t xml:space="preserve">Venus</x:t>
        </x:is>
      </x:c>
      <x:c r="G1923" s="74" t="inlineStr">
        <x:is>
          <x:t xml:space="preserve">Leo</x:t>
        </x:is>
      </x:c>
      <x:c r="H1923" s="74" t="inlineStr">
        <x:is>
          <x:t xml:space="preserve">ingress</x:t>
        </x:is>
      </x:c>
      <x:c r="I1923" s="75" t="inlineStr">
        <x:is>
          <x:t xml:space="preserve">vulnerability and creative expression</x:t>
        </x:is>
      </x:c>
      <x:c r="J1923" s="75" t="inlineStr">
        <x:is>
          <x:t xml:space="preserve">Venus in Leo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Being generous can feel good until the shared arrangement starts depending on you always giving more.</x:t>
        </x:is>
      </x:c>
      <x:c r="K1923" s="75" t="n"/>
      <x:c r="L1923" s="74" t="inlineStr">
        <x:is>
          <x:t xml:space="preserve">rewritten-owner-voice-audited-v5</x:t>
        </x:is>
      </x:c>
      <x:c r="M1923" s="74" t="inlineStr">
        <x:is>
          <x:t xml:space="preserve">today/current-sky/horoscopes-for-venus-in-leo-2025.html</x:t>
        </x:is>
      </x:c>
      <x:c r="N1923" s="74" t="inlineStr">
        <x:is>
          <x:t xml:space="preserve">yes</x:t>
        </x:is>
      </x:c>
      <x:c r="O1923" t="str">
        <x:v>owner-approved</x:v>
      </x:c>
    </x:row>
    <x:row r="1924" s="69" customFormat="1" ht="57.45000076293945" customHeight="1">
      <x:c r="A1924" s="74" t="inlineStr">
        <x:is>
          <x:t xml:space="preserve">capricorn|venus|leo|ingress</x:t>
        </x:is>
      </x:c>
      <x:c r="B1924" s="74" t="inlineStr">
        <x:is>
          <x:t xml:space="preserve">CC</x:t>
        </x:is>
      </x:c>
      <x:c r="C1924" s="74" t="inlineStr">
        <x:is>
          <x:t xml:space="preserve">Capricorn</x:t>
        </x:is>
      </x:c>
      <x:c r="D1924" s="74" t="n">
        <x:v>8</x:v>
      </x:c>
      <x:c r="E1924" s="74" t="inlineStr">
        <x:is>
          <x:t xml:space="preserve">computed</x:t>
        </x:is>
      </x:c>
      <x:c r="F1924" s="74" t="inlineStr">
        <x:is>
          <x:t xml:space="preserve">Venus</x:t>
        </x:is>
      </x:c>
      <x:c r="G1924" s="74" t="inlineStr">
        <x:is>
          <x:t xml:space="preserve">Leo</x:t>
        </x:is>
      </x:c>
      <x:c r="H1924" s="74" t="inlineStr">
        <x:is>
          <x:t xml:space="preserve">ingress</x:t>
        </x:is>
      </x:c>
      <x:c r="I1924" s="75" t="inlineStr">
        <x:is>
          <x:t xml:space="preserve">creative partnerships and funding</x:t>
        </x:is>
      </x:c>
      <x:c r="J1924" s="75" t="inlineStr">
        <x:is>
          <x:t xml:space="preserve">Venus in Leo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Being generous can feel good until the shared arrangement starts depending on you always giving more.</x:t>
        </x:is>
      </x:c>
      <x:c r="K1924" s="75" t="inlineStr">
        <x:is>
          <x:t xml:space="preserve">submit applications for grants or funding; pitch proposals</x:t>
        </x:is>
      </x:c>
      <x:c r="L1924" s="74" t="inlineStr">
        <x:is>
          <x:t xml:space="preserve">rewritten-owner-voice-audited-v5</x:t>
        </x:is>
      </x:c>
      <x:c r="M1924" s="74" t="inlineStr">
        <x:is>
          <x:t xml:space="preserve">today/current-sky/horoscopes-for-venus-in-leo-2026.html</x:t>
        </x:is>
      </x:c>
      <x:c r="N1924" s="74" t="inlineStr">
        <x:is>
          <x:t xml:space="preserve">yes</x:t>
        </x:is>
      </x:c>
      <x:c r="O1924" t="str">
        <x:v>owner-approved</x:v>
      </x:c>
    </x:row>
    <x:row r="1925" s="69" customFormat="1" ht="57.45000076293945" customHeight="1">
      <x:c r="A1925" s="74" t="inlineStr">
        <x:is>
          <x:t xml:space="preserve">capricorn|venus|leo|ingress</x:t>
        </x:is>
      </x:c>
      <x:c r="B1925" s="74" t="inlineStr">
        <x:is>
          <x:t xml:space="preserve">CC</x:t>
        </x:is>
      </x:c>
      <x:c r="C1925" s="74" t="inlineStr">
        <x:is>
          <x:t xml:space="preserve">Capricorn</x:t>
        </x:is>
      </x:c>
      <x:c r="D1925" s="74" t="n">
        <x:v>8</x:v>
      </x:c>
      <x:c r="E1925" s="74" t="inlineStr">
        <x:is>
          <x:t xml:space="preserve">computed</x:t>
        </x:is>
      </x:c>
      <x:c r="F1925" s="74" t="inlineStr">
        <x:is>
          <x:t xml:space="preserve">Venus</x:t>
        </x:is>
      </x:c>
      <x:c r="G1925" s="74" t="inlineStr">
        <x:is>
          <x:t xml:space="preserve">Leo</x:t>
        </x:is>
      </x:c>
      <x:c r="H1925" s="74" t="inlineStr">
        <x:is>
          <x:t xml:space="preserve">ingress</x:t>
        </x:is>
      </x:c>
      <x:c r="I1925" s="75" t="inlineStr">
        <x:is>
          <x:t xml:space="preserve">shared resources and intimacy</x:t>
        </x:is>
      </x:c>
      <x:c r="J1925" s="75" t="inlineStr">
        <x:is>
          <x:t xml:space="preserve">Venus in Leo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Being generous can feel good until the shared arrangement starts depending on you always giving more.</x:t>
        </x:is>
      </x:c>
      <x:c r="K1925" s="75" t="n"/>
      <x:c r="L1925" s="74" t="inlineStr">
        <x:is>
          <x:t xml:space="preserve">rewritten-owner-voice-audited-v5</x:t>
        </x:is>
      </x:c>
      <x:c r="M1925" s="74" t="inlineStr">
        <x:is>
          <x:t xml:space="preserve">today/current-sky/horoscopes-for-venus-in-leo-2023.html</x:t>
        </x:is>
      </x:c>
      <x:c r="N1925" s="74" t="inlineStr">
        <x:is>
          <x:t xml:space="preserve">yes</x:t>
        </x:is>
      </x:c>
      <x:c r="O1925" t="str">
        <x:v>owner-approved</x:v>
      </x:c>
    </x:row>
    <x:row r="1926" s="69" customFormat="1" ht="57.45000076293945" customHeight="1">
      <x:c r="A1926" s="74" t="inlineStr">
        <x:is>
          <x:t xml:space="preserve">capricorn|venus|leo|ingress</x:t>
        </x:is>
      </x:c>
      <x:c r="B1926" s="74" t="inlineStr">
        <x:is>
          <x:t xml:space="preserve">CC</x:t>
        </x:is>
      </x:c>
      <x:c r="C1926" s="74" t="inlineStr">
        <x:is>
          <x:t xml:space="preserve">Capricorn</x:t>
        </x:is>
      </x:c>
      <x:c r="D1926" s="74" t="n">
        <x:v>8</x:v>
      </x:c>
      <x:c r="E1926" s="74" t="inlineStr">
        <x:is>
          <x:t xml:space="preserve">computed</x:t>
        </x:is>
      </x:c>
      <x:c r="F1926" s="74" t="inlineStr">
        <x:is>
          <x:t xml:space="preserve">Venus</x:t>
        </x:is>
      </x:c>
      <x:c r="G1926" s="74" t="inlineStr">
        <x:is>
          <x:t xml:space="preserve">Leo</x:t>
        </x:is>
      </x:c>
      <x:c r="H1926" s="74" t="inlineStr">
        <x:is>
          <x:t xml:space="preserve">ingress</x:t>
        </x:is>
      </x:c>
      <x:c r="I1926" s="75" t="inlineStr">
        <x:is>
          <x:t xml:space="preserve">shared resources and intimacy</x:t>
        </x:is>
      </x:c>
      <x:c r="J1926" s="75" t="inlineStr">
        <x:is>
          <x:t xml:space="preserve">Venus in Leo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Being generous can feel good until the shared arrangement starts depending on you always giving more.</x:t>
        </x:is>
      </x:c>
      <x:c r="K1926" s="75" t="n"/>
      <x:c r="L1926" s="74" t="inlineStr">
        <x:is>
          <x:t xml:space="preserve">rewritten-owner-voice-audited-v5</x:t>
        </x:is>
      </x:c>
      <x:c r="M1926" s="74" t="inlineStr">
        <x:is>
          <x:t xml:space="preserve">today/current-sky/horoscopes-for-venus-in-leo.html</x:t>
        </x:is>
      </x:c>
      <x:c r="N1926" s="74" t="inlineStr">
        <x:is>
          <x:t xml:space="preserve">yes</x:t>
        </x:is>
      </x:c>
      <x:c r="O1926" t="str">
        <x:v>owner-approved</x:v>
      </x:c>
    </x:row>
    <x:row r="1927" s="69" customFormat="1" ht="46.25" customHeight="1">
      <x:c r="A1927" s="74" t="inlineStr">
        <x:is>
          <x:t xml:space="preserve">capricorn|mars|virgo|ingress</x:t>
        </x:is>
      </x:c>
      <x:c r="B1927" s="74" t="inlineStr">
        <x:is>
          <x:t xml:space="preserve">CC</x:t>
        </x:is>
      </x:c>
      <x:c r="C1927" s="74" t="inlineStr">
        <x:is>
          <x:t xml:space="preserve">Capricorn</x:t>
        </x:is>
      </x:c>
      <x:c r="D1927" s="74" t="n">
        <x:v>9</x:v>
      </x:c>
      <x:c r="E1927" s="74" t="inlineStr">
        <x:is>
          <x:t xml:space="preserve">computed</x:t>
        </x:is>
      </x:c>
      <x:c r="F1927" s="74" t="inlineStr">
        <x:is>
          <x:t xml:space="preserve">Mars</x:t>
        </x:is>
      </x:c>
      <x:c r="G1927" s="74" t="inlineStr">
        <x:is>
          <x:t xml:space="preserve">Virgo</x:t>
        </x:is>
      </x:c>
      <x:c r="H1927" s="74" t="inlineStr">
        <x:is>
          <x:t xml:space="preserve">ingress</x:t>
        </x:is>
      </x:c>
      <x:c r="I1927" s="75" t="inlineStr">
        <x:is>
          <x:t xml:space="preserve">travel and learning plans</x:t>
        </x:is>
      </x:c>
      <x:c r="J1927" s="75" t="inlineStr">
        <x:is>
          <x:t xml:space="preserve">Mars in Virgo moves through your 9th house of belief and adventure, so you may act on a belief, book the trip, submit the application, or argue the point before everybody else has finished thinking about it. A big idea gets more useful once you know the application date, cost, route, source, or actual requirement.</x:t>
        </x:is>
      </x:c>
      <x:c r="K1927" s="75" t="n"/>
      <x:c r="L1927" s="74" t="inlineStr">
        <x:is>
          <x:t xml:space="preserve">rewritten-owner-voice-audited-v5</x:t>
        </x:is>
      </x:c>
      <x:c r="M1927" s="74" t="inlineStr">
        <x:is>
          <x:t xml:space="preserve">today/current-sky/horoscopes-for-mars-in-virgo-2025.html</x:t>
        </x:is>
      </x:c>
      <x:c r="N1927" s="74" t="inlineStr">
        <x:is>
          <x:t xml:space="preserve">yes</x:t>
        </x:is>
      </x:c>
      <x:c r="O1927" t="str">
        <x:v>owner-approved</x:v>
      </x:c>
    </x:row>
    <x:row r="1928" s="69" customFormat="1" ht="46.25" customHeight="1">
      <x:c r="A1928" s="74" t="inlineStr">
        <x:is>
          <x:t xml:space="preserve">capricorn|mercury|virgo|ingress</x:t>
        </x:is>
      </x:c>
      <x:c r="B1928" s="74" t="inlineStr">
        <x:is>
          <x:t xml:space="preserve">CC</x:t>
        </x:is>
      </x:c>
      <x:c r="C1928" s="74" t="inlineStr">
        <x:is>
          <x:t xml:space="preserve">Capricorn</x:t>
        </x:is>
      </x:c>
      <x:c r="D1928" s="74" t="n">
        <x:v>9</x:v>
      </x:c>
      <x:c r="E1928" s="74" t="inlineStr">
        <x:is>
          <x:t xml:space="preserve">computed</x:t>
        </x:is>
      </x:c>
      <x:c r="F1928" s="74" t="inlineStr">
        <x:is>
          <x:t xml:space="preserve">Mercury</x:t>
        </x:is>
      </x:c>
      <x:c r="G1928" s="74" t="inlineStr">
        <x:is>
          <x:t xml:space="preserve">Virgo</x:t>
        </x:is>
      </x:c>
      <x:c r="H1928" s="74" t="inlineStr">
        <x:is>
          <x:t xml:space="preserve">ingress</x:t>
        </x:is>
      </x:c>
      <x:c r="I1928" s="75" t="inlineStr">
        <x:is>
          <x:t xml:space="preserve">goals and practical planning</x:t>
        </x:is>
      </x:c>
      <x:c r="J1928" s="75" t="inlineStr">
        <x:is>
          <x:t xml:space="preserve">Mercury in Virgo moves through your 9th house of belief and adventure, so an application, booking, class, publication, or legal detail may need another document, another answer, or a better question before the plan holds. A big idea gets more useful once you know the application date, cost, route, source, or actual requirement.</x:t>
        </x:is>
      </x:c>
      <x:c r="K1928" s="75" t="n"/>
      <x:c r="L1928" s="74" t="inlineStr">
        <x:is>
          <x:t xml:space="preserve">rewritten-owner-voice-audited-v5</x:t>
        </x:is>
      </x:c>
      <x:c r="M1928" s="74" t="inlineStr">
        <x:is>
          <x:t xml:space="preserve">today/current-sky/horoscopes-for-mercury-in-virgo-2025.html</x:t>
        </x:is>
      </x:c>
      <x:c r="N1928" s="74" t="inlineStr">
        <x:is>
          <x:t xml:space="preserve">yes</x:t>
        </x:is>
      </x:c>
      <x:c r="O1928" t="str">
        <x:v>owner-approved</x:v>
      </x:c>
    </x:row>
    <x:row r="1929" s="69" customFormat="1" ht="35.04999923706055" customHeight="1">
      <x:c r="A1929" s="74" t="inlineStr">
        <x:is>
          <x:t xml:space="preserve">capricorn|moon|virgo|ingress</x:t>
        </x:is>
      </x:c>
      <x:c r="B1929" s="74" t="inlineStr">
        <x:is>
          <x:t xml:space="preserve">ML</x:t>
        </x:is>
      </x:c>
      <x:c r="C1929" s="74" t="inlineStr">
        <x:is>
          <x:t xml:space="preserve">Capricorn</x:t>
        </x:is>
      </x:c>
      <x:c r="D1929" s="74" t="n">
        <x:v>9</x:v>
      </x:c>
      <x:c r="E1929" s="74" t="inlineStr">
        <x:is>
          <x:t xml:space="preserve">computed</x:t>
        </x:is>
      </x:c>
      <x:c r="F1929" s="74" t="inlineStr">
        <x:is>
          <x:t xml:space="preserve">Moon</x:t>
        </x:is>
      </x:c>
      <x:c r="G1929" s="74" t="inlineStr">
        <x:is>
          <x:t xml:space="preserve">Virgo</x:t>
        </x:is>
      </x:c>
      <x:c r="H1929" s="74" t="inlineStr">
        <x:is>
          <x:t xml:space="preserve">ingress</x:t>
        </x:is>
      </x:c>
      <x:c r="I1929" s="75" t="inlineStr">
        <x:is>
          <x:t xml:space="preserve">travel and higher learning</x:t>
        </x:is>
      </x:c>
      <x:c r="J1929" s="75" t="inlineStr">
        <x:is>
          <x:t xml:space="preserve">The moon in Virgo moves into your 9th house of travel and belief. That probably makes your moods feel particular and self-critical right now, and you might catch it around a book you can't put down.</x:t>
        </x:is>
      </x:c>
      <x:c r="K1929" s="75" t="inlineStr">
        <x:is>
          <x:t xml:space="preserve">pursue growth outside comfort zone</x:t>
        </x:is>
      </x:c>
      <x:c r="L1929" s="74" t="inlineStr">
        <x:is>
          <x:t xml:space="preserve">rewritten-source-safe</x:t>
        </x:is>
      </x:c>
      <x:c r="M1929" s="74" t="inlineStr">
        <x:is>
          <x:t xml:space="preserve">ml/astrologyblog/virgonewmoon2019.html</x:t>
        </x:is>
      </x:c>
      <x:c r="N1929" s="74" t="inlineStr">
        <x:is>
          <x:t xml:space="preserve">yes</x:t>
        </x:is>
      </x:c>
      <x:c r="O1929" t="str">
        <x:v>owner-approved</x:v>
      </x:c>
    </x:row>
    <x:row r="1930" s="69" customFormat="1" ht="57.45000076293945" customHeight="1">
      <x:c r="A1930" s="74" t="inlineStr">
        <x:is>
          <x:t xml:space="preserve">capricorn|sun|virgo|ingress</x:t>
        </x:is>
      </x:c>
      <x:c r="B1930" s="74" t="inlineStr">
        <x:is>
          <x:t xml:space="preserve">CC</x:t>
        </x:is>
      </x:c>
      <x:c r="C1930" s="74" t="inlineStr">
        <x:is>
          <x:t xml:space="preserve">Capricorn</x:t>
        </x:is>
      </x:c>
      <x:c r="D1930" s="74" t="n">
        <x:v>9</x:v>
      </x:c>
      <x:c r="E1930" s="74" t="inlineStr">
        <x:is>
          <x:t xml:space="preserve">computed</x:t>
        </x:is>
      </x:c>
      <x:c r="F1930" s="74" t="inlineStr">
        <x:is>
          <x:t xml:space="preserve">Sun</x:t>
        </x:is>
      </x:c>
      <x:c r="G1930" s="74" t="inlineStr">
        <x:is>
          <x:t xml:space="preserve">Virgo</x:t>
        </x:is>
      </x:c>
      <x:c r="H1930" s="74" t="inlineStr">
        <x:is>
          <x:t xml:space="preserve">ingress</x:t>
        </x:is>
      </x:c>
      <x:c r="I1930" s="75" t="inlineStr">
        <x:is>
          <x:t xml:space="preserve">restlessness and expanding horizons</x:t>
        </x:is>
      </x:c>
      <x:c r="J1930" s="75" t="inlineStr">
        <x:is>
          <x:t xml:space="preserve">Sun in Virgo moves through your 9th house of belief and adventure, so you may want to go farther, learn more, publish, teach, or put your name on an idea you have been developing. A trip, course, or belief can become more personal once you have to live by it. A big idea gets more useful once you know the application date, cost, route, source, or actual requirement.</x:t>
        </x:is>
      </x:c>
      <x:c r="K1930" s="75" t="n"/>
      <x:c r="L1930" s="74" t="inlineStr">
        <x:is>
          <x:t xml:space="preserve">rewritten-owner-voice-audited-v5</x:t>
        </x:is>
      </x:c>
      <x:c r="M1930" s="74" t="inlineStr">
        <x:is>
          <x:t xml:space="preserve">today/current-sky/horoscopes-for-the-sun-in-virgo-2025.html</x:t>
        </x:is>
      </x:c>
      <x:c r="N1930" s="74" t="inlineStr">
        <x:is>
          <x:t xml:space="preserve">yes</x:t>
        </x:is>
      </x:c>
      <x:c r="O1930" t="str">
        <x:v>owner-approved</x:v>
      </x:c>
    </x:row>
    <x:row r="1931" s="69" customFormat="1" ht="57.45000076293945" customHeight="1">
      <x:c r="A1931" s="74" t="inlineStr">
        <x:is>
          <x:t xml:space="preserve">capricorn|sun|virgo|ingress</x:t>
        </x:is>
      </x:c>
      <x:c r="B1931" s="74" t="inlineStr">
        <x:is>
          <x:t xml:space="preserve">CC</x:t>
        </x:is>
      </x:c>
      <x:c r="C1931" s="74" t="inlineStr">
        <x:is>
          <x:t xml:space="preserve">Capricorn</x:t>
        </x:is>
      </x:c>
      <x:c r="D1931" s="74" t="n">
        <x:v>9</x:v>
      </x:c>
      <x:c r="E1931" s="74" t="inlineStr">
        <x:is>
          <x:t xml:space="preserve">computed</x:t>
        </x:is>
      </x:c>
      <x:c r="F1931" s="74" t="inlineStr">
        <x:is>
          <x:t xml:space="preserve">Sun</x:t>
        </x:is>
      </x:c>
      <x:c r="G1931" s="74" t="inlineStr">
        <x:is>
          <x:t xml:space="preserve">Virgo</x:t>
        </x:is>
      </x:c>
      <x:c r="H1931" s="74" t="inlineStr">
        <x:is>
          <x:t xml:space="preserve">ingress</x:t>
        </x:is>
      </x:c>
      <x:c r="I1931" s="75" t="inlineStr">
        <x:is>
          <x:t xml:space="preserve">travel, learning, and beliefs</x:t>
        </x:is>
      </x:c>
      <x:c r="J1931" s="75" t="inlineStr">
        <x:is>
          <x:t xml:space="preserve">Sun in Virgo moves through your 9th house of belief and adventure, so you may want to go farther, learn more, publish, teach, or put your name on an idea you have been developing. A trip, course, or belief can become more personal once you have to live by it. A big idea gets more useful once you know the application date, cost, route, source, or actual requirement.</x:t>
        </x:is>
      </x:c>
      <x:c r="K1931" s="75" t="n"/>
      <x:c r="L1931" s="74" t="inlineStr">
        <x:is>
          <x:t xml:space="preserve">rewritten-owner-voice-audited-v5</x:t>
        </x:is>
      </x:c>
      <x:c r="M1931" s="74" t="inlineStr">
        <x:is>
          <x:t xml:space="preserve">today/current-sky/horoscopes-for-virgo-season-2.html</x:t>
        </x:is>
      </x:c>
      <x:c r="N1931" s="74" t="inlineStr">
        <x:is>
          <x:t xml:space="preserve">yes</x:t>
        </x:is>
      </x:c>
      <x:c r="O1931" t="str">
        <x:v>owner-approved</x:v>
      </x:c>
    </x:row>
    <x:row r="1932" s="69" customFormat="1" ht="57.45000076293945" customHeight="1">
      <x:c r="A1932" s="74" t="inlineStr">
        <x:is>
          <x:t xml:space="preserve">capricorn|sun|virgo|ingress</x:t>
        </x:is>
      </x:c>
      <x:c r="B1932" s="74" t="inlineStr">
        <x:is>
          <x:t xml:space="preserve">CC</x:t>
        </x:is>
      </x:c>
      <x:c r="C1932" s="74" t="inlineStr">
        <x:is>
          <x:t xml:space="preserve">Capricorn</x:t>
        </x:is>
      </x:c>
      <x:c r="D1932" s="74" t="n">
        <x:v>9</x:v>
      </x:c>
      <x:c r="E1932" s="74" t="inlineStr">
        <x:is>
          <x:t xml:space="preserve">computed</x:t>
        </x:is>
      </x:c>
      <x:c r="F1932" s="74" t="inlineStr">
        <x:is>
          <x:t xml:space="preserve">Sun</x:t>
        </x:is>
      </x:c>
      <x:c r="G1932" s="74" t="inlineStr">
        <x:is>
          <x:t xml:space="preserve">Virgo</x:t>
        </x:is>
      </x:c>
      <x:c r="H1932" s="74" t="inlineStr">
        <x:is>
          <x:t xml:space="preserve">ingress</x:t>
        </x:is>
      </x:c>
      <x:c r="I1932" s="75" t="inlineStr">
        <x:is>
          <x:t xml:space="preserve">travel, learning, and beliefs</x:t>
        </x:is>
      </x:c>
      <x:c r="J1932" s="75" t="inlineStr">
        <x:is>
          <x:t xml:space="preserve">Sun in Virgo moves through your 9th house of belief and adventure, so you may want to go farther, learn more, publish, teach, or put your name on an idea you have been developing. A trip, course, or belief can become more personal once you have to live by it. A big idea gets more useful once you know the application date, cost, route, source, or actual requirement.</x:t>
        </x:is>
      </x:c>
      <x:c r="K1932" s="75" t="n"/>
      <x:c r="L1932" s="74" t="inlineStr">
        <x:is>
          <x:t xml:space="preserve">rewritten-owner-voice-audited-v5</x:t>
        </x:is>
      </x:c>
      <x:c r="M1932" s="74" t="inlineStr">
        <x:is>
          <x:t xml:space="preserve">today/current-sky/horoscopes-for-virgo-season.html</x:t>
        </x:is>
      </x:c>
      <x:c r="N1932" s="74" t="inlineStr">
        <x:is>
          <x:t xml:space="preserve">yes</x:t>
        </x:is>
      </x:c>
      <x:c r="O1932" t="str">
        <x:v>owner-approved</x:v>
      </x:c>
    </x:row>
    <x:row r="1933" s="69" customFormat="1" ht="46.25" customHeight="1">
      <x:c r="A1933" s="74" t="inlineStr">
        <x:is>
          <x:t xml:space="preserve">capricorn|venus|virgo|ingress</x:t>
        </x:is>
      </x:c>
      <x:c r="B1933" s="74" t="inlineStr">
        <x:is>
          <x:t xml:space="preserve">CC</x:t>
        </x:is>
      </x:c>
      <x:c r="C1933" s="74" t="inlineStr">
        <x:is>
          <x:t xml:space="preserve">Capricorn</x:t>
        </x:is>
      </x:c>
      <x:c r="D1933" s="74" t="n">
        <x:v>9</x:v>
      </x:c>
      <x:c r="E1933" s="74" t="inlineStr">
        <x:is>
          <x:t xml:space="preserve">computed</x:t>
        </x:is>
      </x:c>
      <x:c r="F1933" s="74" t="inlineStr">
        <x:is>
          <x:t xml:space="preserve">Venus</x:t>
        </x:is>
      </x:c>
      <x:c r="G1933" s="74" t="inlineStr">
        <x:is>
          <x:t xml:space="preserve">Virgo</x:t>
        </x:is>
      </x:c>
      <x:c r="H1933" s="74" t="inlineStr">
        <x:is>
          <x:t xml:space="preserve">ingress</x:t>
        </x:is>
      </x:c>
      <x:c r="I1933" s="75" t="inlineStr">
        <x:is>
          <x:t xml:space="preserve">applying wisdom to real goals</x:t>
        </x:is>
      </x:c>
      <x:c r="J1933" s="75" t="inlineStr">
        <x:is>
          <x:t xml:space="preserve">Venus in Virgo moves through your 9th house of belief and adventure, so a place, class, book, language, teacher, or idea outside your usual world may become more attractive simply because you enjoy it. A big idea gets more useful once you know the application date, cost, route, source, or actual requirement.</x:t>
        </x:is>
      </x:c>
      <x:c r="K1933" s="75" t="n"/>
      <x:c r="L1933" s="74" t="inlineStr">
        <x:is>
          <x:t xml:space="preserve">rewritten-owner-voice-audited-v5</x:t>
        </x:is>
      </x:c>
      <x:c r="M1933" s="74" t="inlineStr">
        <x:is>
          <x:t xml:space="preserve">today/current-sky/horoscopes-for-venus-in-virgo-2025.html</x:t>
        </x:is>
      </x:c>
      <x:c r="N1933" s="74" t="inlineStr">
        <x:is>
          <x:t xml:space="preserve">yes</x:t>
        </x:is>
      </x:c>
      <x:c r="O1933" t="str">
        <x:v>owner-approved</x:v>
      </x:c>
    </x:row>
    <x:row r="1934" s="69" customFormat="1" ht="46.25" customHeight="1">
      <x:c r="A1934" s="74" t="inlineStr">
        <x:is>
          <x:t xml:space="preserve">capricorn|venus|virgo|ingress</x:t>
        </x:is>
      </x:c>
      <x:c r="B1934" s="74" t="inlineStr">
        <x:is>
          <x:t xml:space="preserve">CC</x:t>
        </x:is>
      </x:c>
      <x:c r="C1934" s="74" t="inlineStr">
        <x:is>
          <x:t xml:space="preserve">Capricorn</x:t>
        </x:is>
      </x:c>
      <x:c r="D1934" s="74" t="n">
        <x:v>9</x:v>
      </x:c>
      <x:c r="E1934" s="74" t="inlineStr">
        <x:is>
          <x:t xml:space="preserve">computed</x:t>
        </x:is>
      </x:c>
      <x:c r="F1934" s="74" t="inlineStr">
        <x:is>
          <x:t xml:space="preserve">Venus</x:t>
        </x:is>
      </x:c>
      <x:c r="G1934" s="74" t="inlineStr">
        <x:is>
          <x:t xml:space="preserve">Virgo</x:t>
        </x:is>
      </x:c>
      <x:c r="H1934" s="74" t="inlineStr">
        <x:is>
          <x:t xml:space="preserve">ingress</x:t>
        </x:is>
      </x:c>
      <x:c r="I1934" s="75" t="inlineStr">
        <x:is>
          <x:t xml:space="preserve">acting on accumulated wisdom</x:t>
        </x:is>
      </x:c>
      <x:c r="J1934" s="75" t="inlineStr">
        <x:is>
          <x:t xml:space="preserve">Venus in Virgo moves through your 9th house of belief and adventure, so a place, class, book, language, teacher, or idea outside your usual world may become more attractive simply because you enjoy it. A big idea gets more useful once you know the application date, cost, route, source, or actual requirement.</x:t>
        </x:is>
      </x:c>
      <x:c r="K1934" s="75" t="n"/>
      <x:c r="L1934" s="74" t="inlineStr">
        <x:is>
          <x:t xml:space="preserve">rewritten-owner-voice-audited-v5</x:t>
        </x:is>
      </x:c>
      <x:c r="M1934" s="74" t="inlineStr">
        <x:is>
          <x:t xml:space="preserve">today/current-sky/horoscopes-for-venus-in-virgo-2026.html</x:t>
        </x:is>
      </x:c>
      <x:c r="N1934" s="74" t="inlineStr">
        <x:is>
          <x:t xml:space="preserve">yes</x:t>
        </x:is>
      </x:c>
      <x:c r="O1934" t="str">
        <x:v>owner-approved</x:v>
      </x:c>
    </x:row>
    <x:row r="1935" s="69" customFormat="1" ht="35.04999923706055" customHeight="1">
      <x:c r="A1935" s="74" t="inlineStr">
        <x:is>
          <x:t xml:space="preserve">capricorn|venus/sun|virgo|ingress</x:t>
        </x:is>
      </x:c>
      <x:c r="B1935" s="74" t="inlineStr">
        <x:is>
          <x:t xml:space="preserve">AC</x:t>
        </x:is>
      </x:c>
      <x:c r="C1935" s="74" t="inlineStr">
        <x:is>
          <x:t xml:space="preserve">Capricorn</x:t>
        </x:is>
      </x:c>
      <x:c r="D1935" s="74" t="n">
        <x:v>9</x:v>
      </x:c>
      <x:c r="E1935" s="74" t="inlineStr">
        <x:is>
          <x:t xml:space="preserve">computed</x:t>
        </x:is>
      </x:c>
      <x:c r="F1935" s="74" t="inlineStr">
        <x:is>
          <x:t xml:space="preserve">Venus/Sun</x:t>
        </x:is>
      </x:c>
      <x:c r="G1935" s="74" t="inlineStr">
        <x:is>
          <x:t xml:space="preserve">Virgo</x:t>
        </x:is>
      </x:c>
      <x:c r="H1935" s="74" t="inlineStr">
        <x:is>
          <x:t xml:space="preserve">ingress</x:t>
        </x:is>
      </x:c>
      <x:c r="I1935" s="75" t="inlineStr">
        <x:is>
          <x:t xml:space="preserve">shift focus toward your long-term goals</x:t>
        </x:is>
      </x:c>
      <x:c r="J1935" s="75" t="inlineStr">
        <x:is>
          <x:t xml:space="preserve">Venus and the Sun move through Virgo in your 9th house of belief and adventure, putting more attention on long-range plans and beliefs. A big idea may need practical refinement before it can carry the next few weeks. The details are part of deciding if the direction is actually workable.</x:t>
        </x:is>
      </x:c>
      <x:c r="K1935" s="75" t="n"/>
      <x:c r="L1935" s="74" t="inlineStr">
        <x:is>
          <x:t xml:space="preserve">owner-approved-exact-copy-ac-v8-2026-08-09</x:t>
        </x:is>
      </x:c>
      <x:c r="M1935" s="74" t="inlineStr">
        <x:is>
          <x:t xml:space="preserve">ac/aug-22nd-28th-round-the-wheel-goes</x:t>
        </x:is>
      </x:c>
      <x:c r="N1935" s="74" t="inlineStr">
        <x:is>
          <x:t xml:space="preserve">yes</x:t>
        </x:is>
      </x:c>
      <x:c r="O1935" t="str">
        <x:v>owner-approved</x:v>
      </x:c>
    </x:row>
    <x:row r="1936" s="69" customFormat="1" ht="57.45000076293945" customHeight="1">
      <x:c r="A1936" s="74" t="inlineStr">
        <x:is>
          <x:t xml:space="preserve">capricorn|mars|libra|ingress</x:t>
        </x:is>
      </x:c>
      <x:c r="B1936" s="74" t="inlineStr">
        <x:is>
          <x:t xml:space="preserve">CC</x:t>
        </x:is>
      </x:c>
      <x:c r="C1936" s="74" t="inlineStr">
        <x:is>
          <x:t xml:space="preserve">Capricorn</x:t>
        </x:is>
      </x:c>
      <x:c r="D1936" s="74" t="n">
        <x:v>10</x:v>
      </x:c>
      <x:c r="E1936" s="74" t="inlineStr">
        <x:is>
          <x:t xml:space="preserve">computed</x:t>
        </x:is>
      </x:c>
      <x:c r="F1936" s="74" t="inlineStr">
        <x:is>
          <x:t xml:space="preserve">Mars</x:t>
        </x:is>
      </x:c>
      <x:c r="G1936" s="74" t="inlineStr">
        <x:is>
          <x:t xml:space="preserve">Libra</x:t>
        </x:is>
      </x:c>
      <x:c r="H1936" s="74" t="inlineStr">
        <x:is>
          <x:t xml:space="preserve">ingress</x:t>
        </x:is>
      </x:c>
      <x:c r="I1936" s="75" t="inlineStr">
        <x:is>
          <x:t xml:space="preserve">career pressure and boundaries</x:t>
        </x:is>
      </x:c>
      <x:c r="J1936" s="75" t="inlineStr">
        <x:is>
          <x:t xml:space="preserve">Mars in Libra moves through your 10th house of career and public life, so you may get less willing to sit quietly while somebody else decides the role, the credit, or the direction. You may push for the title, defend the work, take the lead, or call out where your contribution disappeared. Being easy to work with is useful. It should not be the most memorable thing about your work.</x:t>
        </x:is>
      </x:c>
      <x:c r="K1936" s="75" t="n"/>
      <x:c r="L1936" s="74" t="inlineStr">
        <x:is>
          <x:t xml:space="preserve">rewritten-owner-voice-audited-v5</x:t>
        </x:is>
      </x:c>
      <x:c r="M1936" s="74" t="inlineStr">
        <x:is>
          <x:t xml:space="preserve">today/current-sky/horoscopes-for-mars-in-libra-2025.html</x:t>
        </x:is>
      </x:c>
      <x:c r="N1936" s="74" t="inlineStr">
        <x:is>
          <x:t xml:space="preserve">yes</x:t>
        </x:is>
      </x:c>
      <x:c r="O1936" t="str">
        <x:v>owner-approved</x:v>
      </x:c>
    </x:row>
    <x:row r="1937" s="69" customFormat="1" ht="46.25" customHeight="1">
      <x:c r="A1937" s="74" t="inlineStr">
        <x:is>
          <x:t xml:space="preserve">capricorn|mercury|libra|ingress</x:t>
        </x:is>
      </x:c>
      <x:c r="B1937" s="74" t="inlineStr">
        <x:is>
          <x:t xml:space="preserve">CC</x:t>
        </x:is>
      </x:c>
      <x:c r="C1937" s="74" t="inlineStr">
        <x:is>
          <x:t xml:space="preserve">Capricorn</x:t>
        </x:is>
      </x:c>
      <x:c r="D1937" s="74" t="n">
        <x:v>10</x:v>
      </x:c>
      <x:c r="E1937" s="74" t="inlineStr">
        <x:is>
          <x:t xml:space="preserve">computed</x:t>
        </x:is>
      </x:c>
      <x:c r="F1937" s="74" t="inlineStr">
        <x:is>
          <x:t xml:space="preserve">Mercury</x:t>
        </x:is>
      </x:c>
      <x:c r="G1937" s="74" t="inlineStr">
        <x:is>
          <x:t xml:space="preserve">Libra</x:t>
        </x:is>
      </x:c>
      <x:c r="H1937" s="74" t="inlineStr">
        <x:is>
          <x:t xml:space="preserve">ingress</x:t>
        </x:is>
      </x:c>
      <x:c r="I1937" s="75" t="inlineStr">
        <x:is>
          <x:t xml:space="preserve">career clarity and authenticity</x:t>
        </x:is>
      </x:c>
      <x:c r="J1937" s="75" t="inlineStr">
        <x:is>
          <x:t xml:space="preserve">Mercury in Libra moves through your 10th house of career and public life, so an email, interview, meeting, application, or presentation can change how your work is understood. The wording matters because people may act on it. Being easy to work with is useful. It should not be the most memorable thing about your work.</x:t>
        </x:is>
      </x:c>
      <x:c r="K1937" s="75" t="n"/>
      <x:c r="L1937" s="74" t="inlineStr">
        <x:is>
          <x:t xml:space="preserve">rewritten-owner-voice-audited-v5</x:t>
        </x:is>
      </x:c>
      <x:c r="M1937" s="74" t="inlineStr">
        <x:is>
          <x:t xml:space="preserve">today/current-sky/horoscopes-for-mercury-in-libra-2025.html</x:t>
        </x:is>
      </x:c>
      <x:c r="N1937" s="74" t="inlineStr">
        <x:is>
          <x:t xml:space="preserve">yes</x:t>
        </x:is>
      </x:c>
      <x:c r="O1937" t="str">
        <x:v>owner-approved</x:v>
      </x:c>
    </x:row>
    <x:row r="1938" s="69" customFormat="1" ht="46.25" customHeight="1">
      <x:c r="A1938" s="74" t="inlineStr">
        <x:is>
          <x:t xml:space="preserve">capricorn|mercury|libra|ingress</x:t>
        </x:is>
      </x:c>
      <x:c r="B1938" s="74" t="inlineStr">
        <x:is>
          <x:t xml:space="preserve">CC</x:t>
        </x:is>
      </x:c>
      <x:c r="C1938" s="74" t="inlineStr">
        <x:is>
          <x:t xml:space="preserve">Capricorn</x:t>
        </x:is>
      </x:c>
      <x:c r="D1938" s="74" t="n">
        <x:v>10</x:v>
      </x:c>
      <x:c r="E1938" s="74" t="inlineStr">
        <x:is>
          <x:t xml:space="preserve">computed</x:t>
        </x:is>
      </x:c>
      <x:c r="F1938" s="74" t="inlineStr">
        <x:is>
          <x:t xml:space="preserve">Mercury</x:t>
        </x:is>
      </x:c>
      <x:c r="G1938" s="74" t="inlineStr">
        <x:is>
          <x:t xml:space="preserve">Libra</x:t>
        </x:is>
      </x:c>
      <x:c r="H1938" s="74" t="inlineStr">
        <x:is>
          <x:t xml:space="preserve">ingress</x:t>
        </x:is>
      </x:c>
      <x:c r="I1938" s="75" t="inlineStr">
        <x:is>
          <x:t xml:space="preserve">career and public reputation</x:t>
        </x:is>
      </x:c>
      <x:c r="J1938" s="75" t="inlineStr">
        <x:is>
          <x:t xml:space="preserve">Mercury in Libra moves through your 10th house of career and public life, so an email, interview, meeting, application, or presentation can change how your work is understood. The wording matters because people may act on it. Being easy to work with is useful. It should not be the most memorable thing about your work.</x:t>
        </x:is>
      </x:c>
      <x:c r="K1938" s="75" t="n"/>
      <x:c r="L1938" s="74" t="inlineStr">
        <x:is>
          <x:t xml:space="preserve">rewritten-owner-voice-audited-v5</x:t>
        </x:is>
      </x:c>
      <x:c r="M1938" s="74" t="inlineStr">
        <x:is>
          <x:t xml:space="preserve">today/current-sky/horoscopes-for-mercury-in-libra-2023.html</x:t>
        </x:is>
      </x:c>
      <x:c r="N1938" s="74" t="inlineStr">
        <x:is>
          <x:t xml:space="preserve">yes</x:t>
        </x:is>
      </x:c>
      <x:c r="O1938" t="str">
        <x:v>owner-approved</x:v>
      </x:c>
    </x:row>
    <x:row r="1939" s="69" customFormat="1" ht="46.25" customHeight="1">
      <x:c r="A1939" s="74" t="inlineStr">
        <x:is>
          <x:t xml:space="preserve">capricorn|south node|libra|ingress</x:t>
        </x:is>
      </x:c>
      <x:c r="B1939" s="74" t="inlineStr">
        <x:is>
          <x:t xml:space="preserve">CC</x:t>
        </x:is>
      </x:c>
      <x:c r="C1939" s="74" t="inlineStr">
        <x:is>
          <x:t xml:space="preserve">Capricorn</x:t>
        </x:is>
      </x:c>
      <x:c r="D1939" s="74" t="n">
        <x:v>10</x:v>
      </x:c>
      <x:c r="E1939" s="74" t="inlineStr">
        <x:is>
          <x:t xml:space="preserve">computed</x:t>
        </x:is>
      </x:c>
      <x:c r="F1939" s="74" t="inlineStr">
        <x:is>
          <x:t xml:space="preserve">South Node</x:t>
        </x:is>
      </x:c>
      <x:c r="G1939" s="74" t="inlineStr">
        <x:is>
          <x:t xml:space="preserve">Libra</x:t>
        </x:is>
      </x:c>
      <x:c r="H1939" s="74" t="inlineStr">
        <x:is>
          <x:t xml:space="preserve">ingress</x:t>
        </x:is>
      </x:c>
      <x:c r="I1939" s="75" t="inlineStr">
        <x:is>
          <x:t xml:space="preserve">career and public identity vs. home roots</x:t>
        </x:is>
      </x:c>
      <x:c r="J1939" s="75" t="inlineStr">
        <x:is>
          <x:t xml:space="preserve">South Node in Libra moves through your 10th house of career and public life, so an old role or reputation can keep opening the same doors while making a different direction harder to try. Being easy to work with is useful. It should not be the most memorable thing about your work.</x:t>
        </x:is>
      </x:c>
      <x:c r="K1939" s="75" t="n"/>
      <x:c r="L1939" s="74" t="inlineStr">
        <x:is>
          <x:t xml:space="preserve">rewritten-owner-voice-audited-v5</x:t>
        </x:is>
      </x:c>
      <x:c r="M1939" s="74" t="inlineStr">
        <x:is>
          <x:t xml:space="preserve">today/current-sky/horoscopes-for-south-node-in-libra-2023.html</x:t>
        </x:is>
      </x:c>
      <x:c r="N1939" s="74" t="inlineStr">
        <x:is>
          <x:t xml:space="preserve">yes</x:t>
        </x:is>
      </x:c>
      <x:c r="O1939" t="str">
        <x:v>owner-approved</x:v>
      </x:c>
    </x:row>
    <x:row r="1940" s="69" customFormat="1" ht="46.25" customHeight="1">
      <x:c r="A1940" s="74" t="inlineStr">
        <x:is>
          <x:t xml:space="preserve">capricorn|sun|libra|ingress</x:t>
        </x:is>
      </x:c>
      <x:c r="B1940" s="74" t="inlineStr">
        <x:is>
          <x:t xml:space="preserve">CC</x:t>
        </x:is>
      </x:c>
      <x:c r="C1940" s="74" t="inlineStr">
        <x:is>
          <x:t xml:space="preserve">Capricorn</x:t>
        </x:is>
      </x:c>
      <x:c r="D1940" s="74" t="n">
        <x:v>10</x:v>
      </x:c>
      <x:c r="E1940" s="74" t="inlineStr">
        <x:is>
          <x:t xml:space="preserve">computed</x:t>
        </x:is>
      </x:c>
      <x:c r="F1940" s="74" t="inlineStr">
        <x:is>
          <x:t xml:space="preserve">Sun</x:t>
        </x:is>
      </x:c>
      <x:c r="G1940" s="74" t="inlineStr">
        <x:is>
          <x:t xml:space="preserve">Libra</x:t>
        </x:is>
      </x:c>
      <x:c r="H1940" s="74" t="inlineStr">
        <x:is>
          <x:t xml:space="preserve">ingress</x:t>
        </x:is>
      </x:c>
      <x:c r="I1940" s="75" t="inlineStr">
        <x:is>
          <x:t xml:space="preserve">career relationships and support</x:t>
        </x:is>
      </x:c>
      <x:c r="J1940" s="75" t="inlineStr">
        <x:is>
          <x:t xml:space="preserve">Sun in Libra moves through your 10th house of career and public life, so your work may be more visible, and so may the question of who gets the title, credit, authority, or recognition attached to it. Being easy to work with is useful. It should not be the most memorable thing about your work.</x:t>
        </x:is>
      </x:c>
      <x:c r="K1940" s="75" t="n"/>
      <x:c r="L1940" s="74" t="inlineStr">
        <x:is>
          <x:t xml:space="preserve">rewritten-owner-voice-audited-v5</x:t>
        </x:is>
      </x:c>
      <x:c r="M1940" s="74" t="inlineStr">
        <x:is>
          <x:t xml:space="preserve">today/current-sky/horoscopes-for-the-sun-in-libra-2025.html</x:t>
        </x:is>
      </x:c>
      <x:c r="N1940" s="74" t="inlineStr">
        <x:is>
          <x:t xml:space="preserve">yes</x:t>
        </x:is>
      </x:c>
      <x:c r="O1940" t="str">
        <x:v>owner-approved</x:v>
      </x:c>
    </x:row>
    <x:row r="1941" s="69" customFormat="1" ht="46.25" customHeight="1">
      <x:c r="A1941" s="74" t="inlineStr">
        <x:is>
          <x:t xml:space="preserve">capricorn|sun|libra|ingress</x:t>
        </x:is>
      </x:c>
      <x:c r="B1941" s="74" t="inlineStr">
        <x:is>
          <x:t xml:space="preserve">CC</x:t>
        </x:is>
      </x:c>
      <x:c r="C1941" s="74" t="inlineStr">
        <x:is>
          <x:t xml:space="preserve">Capricorn</x:t>
        </x:is>
      </x:c>
      <x:c r="D1941" s="74" t="n">
        <x:v>10</x:v>
      </x:c>
      <x:c r="E1941" s="74" t="inlineStr">
        <x:is>
          <x:t xml:space="preserve">computed</x:t>
        </x:is>
      </x:c>
      <x:c r="F1941" s="74" t="inlineStr">
        <x:is>
          <x:t xml:space="preserve">Sun</x:t>
        </x:is>
      </x:c>
      <x:c r="G1941" s="74" t="inlineStr">
        <x:is>
          <x:t xml:space="preserve">Libra</x:t>
        </x:is>
      </x:c>
      <x:c r="H1941" s="74" t="inlineStr">
        <x:is>
          <x:t xml:space="preserve">ingress</x:t>
        </x:is>
      </x:c>
      <x:c r="I1941" s="75" t="inlineStr">
        <x:is>
          <x:t xml:space="preserve">career and public reputation</x:t>
        </x:is>
      </x:c>
      <x:c r="J1941" s="75" t="inlineStr">
        <x:is>
          <x:t xml:space="preserve">Sun in Libra moves through your 10th house of career and public life, so your work may be more visible, and so may the question of who gets the title, credit, authority, or recognition attached to it. Being easy to work with is useful. It should not be the most memorable thing about your work.</x:t>
        </x:is>
      </x:c>
      <x:c r="K1941" s="75" t="n"/>
      <x:c r="L1941" s="74" t="inlineStr">
        <x:is>
          <x:t xml:space="preserve">rewritten-owner-voice-audited-v5</x:t>
        </x:is>
      </x:c>
      <x:c r="M1941" s="74" t="inlineStr">
        <x:is>
          <x:t xml:space="preserve">today/current-sky/horoscopes-for-libra-season-september-2020.html</x:t>
        </x:is>
      </x:c>
      <x:c r="N1941" s="74" t="inlineStr">
        <x:is>
          <x:t xml:space="preserve">yes</x:t>
        </x:is>
      </x:c>
      <x:c r="O1941" t="str">
        <x:v>owner-approved</x:v>
      </x:c>
    </x:row>
    <x:row r="1942" s="69" customFormat="1" ht="102.19999694824219" customHeight="1">
      <x:c r="A1942" s="74" t="inlineStr">
        <x:is>
          <x:t xml:space="preserve">capricorn|venus|libra|ingress</x:t>
        </x:is>
      </x:c>
      <x:c r="B1942" s="74" t="inlineStr">
        <x:is>
          <x:t xml:space="preserve">CC</x:t>
        </x:is>
      </x:c>
      <x:c r="C1942" s="74" t="inlineStr">
        <x:is>
          <x:t xml:space="preserve">Capricorn</x:t>
        </x:is>
      </x:c>
      <x:c r="D1942" s="74" t="n">
        <x:v>10</x:v>
      </x:c>
      <x:c r="E1942" s="74" t="inlineStr">
        <x:is>
          <x:t xml:space="preserve">computed</x:t>
        </x:is>
      </x:c>
      <x:c r="F1942" s="74" t="inlineStr">
        <x:is>
          <x:t xml:space="preserve">Venus</x:t>
        </x:is>
      </x:c>
      <x:c r="G1942" s="74" t="inlineStr">
        <x:is>
          <x:t xml:space="preserve">Libra</x:t>
        </x:is>
      </x:c>
      <x:c r="H1942" s="74" t="inlineStr">
        <x:is>
          <x:t xml:space="preserve">ingress</x:t>
        </x:is>
      </x:c>
      <x:c r="I1942" s="75" t="inlineStr">
        <x:is>
          <x:t xml:space="preserve">public recognition and career legacy</x:t>
        </x:is>
      </x:c>
      <x:c r="J1942" s="75" t="inlineStr">
        <x:is>
          <x:t xml:space="preserve">People may notice what you do well, and some of that may happen because somebody else says your name in the right room. Venus in Libra is moving through your 10th house of career and public life, so someone may recommend you, bring you into a conversation you were not part of before, or finally follow through on the we-should-work-together conversation. You may also care more about how the work looks before it goes out. The website gets fixed. The portfolio finally looks current. The presentation stops looking like you finished it five minutes before the meeting. Being easy to work with is useful. It should not be the most memorable thing about your work.</x:t>
        </x:is>
      </x:c>
      <x:c r="K1942" s="75" t="n"/>
      <x:c r="L1942" s="74" t="inlineStr">
        <x:is>
          <x:t xml:space="preserve">rewritten-owner-voice-audited-v5</x:t>
        </x:is>
      </x:c>
      <x:c r="M1942" s="74" t="inlineStr">
        <x:is>
          <x:t xml:space="preserve">today/current-sky/horoscopes-for-venus-in-libra-2025.html</x:t>
        </x:is>
      </x:c>
      <x:c r="N1942" s="74" t="inlineStr">
        <x:is>
          <x:t xml:space="preserve">yes</x:t>
        </x:is>
      </x:c>
      <x:c r="O1942" t="str">
        <x:v>owner-approved</x:v>
      </x:c>
    </x:row>
    <x:row r="1943" s="69" customFormat="1" ht="46.25" customHeight="1">
      <x:c r="A1943" s="74" t="inlineStr">
        <x:is>
          <x:t xml:space="preserve">capricorn|mars|scorpio|ingress</x:t>
        </x:is>
      </x:c>
      <x:c r="B1943" s="74" t="inlineStr">
        <x:is>
          <x:t xml:space="preserve">CC</x:t>
        </x:is>
      </x:c>
      <x:c r="C1943" s="74" t="inlineStr">
        <x:is>
          <x:t xml:space="preserve">Capricorn</x:t>
        </x:is>
      </x:c>
      <x:c r="D1943" s="74" t="n">
        <x:v>11</x:v>
      </x:c>
      <x:c r="E1943" s="74" t="inlineStr">
        <x:is>
          <x:t xml:space="preserve">computed</x:t>
        </x:is>
      </x:c>
      <x:c r="F1943" s="74" t="inlineStr">
        <x:is>
          <x:t xml:space="preserve">Mars</x:t>
        </x:is>
      </x:c>
      <x:c r="G1943" s="74" t="inlineStr">
        <x:is>
          <x:t xml:space="preserve">Scorpio</x:t>
        </x:is>
      </x:c>
      <x:c r="H1943" s="74" t="inlineStr">
        <x:is>
          <x:t xml:space="preserve">ingress</x:t>
        </x:is>
      </x:c>
      <x:c r="I1943" s="75" t="inlineStr">
        <x:is>
          <x:t xml:space="preserve">friendships and community projects</x:t>
        </x:is>
      </x:c>
      <x:c r="J1943" s="75" t="inlineStr">
        <x:is>
          <x:t xml:space="preserve">Mars in Scorpio moves through your 11th house of friendships and community, so you may become the person making the plan, challenging the group decision, or refusing to keep organizing for people who never commit. A group may feel loyal until access, status, or information becomes something people can withhold.</x:t>
        </x:is>
      </x:c>
      <x:c r="K1943" s="75" t="n"/>
      <x:c r="L1943" s="74" t="inlineStr">
        <x:is>
          <x:t xml:space="preserve">rewritten-owner-voice-audited-v5</x:t>
        </x:is>
      </x:c>
      <x:c r="M1943" s="74" t="inlineStr">
        <x:is>
          <x:t xml:space="preserve">today/current-sky/horoscopes-for-mars-in-scorpio-2025.html</x:t>
        </x:is>
      </x:c>
      <x:c r="N1943" s="74" t="inlineStr">
        <x:is>
          <x:t xml:space="preserve">yes</x:t>
        </x:is>
      </x:c>
      <x:c r="O1943" t="str">
        <x:v>owner-approved</x:v>
      </x:c>
    </x:row>
    <x:row r="1944" s="69" customFormat="1" ht="57.45000076293945" customHeight="1">
      <x:c r="A1944" s="74" t="inlineStr">
        <x:is>
          <x:t xml:space="preserve">capricorn|mercury|scorpio|ingress</x:t>
        </x:is>
      </x:c>
      <x:c r="B1944" s="74" t="inlineStr">
        <x:is>
          <x:t xml:space="preserve">CC</x:t>
        </x:is>
      </x:c>
      <x:c r="C1944" s="74" t="inlineStr">
        <x:is>
          <x:t xml:space="preserve">Capricorn</x:t>
        </x:is>
      </x:c>
      <x:c r="D1944" s="74" t="n">
        <x:v>11</x:v>
      </x:c>
      <x:c r="E1944" s="74" t="inlineStr">
        <x:is>
          <x:t xml:space="preserve">computed</x:t>
        </x:is>
      </x:c>
      <x:c r="F1944" s="74" t="inlineStr">
        <x:is>
          <x:t xml:space="preserve">Mercury</x:t>
        </x:is>
      </x:c>
      <x:c r="G1944" s="74" t="inlineStr">
        <x:is>
          <x:t xml:space="preserve">Scorpio</x:t>
        </x:is>
      </x:c>
      <x:c r="H1944" s="74" t="inlineStr">
        <x:is>
          <x:t xml:space="preserve">ingress</x:t>
        </x:is>
      </x:c>
      <x:c r="I1944" s="75" t="inlineStr">
        <x:is>
          <x:t xml:space="preserve">community influence and voice</x:t>
        </x:is>
      </x:c>
      <x:c r="J1944" s="75" t="inlineStr">
        <x:is>
          <x:t xml:space="preserve">Mercury in Scorpio moves through your 11th house of friendships and community, so plans move through texts, group chats, introductions, and who tells whom. One message can bring you into the room or reveal that nobody actually confirmed the plan. A group may feel loyal until access, status, or information becomes something people can withhold.</x:t>
        </x:is>
      </x:c>
      <x:c r="K1944" s="75" t="n"/>
      <x:c r="L1944" s="74" t="inlineStr">
        <x:is>
          <x:t xml:space="preserve">rewritten-owner-voice-audited-v5</x:t>
        </x:is>
      </x:c>
      <x:c r="M1944" s="74" t="inlineStr">
        <x:is>
          <x:t xml:space="preserve">today/current-sky/horoscopes-for-mercury-in-scorpio-2024.html</x:t>
        </x:is>
      </x:c>
      <x:c r="N1944" s="74" t="inlineStr">
        <x:is>
          <x:t xml:space="preserve">yes</x:t>
        </x:is>
      </x:c>
      <x:c r="O1944" t="str">
        <x:v>owner-approved</x:v>
      </x:c>
    </x:row>
    <x:row r="1945" s="69" customFormat="1" ht="57.45000076293945" customHeight="1">
      <x:c r="A1945" s="74" t="inlineStr">
        <x:is>
          <x:t xml:space="preserve">capricorn|mercury|scorpio|ingress</x:t>
        </x:is>
      </x:c>
      <x:c r="B1945" s="74" t="inlineStr">
        <x:is>
          <x:t xml:space="preserve">CC</x:t>
        </x:is>
      </x:c>
      <x:c r="C1945" s="74" t="inlineStr">
        <x:is>
          <x:t xml:space="preserve">Capricorn</x:t>
        </x:is>
      </x:c>
      <x:c r="D1945" s="74" t="n">
        <x:v>11</x:v>
      </x:c>
      <x:c r="E1945" s="74" t="inlineStr">
        <x:is>
          <x:t xml:space="preserve">computed</x:t>
        </x:is>
      </x:c>
      <x:c r="F1945" s="74" t="inlineStr">
        <x:is>
          <x:t xml:space="preserve">Mercury</x:t>
        </x:is>
      </x:c>
      <x:c r="G1945" s="74" t="inlineStr">
        <x:is>
          <x:t xml:space="preserve">Scorpio</x:t>
        </x:is>
      </x:c>
      <x:c r="H1945" s="74" t="inlineStr">
        <x:is>
          <x:t xml:space="preserve">ingress</x:t>
        </x:is>
      </x:c>
      <x:c r="I1945" s="75" t="inlineStr">
        <x:is>
          <x:t xml:space="preserve">honesty with friends</x:t>
        </x:is>
      </x:c>
      <x:c r="J1945" s="75" t="inlineStr">
        <x:is>
          <x:t xml:space="preserve">Mercury in Scorpio moves through your 11th house of friendships and community, so plans move through texts, group chats, introductions, and who tells whom. One message can bring you into the room or reveal that nobody actually confirmed the plan. A group may feel loyal until access, status, or information becomes something people can withhold.</x:t>
        </x:is>
      </x:c>
      <x:c r="K1945" s="75" t="n"/>
      <x:c r="L1945" s="74" t="inlineStr">
        <x:is>
          <x:t xml:space="preserve">rewritten-owner-voice-audited-v5</x:t>
        </x:is>
      </x:c>
      <x:c r="M1945" s="74" t="inlineStr">
        <x:is>
          <x:t xml:space="preserve">today/current-sky/horoscopes-for-mercury-in-scorpio-2025-2.html</x:t>
        </x:is>
      </x:c>
      <x:c r="N1945" s="74" t="inlineStr">
        <x:is>
          <x:t xml:space="preserve">yes</x:t>
        </x:is>
      </x:c>
      <x:c r="O1945" t="str">
        <x:v>owner-approved</x:v>
      </x:c>
    </x:row>
    <x:row r="1946" s="69" customFormat="1" ht="57.45000076293945" customHeight="1">
      <x:c r="A1946" s="74" t="inlineStr">
        <x:is>
          <x:t xml:space="preserve">capricorn|mercury|scorpio|ingress</x:t>
        </x:is>
      </x:c>
      <x:c r="B1946" s="74" t="inlineStr">
        <x:is>
          <x:t xml:space="preserve">CC</x:t>
        </x:is>
      </x:c>
      <x:c r="C1946" s="74" t="inlineStr">
        <x:is>
          <x:t xml:space="preserve">Capricorn</x:t>
        </x:is>
      </x:c>
      <x:c r="D1946" s="74" t="n">
        <x:v>11</x:v>
      </x:c>
      <x:c r="E1946" s="74" t="inlineStr">
        <x:is>
          <x:t xml:space="preserve">computed</x:t>
        </x:is>
      </x:c>
      <x:c r="F1946" s="74" t="inlineStr">
        <x:is>
          <x:t xml:space="preserve">Mercury</x:t>
        </x:is>
      </x:c>
      <x:c r="G1946" s="74" t="inlineStr">
        <x:is>
          <x:t xml:space="preserve">Scorpio</x:t>
        </x:is>
      </x:c>
      <x:c r="H1946" s="74" t="inlineStr">
        <x:is>
          <x:t xml:space="preserve">ingress</x:t>
        </x:is>
      </x:c>
      <x:c r="I1946" s="75" t="inlineStr">
        <x:is>
          <x:t xml:space="preserve">honesty with friends</x:t>
        </x:is>
      </x:c>
      <x:c r="J1946" s="75" t="inlineStr">
        <x:is>
          <x:t xml:space="preserve">Mercury in Scorpio moves through your 11th house of friendships and community, so plans move through texts, group chats, introductions, and who tells whom. One message can bring you into the room or reveal that nobody actually confirmed the plan. A group may feel loyal until access, status, or information becomes something people can withhold.</x:t>
        </x:is>
      </x:c>
      <x:c r="K1946" s="75" t="n"/>
      <x:c r="L1946" s="74" t="inlineStr">
        <x:is>
          <x:t xml:space="preserve">rewritten-owner-voice-audited-v5</x:t>
        </x:is>
      </x:c>
      <x:c r="M1946" s="74" t="inlineStr">
        <x:is>
          <x:t xml:space="preserve">today/current-sky/horoscopes-for-mercury-in-scorpio-2025.html</x:t>
        </x:is>
      </x:c>
      <x:c r="N1946" s="74" t="inlineStr">
        <x:is>
          <x:t xml:space="preserve">yes</x:t>
        </x:is>
      </x:c>
      <x:c r="O1946" t="str">
        <x:v>owner-approved</x:v>
      </x:c>
    </x:row>
    <x:row r="1947" s="69" customFormat="1" ht="35.04999923706055" customHeight="1">
      <x:c r="A1947" s="74" t="inlineStr">
        <x:is>
          <x:t xml:space="preserve">capricorn|moon|scorpio|ingress</x:t>
        </x:is>
      </x:c>
      <x:c r="B1947" s="74" t="inlineStr">
        <x:is>
          <x:t xml:space="preserve">ML</x:t>
        </x:is>
      </x:c>
      <x:c r="C1947" s="74" t="inlineStr">
        <x:is>
          <x:t xml:space="preserve">Capricorn</x:t>
        </x:is>
      </x:c>
      <x:c r="D1947" s="74" t="n">
        <x:v>11</x:v>
      </x:c>
      <x:c r="E1947" s="74" t="inlineStr">
        <x:is>
          <x:t xml:space="preserve">stated</x:t>
        </x:is>
      </x:c>
      <x:c r="F1947" s="74" t="inlineStr">
        <x:is>
          <x:t xml:space="preserve">Moon</x:t>
        </x:is>
      </x:c>
      <x:c r="G1947" s="74" t="inlineStr">
        <x:is>
          <x:t xml:space="preserve">Scorpio</x:t>
        </x:is>
      </x:c>
      <x:c r="H1947" s="74" t="inlineStr">
        <x:is>
          <x:t xml:space="preserve">ingress</x:t>
        </x:is>
      </x:c>
      <x:c r="I1947" s="75" t="inlineStr">
        <x:is>
          <x:t xml:space="preserve">community and innovation</x:t>
        </x:is>
      </x:c>
      <x:c r="J1947" s="75" t="inlineStr">
        <x:is>
          <x:t xml:space="preserve">The moon in Scorpio moves into your 11th house of community and friends. Your moods could feel intense and private right now, and a friend's invitation is probably where it shows up first.</x:t>
        </x:is>
      </x:c>
      <x:c r="K1947" s="75" t="n"/>
      <x:c r="L1947" s="74" t="inlineStr">
        <x:is>
          <x:t xml:space="preserve">rewritten-source-safe</x:t>
        </x:is>
      </x:c>
      <x:c r="M1947" s="74" t="inlineStr">
        <x:is>
          <x:t xml:space="preserve">ml/astrologyblog/scorpiofullmoon2019.html</x:t>
        </x:is>
      </x:c>
      <x:c r="N1947" s="74" t="inlineStr">
        <x:is>
          <x:t xml:space="preserve">yes</x:t>
        </x:is>
      </x:c>
      <x:c r="O1947" t="str">
        <x:v>owner-approved</x:v>
      </x:c>
    </x:row>
    <x:row r="1948" s="69" customFormat="1" ht="35.04999923706055" customHeight="1">
      <x:c r="A1948" s="74" t="inlineStr">
        <x:is>
          <x:t xml:space="preserve">capricorn|moon|scorpio|ingress</x:t>
        </x:is>
      </x:c>
      <x:c r="B1948" s="74" t="inlineStr">
        <x:is>
          <x:t xml:space="preserve">ML</x:t>
        </x:is>
      </x:c>
      <x:c r="C1948" s="74" t="inlineStr">
        <x:is>
          <x:t xml:space="preserve">Capricorn</x:t>
        </x:is>
      </x:c>
      <x:c r="D1948" s="74" t="n">
        <x:v>11</x:v>
      </x:c>
      <x:c r="E1948" s="74" t="inlineStr">
        <x:is>
          <x:t xml:space="preserve">computed</x:t>
        </x:is>
      </x:c>
      <x:c r="F1948" s="74" t="inlineStr">
        <x:is>
          <x:t xml:space="preserve">Moon</x:t>
        </x:is>
      </x:c>
      <x:c r="G1948" s="74" t="inlineStr">
        <x:is>
          <x:t xml:space="preserve">Scorpio</x:t>
        </x:is>
      </x:c>
      <x:c r="H1948" s="74" t="inlineStr">
        <x:is>
          <x:t xml:space="preserve">ingress</x:t>
        </x:is>
      </x:c>
      <x:c r="I1948" s="75" t="inlineStr">
        <x:is>
          <x:t xml:space="preserve">hopes, dreams, and fantasies</x:t>
        </x:is>
      </x:c>
      <x:c r="J1948" s="75" t="inlineStr">
        <x:is>
          <x:t xml:space="preserve">The moon in Scorpio moves into your 11th house of community and friends. Your moods could feel intense and private right now, and a friend's invitation is probably where it shows up first.</x:t>
        </x:is>
      </x:c>
      <x:c r="K1948" s="75" t="inlineStr">
        <x:is>
          <x:t xml:space="preserve">take advantage of the opportunity to explore</x:t>
        </x:is>
      </x:c>
      <x:c r="L1948" s="74" t="inlineStr">
        <x:is>
          <x:t xml:space="preserve">rewritten-source-safe</x:t>
        </x:is>
      </x:c>
      <x:c r="M1948" s="74" t="inlineStr">
        <x:is>
          <x:t xml:space="preserve">ml/astrologyblog/vday2020horoscopes.html</x:t>
        </x:is>
      </x:c>
      <x:c r="N1948" s="74" t="inlineStr">
        <x:is>
          <x:t xml:space="preserve">yes</x:t>
        </x:is>
      </x:c>
      <x:c r="O1948" t="str">
        <x:v>owner-approved</x:v>
      </x:c>
    </x:row>
    <x:row r="1949" s="69" customFormat="1" ht="35.04999923706055" customHeight="1">
      <x:c r="A1949" s="74" t="inlineStr">
        <x:is>
          <x:t xml:space="preserve">capricorn|moon|scorpio|ingress</x:t>
        </x:is>
      </x:c>
      <x:c r="B1949" s="74" t="inlineStr">
        <x:is>
          <x:t xml:space="preserve">ML</x:t>
        </x:is>
      </x:c>
      <x:c r="C1949" s="74" t="inlineStr">
        <x:is>
          <x:t xml:space="preserve">Capricorn</x:t>
        </x:is>
      </x:c>
      <x:c r="D1949" s="74" t="n">
        <x:v>11</x:v>
      </x:c>
      <x:c r="E1949" s="74" t="inlineStr">
        <x:is>
          <x:t xml:space="preserve">computed</x:t>
        </x:is>
      </x:c>
      <x:c r="F1949" s="74" t="inlineStr">
        <x:is>
          <x:t xml:space="preserve">Moon</x:t>
        </x:is>
      </x:c>
      <x:c r="G1949" s="74" t="inlineStr">
        <x:is>
          <x:t xml:space="preserve">Scorpio</x:t>
        </x:is>
      </x:c>
      <x:c r="H1949" s="74" t="inlineStr">
        <x:is>
          <x:t xml:space="preserve">ingress</x:t>
        </x:is>
      </x:c>
      <x:c r="I1949" s="75" t="inlineStr">
        <x:is>
          <x:t xml:space="preserve">relationships and social connection</x:t>
        </x:is>
      </x:c>
      <x:c r="J1949" s="75" t="inlineStr">
        <x:is>
          <x:t xml:space="preserve">The moon in Scorpio moves into your 11th house of community and friends. Your moods could feel intense and private right now, and a friend's invitation is probably where it shows up first.</x:t>
        </x:is>
      </x:c>
      <x:c r="K1949" s="75" t="inlineStr">
        <x:is>
          <x:t xml:space="preserve">invest in relationships and plan ahead</x:t>
        </x:is>
      </x:c>
      <x:c r="L1949" s="74" t="inlineStr">
        <x:is>
          <x:t xml:space="preserve">rewritten-source-safe</x:t>
        </x:is>
      </x:c>
      <x:c r="M1949" s="74" t="inlineStr">
        <x:is>
          <x:t xml:space="preserve">ml/astrologyblog/weeklyforecastapril26-may2-2021.html</x:t>
        </x:is>
      </x:c>
      <x:c r="N1949" s="74" t="inlineStr">
        <x:is>
          <x:t xml:space="preserve">yes</x:t>
        </x:is>
      </x:c>
      <x:c r="O1949" t="str">
        <x:v>owner-approved</x:v>
      </x:c>
    </x:row>
    <x:row r="1950" s="69" customFormat="1" ht="46.25" customHeight="1">
      <x:c r="A1950" s="74" t="inlineStr">
        <x:is>
          <x:t xml:space="preserve">capricorn|south node|scorpio|ingress</x:t>
        </x:is>
      </x:c>
      <x:c r="B1950" s="74" t="inlineStr">
        <x:is>
          <x:t xml:space="preserve">CC</x:t>
        </x:is>
      </x:c>
      <x:c r="C1950" s="74" t="inlineStr">
        <x:is>
          <x:t xml:space="preserve">Capricorn</x:t>
        </x:is>
      </x:c>
      <x:c r="D1950" s="74" t="n">
        <x:v>11</x:v>
      </x:c>
      <x:c r="E1950" s="74" t="inlineStr">
        <x:is>
          <x:t xml:space="preserve">computed</x:t>
        </x:is>
      </x:c>
      <x:c r="F1950" s="74" t="inlineStr">
        <x:is>
          <x:t xml:space="preserve">South Node</x:t>
        </x:is>
      </x:c>
      <x:c r="G1950" s="74" t="inlineStr">
        <x:is>
          <x:t xml:space="preserve">Scorpio</x:t>
        </x:is>
      </x:c>
      <x:c r="H1950" s="74" t="inlineStr">
        <x:is>
          <x:t xml:space="preserve">ingress</x:t>
        </x:is>
      </x:c>
      <x:c r="I1950" s="75" t="inlineStr">
        <x:is>
          <x:t xml:space="preserve">creative pleasure vs. outgrown friendships</x:t>
        </x:is>
      </x:c>
      <x:c r="J1950" s="75" t="inlineStr">
        <x:is>
          <x:t xml:space="preserve">South Node in Scorpio moves through your 11th house of friendships and community, so an old friendship or group role may keep you involved because everybody expects you to do what you have always done. A group may feel loyal until access, status, or information becomes something people can withhold.</x:t>
        </x:is>
      </x:c>
      <x:c r="K1950" s="75" t="n"/>
      <x:c r="L1950" s="74" t="inlineStr">
        <x:is>
          <x:t xml:space="preserve">rewritten-owner-voice-audited-v5</x:t>
        </x:is>
      </x:c>
      <x:c r="M1950" s="74" t="inlineStr">
        <x:is>
          <x:t xml:space="preserve">today/current-sky/horoscopes-for-south-node-in-scorpio-2022.html</x:t>
        </x:is>
      </x:c>
      <x:c r="N1950" s="74" t="inlineStr">
        <x:is>
          <x:t xml:space="preserve">yes</x:t>
        </x:is>
      </x:c>
      <x:c r="O1950" t="str">
        <x:v>owner-approved</x:v>
      </x:c>
    </x:row>
    <x:row r="1951" s="69" customFormat="1" ht="46.25" customHeight="1">
      <x:c r="A1951" s="74" t="inlineStr">
        <x:is>
          <x:t xml:space="preserve">capricorn|sun|scorpio|ingress</x:t>
        </x:is>
      </x:c>
      <x:c r="B1951" s="74" t="inlineStr">
        <x:is>
          <x:t xml:space="preserve">CC</x:t>
        </x:is>
      </x:c>
      <x:c r="C1951" s="74" t="inlineStr">
        <x:is>
          <x:t xml:space="preserve">Capricorn</x:t>
        </x:is>
      </x:c>
      <x:c r="D1951" s="74" t="n">
        <x:v>11</x:v>
      </x:c>
      <x:c r="E1951" s="74" t="inlineStr">
        <x:is>
          <x:t xml:space="preserve">computed</x:t>
        </x:is>
      </x:c>
      <x:c r="F1951" s="74" t="inlineStr">
        <x:is>
          <x:t xml:space="preserve">Sun</x:t>
        </x:is>
      </x:c>
      <x:c r="G1951" s="74" t="inlineStr">
        <x:is>
          <x:t xml:space="preserve">Scorpio</x:t>
        </x:is>
      </x:c>
      <x:c r="H1951" s="74" t="inlineStr">
        <x:is>
          <x:t xml:space="preserve">ingress</x:t>
        </x:is>
      </x:c>
      <x:c r="I1951" s="75" t="inlineStr">
        <x:is>
          <x:t xml:space="preserve">meaningful friendships and community action</x:t>
        </x:is>
      </x:c>
      <x:c r="J1951" s="75" t="inlineStr">
        <x:is>
          <x:t xml:space="preserve">Sun in Scorpio moves through your 11th house of friendships and community, so a friendship, group, or audience may put more attention on what you contribute and how you want to be known among other people. A group may feel loyal until access, status, or information becomes something people can withhold.</x:t>
        </x:is>
      </x:c>
      <x:c r="K1951" s="75" t="n"/>
      <x:c r="L1951" s="74" t="inlineStr">
        <x:is>
          <x:t xml:space="preserve">rewritten-owner-voice-audited-v5</x:t>
        </x:is>
      </x:c>
      <x:c r="M1951" s="74" t="inlineStr">
        <x:is>
          <x:t xml:space="preserve">today/current-sky/horoscopes-for-the-sun-in-scorpio-2024.html</x:t>
        </x:is>
      </x:c>
      <x:c r="N1951" s="74" t="inlineStr">
        <x:is>
          <x:t xml:space="preserve">yes</x:t>
        </x:is>
      </x:c>
      <x:c r="O1951" t="str">
        <x:v>owner-approved</x:v>
      </x:c>
    </x:row>
    <x:row r="1952" s="69" customFormat="1" ht="46.25" customHeight="1">
      <x:c r="A1952" s="74" t="inlineStr">
        <x:is>
          <x:t xml:space="preserve">capricorn|sun|scorpio|ingress</x:t>
        </x:is>
      </x:c>
      <x:c r="B1952" s="74" t="inlineStr">
        <x:is>
          <x:t xml:space="preserve">CC</x:t>
        </x:is>
      </x:c>
      <x:c r="C1952" s="74" t="inlineStr">
        <x:is>
          <x:t xml:space="preserve">Capricorn</x:t>
        </x:is>
      </x:c>
      <x:c r="D1952" s="74" t="n">
        <x:v>11</x:v>
      </x:c>
      <x:c r="E1952" s="74" t="inlineStr">
        <x:is>
          <x:t xml:space="preserve">computed</x:t>
        </x:is>
      </x:c>
      <x:c r="F1952" s="74" t="inlineStr">
        <x:is>
          <x:t xml:space="preserve">Sun</x:t>
        </x:is>
      </x:c>
      <x:c r="G1952" s="74" t="inlineStr">
        <x:is>
          <x:t xml:space="preserve">Scorpio</x:t>
        </x:is>
      </x:c>
      <x:c r="H1952" s="74" t="inlineStr">
        <x:is>
          <x:t xml:space="preserve">ingress</x:t>
        </x:is>
      </x:c>
      <x:c r="I1952" s="75" t="inlineStr">
        <x:is>
          <x:t xml:space="preserve">friendships on your own terms</x:t>
        </x:is>
      </x:c>
      <x:c r="J1952" s="75" t="inlineStr">
        <x:is>
          <x:t xml:space="preserve">Sun in Scorpio moves through your 11th house of friendships and community, so a friendship, group, or audience may put more attention on what you contribute and how you want to be known among other people. A group may feel loyal until access, status, or information becomes something people can withhold.</x:t>
        </x:is>
      </x:c>
      <x:c r="K1952" s="75" t="n"/>
      <x:c r="L1952" s="74" t="inlineStr">
        <x:is>
          <x:t xml:space="preserve">rewritten-owner-voice-audited-v5</x:t>
        </x:is>
      </x:c>
      <x:c r="M1952" s="74" t="inlineStr">
        <x:is>
          <x:t xml:space="preserve">today/current-sky/horoscopes-for-the-sun-in-scorpio-2025.html</x:t>
        </x:is>
      </x:c>
      <x:c r="N1952" s="74" t="inlineStr">
        <x:is>
          <x:t xml:space="preserve">yes</x:t>
        </x:is>
      </x:c>
      <x:c r="O1952" t="str">
        <x:v>owner-approved</x:v>
      </x:c>
    </x:row>
    <x:row r="1953" s="69" customFormat="1" ht="46.25" customHeight="1">
      <x:c r="A1953" s="74" t="inlineStr">
        <x:is>
          <x:t xml:space="preserve">capricorn|sun|scorpio|ingress</x:t>
        </x:is>
      </x:c>
      <x:c r="B1953" s="74" t="inlineStr">
        <x:is>
          <x:t xml:space="preserve">CC</x:t>
        </x:is>
      </x:c>
      <x:c r="C1953" s="74" t="inlineStr">
        <x:is>
          <x:t xml:space="preserve">Capricorn</x:t>
        </x:is>
      </x:c>
      <x:c r="D1953" s="74" t="n">
        <x:v>11</x:v>
      </x:c>
      <x:c r="E1953" s="74" t="inlineStr">
        <x:is>
          <x:t xml:space="preserve">computed</x:t>
        </x:is>
      </x:c>
      <x:c r="F1953" s="74" t="inlineStr">
        <x:is>
          <x:t xml:space="preserve">Sun</x:t>
        </x:is>
      </x:c>
      <x:c r="G1953" s="74" t="inlineStr">
        <x:is>
          <x:t xml:space="preserve">Scorpio</x:t>
        </x:is>
      </x:c>
      <x:c r="H1953" s="74" t="inlineStr">
        <x:is>
          <x:t xml:space="preserve">ingress</x:t>
        </x:is>
      </x:c>
      <x:c r="I1953" s="75" t="inlineStr">
        <x:is>
          <x:t xml:space="preserve">friendships and community</x:t>
        </x:is>
      </x:c>
      <x:c r="J1953" s="75" t="inlineStr">
        <x:is>
          <x:t xml:space="preserve">Sun in Scorpio moves through your 11th house of friendships and community, so a friendship, group, or audience may put more attention on what you contribute and how you want to be known among other people. A group may feel loyal until access, status, or information becomes something people can withhold.</x:t>
        </x:is>
      </x:c>
      <x:c r="K1953" s="75" t="n"/>
      <x:c r="L1953" s="74" t="inlineStr">
        <x:is>
          <x:t xml:space="preserve">rewritten-owner-voice-audited-v5</x:t>
        </x:is>
      </x:c>
      <x:c r="M1953" s="74" t="inlineStr">
        <x:is>
          <x:t xml:space="preserve">today/current-sky/horoscopes-for-scorpio-season-october-2020.html</x:t>
        </x:is>
      </x:c>
      <x:c r="N1953" s="74" t="inlineStr">
        <x:is>
          <x:t xml:space="preserve">yes</x:t>
        </x:is>
      </x:c>
      <x:c r="O1953" t="str">
        <x:v>owner-approved</x:v>
      </x:c>
    </x:row>
    <x:row r="1954" s="69" customFormat="1" ht="46.25" customHeight="1">
      <x:c r="A1954" s="74" t="inlineStr">
        <x:is>
          <x:t xml:space="preserve">capricorn|sun|scorpio|ingress</x:t>
        </x:is>
      </x:c>
      <x:c r="B1954" s="74" t="inlineStr">
        <x:is>
          <x:t xml:space="preserve">CC</x:t>
        </x:is>
      </x:c>
      <x:c r="C1954" s="74" t="inlineStr">
        <x:is>
          <x:t xml:space="preserve">Capricorn</x:t>
        </x:is>
      </x:c>
      <x:c r="D1954" s="74" t="n">
        <x:v>11</x:v>
      </x:c>
      <x:c r="E1954" s="74" t="inlineStr">
        <x:is>
          <x:t xml:space="preserve">computed</x:t>
        </x:is>
      </x:c>
      <x:c r="F1954" s="74" t="inlineStr">
        <x:is>
          <x:t xml:space="preserve">Sun</x:t>
        </x:is>
      </x:c>
      <x:c r="G1954" s="74" t="inlineStr">
        <x:is>
          <x:t xml:space="preserve">Scorpio</x:t>
        </x:is>
      </x:c>
      <x:c r="H1954" s="74" t="inlineStr">
        <x:is>
          <x:t xml:space="preserve">ingress</x:t>
        </x:is>
      </x:c>
      <x:c r="I1954" s="75" t="inlineStr">
        <x:is>
          <x:t xml:space="preserve">friendships and community</x:t>
        </x:is>
      </x:c>
      <x:c r="J1954" s="75" t="inlineStr">
        <x:is>
          <x:t xml:space="preserve">Sun in Scorpio moves through your 11th house of friendships and community, so a friendship, group, or audience may put more attention on what you contribute and how you want to be known among other people. A group may feel loyal until access, status, or information becomes something people can withhold.</x:t>
        </x:is>
      </x:c>
      <x:c r="K1954" s="75" t="n"/>
      <x:c r="L1954" s="74" t="inlineStr">
        <x:is>
          <x:t xml:space="preserve">rewritten-owner-voice-audited-v5</x:t>
        </x:is>
      </x:c>
      <x:c r="M1954" s="74" t="inlineStr">
        <x:is>
          <x:t xml:space="preserve">today/current-sky/horoscopes-for-the-sun-in-scorpio-2022.html</x:t>
        </x:is>
      </x:c>
      <x:c r="N1954" s="74" t="inlineStr">
        <x:is>
          <x:t xml:space="preserve">yes</x:t>
        </x:is>
      </x:c>
      <x:c r="O1954" t="str">
        <x:v>owner-approved</x:v>
      </x:c>
    </x:row>
    <x:row r="1955" s="69" customFormat="1" ht="57.45000076293945" customHeight="1">
      <x:c r="A1955" s="74" t="inlineStr">
        <x:is>
          <x:t xml:space="preserve">capricorn|venus|scorpio|ingress</x:t>
        </x:is>
      </x:c>
      <x:c r="B1955" s="74" t="inlineStr">
        <x:is>
          <x:t xml:space="preserve">CC</x:t>
        </x:is>
      </x:c>
      <x:c r="C1955" s="74" t="inlineStr">
        <x:is>
          <x:t xml:space="preserve">Capricorn</x:t>
        </x:is>
      </x:c>
      <x:c r="D1955" s="74" t="n">
        <x:v>11</x:v>
      </x:c>
      <x:c r="E1955" s="74" t="inlineStr">
        <x:is>
          <x:t xml:space="preserve">computed</x:t>
        </x:is>
      </x:c>
      <x:c r="F1955" s="74" t="inlineStr">
        <x:is>
          <x:t xml:space="preserve">Venus</x:t>
        </x:is>
      </x:c>
      <x:c r="G1955" s="74" t="inlineStr">
        <x:is>
          <x:t xml:space="preserve">Scorpio</x:t>
        </x:is>
      </x:c>
      <x:c r="H1955" s="74" t="inlineStr">
        <x:is>
          <x:t xml:space="preserve">ingress</x:t>
        </x:is>
      </x:c>
      <x:c r="I1955" s="75" t="inlineStr">
        <x:is>
          <x:t xml:space="preserve">reciprocity in community</x:t>
        </x:is>
      </x:c>
      <x:c r="J1955" s="75" t="inlineStr">
        <x:is>
          <x:t xml:space="preserve">Venus in Scorpio moves through your 11th house of friendships and community, so an invitation may get you out of the house, an old friend may come back around, or you may notice which friendships only stay active because you keep making the plan. A group may feel loyal until access, status, or information becomes something people can withhold.</x:t>
        </x:is>
      </x:c>
      <x:c r="K1955" s="75" t="n"/>
      <x:c r="L1955" s="74" t="inlineStr">
        <x:is>
          <x:t xml:space="preserve">rewritten-owner-voice-audited-v5</x:t>
        </x:is>
      </x:c>
      <x:c r="M1955" s="74" t="inlineStr">
        <x:is>
          <x:t xml:space="preserve">today/current-sky/horoscopes-for-venus-in-scorpio-2025.html</x:t>
        </x:is>
      </x:c>
      <x:c r="N1955" s="74" t="inlineStr">
        <x:is>
          <x:t xml:space="preserve">yes</x:t>
        </x:is>
      </x:c>
      <x:c r="O1955" t="str">
        <x:v>owner-approved</x:v>
      </x:c>
    </x:row>
    <x:row r="1956" s="69" customFormat="1" ht="35.04999923706055" customHeight="1">
      <x:c r="A1956" s="74" t="inlineStr">
        <x:is>
          <x:t xml:space="preserve">capricorn|venus|scorpio|ingress</x:t>
        </x:is>
      </x:c>
      <x:c r="B1956" s="74" t="inlineStr">
        <x:is>
          <x:t xml:space="preserve">AC</x:t>
        </x:is>
      </x:c>
      <x:c r="C1956" s="74" t="inlineStr">
        <x:is>
          <x:t xml:space="preserve">Capricorn</x:t>
        </x:is>
      </x:c>
      <x:c r="D1956" s="74" t="n">
        <x:v>11</x:v>
      </x:c>
      <x:c r="E1956" s="74" t="inlineStr">
        <x:is>
          <x:t xml:space="preserve">computed</x:t>
        </x:is>
      </x:c>
      <x:c r="F1956" s="74" t="inlineStr">
        <x:is>
          <x:t xml:space="preserve">Venus</x:t>
        </x:is>
      </x:c>
      <x:c r="G1956" s="74" t="inlineStr">
        <x:is>
          <x:t xml:space="preserve">Scorpio</x:t>
        </x:is>
      </x:c>
      <x:c r="H1956" s="74" t="inlineStr">
        <x:is>
          <x:t xml:space="preserve">ingress</x:t>
        </x:is>
      </x:c>
      <x:c r="I1956" s="75" t="inlineStr">
        <x:is>
          <x:t xml:space="preserve">friendships and social networks</x:t>
        </x:is>
      </x:c>
      <x:c r="J1956" s="75" t="inlineStr">
        <x:is>
          <x:t xml:space="preserve">Venus moves through Scorpio in your 11th house of friendships and community, bringing the deeper and sometimes uncomfortable dynamics inside friendships or groups into clearer view. This is less about collecting more connections and more about understanding what genuine friendship requires. A friendship can be pleasant and still avoid the part that needs honesty.</x:t>
        </x:is>
      </x:c>
      <x:c r="K1956" s="75" t="n"/>
      <x:c r="L1956" s="74" t="inlineStr">
        <x:is>
          <x:t xml:space="preserve">owner-approved-exact-copy-ac-v8-2026-08-09</x:t>
        </x:is>
      </x:c>
      <x:c r="M1956" s="74" t="inlineStr">
        <x:is>
          <x:t xml:space="preserve">ac/venus-retrograde-scorpio-free-horoscopes</x:t>
        </x:is>
      </x:c>
      <x:c r="N1956" s="74" t="inlineStr">
        <x:is>
          <x:t xml:space="preserve">yes</x:t>
        </x:is>
      </x:c>
      <x:c r="O1956" t="str">
        <x:v>owner-approved</x:v>
      </x:c>
    </x:row>
    <x:row r="1957" s="69" customFormat="1" ht="57.45000076293945" customHeight="1">
      <x:c r="A1957" s="74" t="inlineStr">
        <x:is>
          <x:t xml:space="preserve">capricorn|jupiter|sagittarius|ingress</x:t>
        </x:is>
      </x:c>
      <x:c r="B1957" s="74" t="inlineStr">
        <x:is>
          <x:t xml:space="preserve">CC</x:t>
        </x:is>
      </x:c>
      <x:c r="C1957" s="74" t="inlineStr">
        <x:is>
          <x:t xml:space="preserve">Capricorn</x:t>
        </x:is>
      </x:c>
      <x:c r="D1957" s="74" t="n">
        <x:v>12</x:v>
      </x:c>
      <x:c r="E1957" s="74" t="inlineStr">
        <x:is>
          <x:t xml:space="preserve">computed</x:t>
        </x:is>
      </x:c>
      <x:c r="F1957" s="74" t="inlineStr">
        <x:is>
          <x:t xml:space="preserve">Jupiter</x:t>
        </x:is>
      </x:c>
      <x:c r="G1957" s="74" t="inlineStr">
        <x:is>
          <x:t xml:space="preserve">Sagittarius</x:t>
        </x:is>
      </x:c>
      <x:c r="H1957" s="74" t="inlineStr">
        <x:is>
          <x:t xml:space="preserve">ingress</x:t>
        </x:is>
      </x:c>
      <x:c r="I1957" s="75" t="inlineStr">
        <x:is>
          <x:t xml:space="preserve">solitude and inner life</x:t>
        </x:is>
      </x:c>
      <x:c r="J1957" s="75" t="inlineStr">
        <x:is>
          <x:t xml:space="preserve">Jupiter in Sagittarius moves through your 12th house of endings and closure, so hope can return in a private way. Rest, retreat, therapy, spiritual practice, or work done out of sight may give you more room than pushing for an immediate public result. Hope can help you move forward, but it can also make it tempting to skip the part that still needs grieving or finishing.</x:t>
        </x:is>
      </x:c>
      <x:c r="K1957" s="75" t="n"/>
      <x:c r="L1957" s="74" t="inlineStr">
        <x:is>
          <x:t xml:space="preserve">rewritten-owner-voice-audited-v5</x:t>
        </x:is>
      </x:c>
      <x:c r="M1957" s="74" t="inlineStr">
        <x:is>
          <x:t xml:space="preserve">today/current-sky/horoscopes-for-jupiter-in-sagittarius-november-2018-december-2019.html</x:t>
        </x:is>
      </x:c>
      <x:c r="N1957" s="74" t="inlineStr">
        <x:is>
          <x:t xml:space="preserve">yes</x:t>
        </x:is>
      </x:c>
      <x:c r="O1957" t="str">
        <x:v>owner-approved</x:v>
      </x:c>
    </x:row>
    <x:row r="1958" s="69" customFormat="1" ht="35.04999923706055" customHeight="1">
      <x:c r="A1958" s="74" t="inlineStr">
        <x:is>
          <x:t xml:space="preserve">capricorn|jupiter|sagittarius|retrograde</x:t>
        </x:is>
      </x:c>
      <x:c r="B1958" s="74" t="inlineStr">
        <x:is>
          <x:t xml:space="preserve">ML</x:t>
        </x:is>
      </x:c>
      <x:c r="C1958" s="74" t="inlineStr">
        <x:is>
          <x:t xml:space="preserve">Capricorn</x:t>
        </x:is>
      </x:c>
      <x:c r="D1958" s="74" t="n">
        <x:v>12</x:v>
      </x:c>
      <x:c r="E1958" s="74" t="inlineStr">
        <x:is>
          <x:t xml:space="preserve">stated</x:t>
        </x:is>
      </x:c>
      <x:c r="F1958" s="74" t="inlineStr">
        <x:is>
          <x:t xml:space="preserve">Jupiter</x:t>
        </x:is>
      </x:c>
      <x:c r="G1958" s="74" t="inlineStr">
        <x:is>
          <x:t xml:space="preserve">Sagittarius</x:t>
        </x:is>
      </x:c>
      <x:c r="H1958" s="74" t="inlineStr">
        <x:is>
          <x:t xml:space="preserve">retrograde</x:t>
        </x:is>
      </x:c>
      <x:c r="I1958" s="75" t="inlineStr">
        <x:is>
          <x:t xml:space="preserve">past decisions / closure</x:t>
        </x:is>
      </x:c>
      <x:c r="J1958" s="75" t="inlineStr">
        <x:is>
          <x:t xml:space="preserve">Jupiter in Sagittarius doubles back through your 12th house of rest and the unconscious. That probably makes your appetite for more feel restless for more room as old business resurfaces, and you might catch it around a nap you keep putting off.</x:t>
        </x:is>
      </x:c>
      <x:c r="K1958" s="75" t="inlineStr">
        <x:is>
          <x:t xml:space="preserve">review and rework</x:t>
        </x:is>
      </x:c>
      <x:c r="L1958" s="74" t="inlineStr">
        <x:is>
          <x:t xml:space="preserve">rewritten-source-safe</x:t>
        </x:is>
      </x:c>
      <x:c r="M1958" s="74" t="inlineStr">
        <x:is>
          <x:t xml:space="preserve">ml/astrologyblog/Weekly Horoscopes April 8 - 14.html</x:t>
        </x:is>
      </x:c>
      <x:c r="N1958" s="74" t="inlineStr">
        <x:is>
          <x:t xml:space="preserve">yes</x:t>
        </x:is>
      </x:c>
      <x:c r="O1958" t="str">
        <x:v>owner-approved</x:v>
      </x:c>
    </x:row>
    <x:row r="1959" s="69" customFormat="1" ht="35.04999923706055" customHeight="1">
      <x:c r="A1959" s="74" t="inlineStr">
        <x:is>
          <x:t xml:space="preserve">capricorn|jupiter|sagittarius|retrograde</x:t>
        </x:is>
      </x:c>
      <x:c r="B1959" s="74" t="inlineStr">
        <x:is>
          <x:t xml:space="preserve">ML</x:t>
        </x:is>
      </x:c>
      <x:c r="C1959" s="74" t="inlineStr">
        <x:is>
          <x:t xml:space="preserve">Capricorn</x:t>
        </x:is>
      </x:c>
      <x:c r="D1959" s="74" t="n">
        <x:v>12</x:v>
      </x:c>
      <x:c r="E1959" s="74" t="inlineStr">
        <x:is>
          <x:t xml:space="preserve">stated</x:t>
        </x:is>
      </x:c>
      <x:c r="F1959" s="74" t="inlineStr">
        <x:is>
          <x:t xml:space="preserve">Jupiter</x:t>
        </x:is>
      </x:c>
      <x:c r="G1959" s="74" t="inlineStr">
        <x:is>
          <x:t xml:space="preserve">Sagittarius</x:t>
        </x:is>
      </x:c>
      <x:c r="H1959" s="74" t="inlineStr">
        <x:is>
          <x:t xml:space="preserve">retrograde</x:t>
        </x:is>
      </x:c>
      <x:c r="I1959" s="75" t="inlineStr">
        <x:is>
          <x:t xml:space="preserve">endings and the unseen</x:t>
        </x:is>
      </x:c>
      <x:c r="J1959" s="75" t="inlineStr">
        <x:is>
          <x:t xml:space="preserve">Jupiter in Sagittarius doubles back through your 12th house of rest and the unconscious. That probably makes your appetite for more feel restless for more room as old business resurfaces, and you might catch it around a nap you keep putting off.</x:t>
        </x:is>
      </x:c>
      <x:c r="K1959" s="75" t="n"/>
      <x:c r="L1959" s="74" t="inlineStr">
        <x:is>
          <x:t xml:space="preserve">rewritten-source-safe</x:t>
        </x:is>
      </x:c>
      <x:c r="M1959" s="74" t="inlineStr">
        <x:is>
          <x:t xml:space="preserve">ml/astrologyblog/weeklyhorscopesapril15-21.html</x:t>
        </x:is>
      </x:c>
      <x:c r="N1959" s="74" t="inlineStr">
        <x:is>
          <x:t xml:space="preserve">yes</x:t>
        </x:is>
      </x:c>
      <x:c r="O1959" t="str">
        <x:v>owner-approved</x:v>
      </x:c>
    </x:row>
    <x:row r="1960" s="69" customFormat="1" ht="57.45000076293945" customHeight="1">
      <x:c r="A1960" s="74" t="inlineStr">
        <x:is>
          <x:t xml:space="preserve">capricorn|mars|sagittarius|ingress</x:t>
        </x:is>
      </x:c>
      <x:c r="B1960" s="74" t="inlineStr">
        <x:is>
          <x:t xml:space="preserve">CC</x:t>
        </x:is>
      </x:c>
      <x:c r="C1960" s="74" t="inlineStr">
        <x:is>
          <x:t xml:space="preserve">Capricorn</x:t>
        </x:is>
      </x:c>
      <x:c r="D1960" s="74" t="n">
        <x:v>12</x:v>
      </x:c>
      <x:c r="E1960" s="74" t="inlineStr">
        <x:is>
          <x:t xml:space="preserve">computed</x:t>
        </x:is>
      </x:c>
      <x:c r="F1960" s="74" t="inlineStr">
        <x:is>
          <x:t xml:space="preserve">Mars</x:t>
        </x:is>
      </x:c>
      <x:c r="G1960" s="74" t="inlineStr">
        <x:is>
          <x:t xml:space="preserve">Sagittarius</x:t>
        </x:is>
      </x:c>
      <x:c r="H1960" s="74" t="inlineStr">
        <x:is>
          <x:t xml:space="preserve">ingress</x:t>
        </x:is>
      </x:c>
      <x:c r="I1960" s="75" t="inlineStr">
        <x:is>
          <x:t xml:space="preserve">private projects and solitude</x:t>
        </x:is>
      </x:c>
      <x:c r="J1960" s="75" t="inlineStr">
        <x:is>
          <x:t xml:space="preserve">Mars in Sagittarius moves through your 12th house of endings and closure, so anger or urgency can go underground instead of disappearing. You may need to notice what keeps draining your energy before it comes out sideways. Hope can help you move forward, but it can also make it tempting to skip the part that still needs grieving or finishing.</x:t>
        </x:is>
      </x:c>
      <x:c r="K1960" s="75" t="n"/>
      <x:c r="L1960" s="74" t="inlineStr">
        <x:is>
          <x:t xml:space="preserve">rewritten-owner-voice-audited-v5</x:t>
        </x:is>
      </x:c>
      <x:c r="M1960" s="74" t="inlineStr">
        <x:is>
          <x:t xml:space="preserve">today/current-sky/horoscopes-for-mars-in-sagittarius-2025.html</x:t>
        </x:is>
      </x:c>
      <x:c r="N1960" s="74" t="inlineStr">
        <x:is>
          <x:t xml:space="preserve">yes</x:t>
        </x:is>
      </x:c>
      <x:c r="O1960" t="str">
        <x:v>owner-approved</x:v>
      </x:c>
    </x:row>
    <x:row r="1961" s="69" customFormat="1" ht="35.04999923706055" customHeight="1">
      <x:c r="A1961" s="74" t="inlineStr">
        <x:is>
          <x:t xml:space="preserve">capricorn|mars|sagittarius|ingress</x:t>
        </x:is>
      </x:c>
      <x:c r="B1961" s="74" t="inlineStr">
        <x:is>
          <x:t xml:space="preserve">ML</x:t>
        </x:is>
      </x:c>
      <x:c r="C1961" s="74" t="inlineStr">
        <x:is>
          <x:t xml:space="preserve">Capricorn</x:t>
        </x:is>
      </x:c>
      <x:c r="D1961" s="74" t="n">
        <x:v>12</x:v>
      </x:c>
      <x:c r="E1961" s="74" t="inlineStr">
        <x:is>
          <x:t xml:space="preserve">computed</x:t>
        </x:is>
      </x:c>
      <x:c r="F1961" s="74" t="inlineStr">
        <x:is>
          <x:t xml:space="preserve">Mars</x:t>
        </x:is>
      </x:c>
      <x:c r="G1961" s="74" t="inlineStr">
        <x:is>
          <x:t xml:space="preserve">Sagittarius</x:t>
        </x:is>
      </x:c>
      <x:c r="H1961" s="74" t="inlineStr">
        <x:is>
          <x:t xml:space="preserve">ingress</x:t>
        </x:is>
      </x:c>
      <x:c r="I1961" s="75" t="inlineStr">
        <x:is>
          <x:t xml:space="preserve">seclusion / endings</x:t>
        </x:is>
      </x:c>
      <x:c r="J1961" s="75" t="inlineStr">
        <x:is>
          <x:t xml:space="preserve">Mars in Sagittarius moves into your 12th house of rest and the unconscious. You might feel your drive turn restless for more room right now, especially around a door you're finally ready to close.</x:t>
        </x:is>
      </x:c>
      <x:c r="K1961" s="75" t="inlineStr">
        <x:is>
          <x:t xml:space="preserve">reflection</x:t>
        </x:is>
      </x:c>
      <x:c r="L1961" s="74" t="inlineStr">
        <x:is>
          <x:t xml:space="preserve">rewritten-source-safe</x:t>
        </x:is>
      </x:c>
      <x:c r="M1961" s="74" t="inlineStr">
        <x:is>
          <x:t xml:space="preserve">ml/astrologyblog/january2020horoscopes.html</x:t>
        </x:is>
      </x:c>
      <x:c r="N1961" s="74" t="inlineStr">
        <x:is>
          <x:t xml:space="preserve">yes</x:t>
        </x:is>
      </x:c>
      <x:c r="O1961" t="str">
        <x:v>owner-approved</x:v>
      </x:c>
    </x:row>
    <x:row r="1962" s="69" customFormat="1" ht="46.25" customHeight="1">
      <x:c r="A1962" s="74" t="inlineStr">
        <x:is>
          <x:t xml:space="preserve">capricorn|mercury|sagittarius|ingress</x:t>
        </x:is>
      </x:c>
      <x:c r="B1962" s="74" t="inlineStr">
        <x:is>
          <x:t xml:space="preserve">CC</x:t>
        </x:is>
      </x:c>
      <x:c r="C1962" s="74" t="inlineStr">
        <x:is>
          <x:t xml:space="preserve">Capricorn</x:t>
        </x:is>
      </x:c>
      <x:c r="D1962" s="74" t="n">
        <x:v>12</x:v>
      </x:c>
      <x:c r="E1962" s="74" t="inlineStr">
        <x:is>
          <x:t xml:space="preserve">computed</x:t>
        </x:is>
      </x:c>
      <x:c r="F1962" s="74" t="inlineStr">
        <x:is>
          <x:t xml:space="preserve">Mercury</x:t>
        </x:is>
      </x:c>
      <x:c r="G1962" s="74" t="inlineStr">
        <x:is>
          <x:t xml:space="preserve">Sagittarius</x:t>
        </x:is>
      </x:c>
      <x:c r="H1962" s="74" t="inlineStr">
        <x:is>
          <x:t xml:space="preserve">ingress</x:t>
        </x:is>
      </x:c>
      <x:c r="I1962" s="75" t="inlineStr">
        <x:is>
          <x:t xml:space="preserve">solitude and self-expression</x:t>
        </x:is>
      </x:c>
      <x:c r="J1962" s="75" t="inlineStr">
        <x:is>
          <x:t xml:space="preserve">Mercury in Sagittarius moves through your 12th house of endings and closure, so a private conversation, unfinished message, or thought you keep circling may need time before it is ready to be said out loud. Hope can help you move forward, but it can also make it tempting to skip the part that still needs grieving or finishing.</x:t>
        </x:is>
      </x:c>
      <x:c r="K1962" s="75" t="n"/>
      <x:c r="L1962" s="74" t="inlineStr">
        <x:is>
          <x:t xml:space="preserve">rewritten-owner-voice-audited-v5</x:t>
        </x:is>
      </x:c>
      <x:c r="M1962" s="74" t="inlineStr">
        <x:is>
          <x:t xml:space="preserve">today/current-sky/horoscopes-for-mercury-in-sagittarius-2024.html</x:t>
        </x:is>
      </x:c>
      <x:c r="N1962" s="74" t="inlineStr">
        <x:is>
          <x:t xml:space="preserve">yes</x:t>
        </x:is>
      </x:c>
      <x:c r="O1962" t="str">
        <x:v>owner-approved</x:v>
      </x:c>
    </x:row>
    <x:row r="1963" s="69" customFormat="1" ht="46.25" customHeight="1">
      <x:c r="A1963" s="74" t="inlineStr">
        <x:is>
          <x:t xml:space="preserve">capricorn|mercury|sagittarius|ingress</x:t>
        </x:is>
      </x:c>
      <x:c r="B1963" s="74" t="inlineStr">
        <x:is>
          <x:t xml:space="preserve">CC</x:t>
        </x:is>
      </x:c>
      <x:c r="C1963" s="74" t="inlineStr">
        <x:is>
          <x:t xml:space="preserve">Capricorn</x:t>
        </x:is>
      </x:c>
      <x:c r="D1963" s="74" t="n">
        <x:v>12</x:v>
      </x:c>
      <x:c r="E1963" s="74" t="inlineStr">
        <x:is>
          <x:t xml:space="preserve">computed</x:t>
        </x:is>
      </x:c>
      <x:c r="F1963" s="74" t="inlineStr">
        <x:is>
          <x:t xml:space="preserve">Mercury</x:t>
        </x:is>
      </x:c>
      <x:c r="G1963" s="74" t="inlineStr">
        <x:is>
          <x:t xml:space="preserve">Sagittarius</x:t>
        </x:is>
      </x:c>
      <x:c r="H1963" s="74" t="inlineStr">
        <x:is>
          <x:t xml:space="preserve">ingress</x:t>
        </x:is>
      </x:c>
      <x:c r="I1963" s="75" t="inlineStr">
        <x:is>
          <x:t xml:space="preserve">inner critic and self-talk</x:t>
        </x:is>
      </x:c>
      <x:c r="J1963" s="75" t="inlineStr">
        <x:is>
          <x:t xml:space="preserve">Mercury in Sagittarius moves through your 12th house of endings and closure, so a private conversation, unfinished message, or thought you keep circling may need time before it is ready to be said out loud. Hope can help you move forward, but it can also make it tempting to skip the part that still needs grieving or finishing.</x:t>
        </x:is>
      </x:c>
      <x:c r="K1963" s="75" t="n"/>
      <x:c r="L1963" s="74" t="inlineStr">
        <x:is>
          <x:t xml:space="preserve">rewritten-owner-voice-audited-v5</x:t>
        </x:is>
      </x:c>
      <x:c r="M1963" s="74" t="inlineStr">
        <x:is>
          <x:t xml:space="preserve">today/current-sky/horoscopes-for-mercury-in-sagittarius-2025-2.html</x:t>
        </x:is>
      </x:c>
      <x:c r="N1963" s="74" t="inlineStr">
        <x:is>
          <x:t xml:space="preserve">yes</x:t>
        </x:is>
      </x:c>
      <x:c r="O1963" t="str">
        <x:v>owner-approved</x:v>
      </x:c>
    </x:row>
    <x:row r="1964" s="69" customFormat="1" ht="46.25" customHeight="1">
      <x:c r="A1964" s="74" t="inlineStr">
        <x:is>
          <x:t xml:space="preserve">capricorn|mercury|sagittarius|ingress</x:t>
        </x:is>
      </x:c>
      <x:c r="B1964" s="74" t="inlineStr">
        <x:is>
          <x:t xml:space="preserve">CC</x:t>
        </x:is>
      </x:c>
      <x:c r="C1964" s="74" t="inlineStr">
        <x:is>
          <x:t xml:space="preserve">Capricorn</x:t>
        </x:is>
      </x:c>
      <x:c r="D1964" s="74" t="n">
        <x:v>12</x:v>
      </x:c>
      <x:c r="E1964" s="74" t="inlineStr">
        <x:is>
          <x:t xml:space="preserve">computed</x:t>
        </x:is>
      </x:c>
      <x:c r="F1964" s="74" t="inlineStr">
        <x:is>
          <x:t xml:space="preserve">Mercury</x:t>
        </x:is>
      </x:c>
      <x:c r="G1964" s="74" t="inlineStr">
        <x:is>
          <x:t xml:space="preserve">Sagittarius</x:t>
        </x:is>
      </x:c>
      <x:c r="H1964" s="74" t="inlineStr">
        <x:is>
          <x:t xml:space="preserve">ingress</x:t>
        </x:is>
      </x:c>
      <x:c r="I1964" s="75" t="inlineStr">
        <x:is>
          <x:t xml:space="preserve">inner critic and self-talk</x:t>
        </x:is>
      </x:c>
      <x:c r="J1964" s="75" t="inlineStr">
        <x:is>
          <x:t xml:space="preserve">Mercury in Sagittarius moves through your 12th house of endings and closure, so a private conversation, unfinished message, or thought you keep circling may need time before it is ready to be said out loud. Hope can help you move forward, but it can also make it tempting to skip the part that still needs grieving or finishing.</x:t>
        </x:is>
      </x:c>
      <x:c r="K1964" s="75" t="n"/>
      <x:c r="L1964" s="74" t="inlineStr">
        <x:is>
          <x:t xml:space="preserve">rewritten-owner-voice-audited-v5</x:t>
        </x:is>
      </x:c>
      <x:c r="M1964" s="74" t="inlineStr">
        <x:is>
          <x:t xml:space="preserve">today/current-sky/horoscopes-for-mercury-in-sagittarius-2025.html</x:t>
        </x:is>
      </x:c>
      <x:c r="N1964" s="74" t="inlineStr">
        <x:is>
          <x:t xml:space="preserve">yes</x:t>
        </x:is>
      </x:c>
      <x:c r="O1964" t="str">
        <x:v>owner-approved</x:v>
      </x:c>
    </x:row>
    <x:row r="1965" s="69" customFormat="1" ht="46.25" customHeight="1">
      <x:c r="A1965" s="74" t="inlineStr">
        <x:is>
          <x:t xml:space="preserve">capricorn|mercury|sagittarius|ingress</x:t>
        </x:is>
      </x:c>
      <x:c r="B1965" s="74" t="inlineStr">
        <x:is>
          <x:t xml:space="preserve">CC</x:t>
        </x:is>
      </x:c>
      <x:c r="C1965" s="74" t="inlineStr">
        <x:is>
          <x:t xml:space="preserve">Capricorn</x:t>
        </x:is>
      </x:c>
      <x:c r="D1965" s="74" t="n">
        <x:v>12</x:v>
      </x:c>
      <x:c r="E1965" s="74" t="inlineStr">
        <x:is>
          <x:t xml:space="preserve">computed</x:t>
        </x:is>
      </x:c>
      <x:c r="F1965" s="74" t="inlineStr">
        <x:is>
          <x:t xml:space="preserve">Mercury</x:t>
        </x:is>
      </x:c>
      <x:c r="G1965" s="74" t="inlineStr">
        <x:is>
          <x:t xml:space="preserve">Sagittarius</x:t>
        </x:is>
      </x:c>
      <x:c r="H1965" s="74" t="inlineStr">
        <x:is>
          <x:t xml:space="preserve">ingress</x:t>
        </x:is>
      </x:c>
      <x:c r="I1965" s="75" t="inlineStr">
        <x:is>
          <x:t xml:space="preserve">solitude and inner life</x:t>
        </x:is>
      </x:c>
      <x:c r="J1965" s="75" t="inlineStr">
        <x:is>
          <x:t xml:space="preserve">Mercury in Sagittarius moves through your 12th house of endings and closure, so a private conversation, unfinished message, or thought you keep circling may need time before it is ready to be said out loud. Hope can help you move forward, but it can also make it tempting to skip the part that still needs grieving or finishing.</x:t>
        </x:is>
      </x:c>
      <x:c r="K1965" s="75" t="n"/>
      <x:c r="L1965" s="74" t="inlineStr">
        <x:is>
          <x:t xml:space="preserve">rewritten-owner-voice-audited-v5</x:t>
        </x:is>
      </x:c>
      <x:c r="M1965" s="74" t="inlineStr">
        <x:is>
          <x:t xml:space="preserve">today/current-sky/horoscopes-for-mercury-in-sagittarius-2021.html</x:t>
        </x:is>
      </x:c>
      <x:c r="N1965" s="74" t="inlineStr">
        <x:is>
          <x:t xml:space="preserve">yes</x:t>
        </x:is>
      </x:c>
      <x:c r="O1965" t="str">
        <x:v>owner-approved</x:v>
      </x:c>
    </x:row>
    <x:row r="1966" s="69" customFormat="1" ht="46.25" customHeight="1">
      <x:c r="A1966" s="74" t="inlineStr">
        <x:is>
          <x:t xml:space="preserve">capricorn|south node|sagittarius|ingress</x:t>
        </x:is>
      </x:c>
      <x:c r="B1966" s="74" t="inlineStr">
        <x:is>
          <x:t xml:space="preserve">CC</x:t>
        </x:is>
      </x:c>
      <x:c r="C1966" s="74" t="inlineStr">
        <x:is>
          <x:t xml:space="preserve">Capricorn</x:t>
        </x:is>
      </x:c>
      <x:c r="D1966" s="74" t="n">
        <x:v>12</x:v>
      </x:c>
      <x:c r="E1966" s="74" t="inlineStr">
        <x:is>
          <x:t xml:space="preserve">computed</x:t>
        </x:is>
      </x:c>
      <x:c r="F1966" s="74" t="inlineStr">
        <x:is>
          <x:t xml:space="preserve">South Node</x:t>
        </x:is>
      </x:c>
      <x:c r="G1966" s="74" t="inlineStr">
        <x:is>
          <x:t xml:space="preserve">Sagittarius</x:t>
        </x:is>
      </x:c>
      <x:c r="H1966" s="74" t="inlineStr">
        <x:is>
          <x:t xml:space="preserve">ingress</x:t>
        </x:is>
      </x:c>
      <x:c r="I1966" s="75" t="inlineStr">
        <x:is>
          <x:t xml:space="preserve">wellness overhaul and community reengagement</x:t>
        </x:is>
      </x:c>
      <x:c r="J1966" s="75" t="inlineStr">
        <x:is>
          <x:t xml:space="preserve">South Node in Sagittarius moves through your 12th house of endings and closure, so an old private pattern may keep returning because it is familiar, not because it still belongs in your life. Hope can help you move forward, but it can also make it tempting to skip the part that still needs grieving or finishing.</x:t>
        </x:is>
      </x:c>
      <x:c r="K1966" s="75" t="n"/>
      <x:c r="L1966" s="74" t="inlineStr">
        <x:is>
          <x:t xml:space="preserve">rewritten-owner-voice-audited-v5</x:t>
        </x:is>
      </x:c>
      <x:c r="M1966" s="74" t="inlineStr">
        <x:is>
          <x:t xml:space="preserve">today/current-sky/horoscopes-for-the-south-node-in-sagittarius.html</x:t>
        </x:is>
      </x:c>
      <x:c r="N1966" s="74" t="inlineStr">
        <x:is>
          <x:t xml:space="preserve">yes</x:t>
        </x:is>
      </x:c>
      <x:c r="O1966" t="str">
        <x:v>owner-approved</x:v>
      </x:c>
    </x:row>
    <x:row r="1967" s="69" customFormat="1" ht="57.45000076293945" customHeight="1">
      <x:c r="A1967" s="74" t="inlineStr">
        <x:is>
          <x:t xml:space="preserve">capricorn|sun|sagittarius|ingress</x:t>
        </x:is>
      </x:c>
      <x:c r="B1967" s="74" t="inlineStr">
        <x:is>
          <x:t xml:space="preserve">CC</x:t>
        </x:is>
      </x:c>
      <x:c r="C1967" s="74" t="inlineStr">
        <x:is>
          <x:t xml:space="preserve">Capricorn</x:t>
        </x:is>
      </x:c>
      <x:c r="D1967" s="74" t="n">
        <x:v>12</x:v>
      </x:c>
      <x:c r="E1967" s="74" t="inlineStr">
        <x:is>
          <x:t xml:space="preserve">computed</x:t>
        </x:is>
      </x:c>
      <x:c r="F1967" s="74" t="inlineStr">
        <x:is>
          <x:t xml:space="preserve">Sun</x:t>
        </x:is>
      </x:c>
      <x:c r="G1967" s="74" t="inlineStr">
        <x:is>
          <x:t xml:space="preserve">Sagittarius</x:t>
        </x:is>
      </x:c>
      <x:c r="H1967" s="74" t="inlineStr">
        <x:is>
          <x:t xml:space="preserve">ingress</x:t>
        </x:is>
      </x:c>
      <x:c r="I1967" s="75" t="inlineStr">
        <x:is>
          <x:t xml:space="preserve">solo recharge time</x:t>
        </x:is>
      </x:c>
      <x:c r="J1967" s="75" t="inlineStr">
        <x:is>
          <x:t xml:space="preserve">Sun in Sagittarius moves through your 12th house of endings and closure, so something you have been carrying privately may need more attention before you can keep pretending it is background noise. Rest, privacy, or an ending may become more important than appearances. Hope can help you move forward, but it can also make it tempting to skip the part that still needs grieving or finishing.</x:t>
        </x:is>
      </x:c>
      <x:c r="K1967" s="75" t="n"/>
      <x:c r="L1967" s="74" t="inlineStr">
        <x:is>
          <x:t xml:space="preserve">rewritten-owner-voice-audited-v5</x:t>
        </x:is>
      </x:c>
      <x:c r="M1967" s="74" t="inlineStr">
        <x:is>
          <x:t xml:space="preserve">today/current-sky/horoscopes-for-the-sun-in-sagittarius-2024.html</x:t>
        </x:is>
      </x:c>
      <x:c r="N1967" s="74" t="inlineStr">
        <x:is>
          <x:t xml:space="preserve">yes</x:t>
        </x:is>
      </x:c>
      <x:c r="O1967" t="str">
        <x:v>owner-approved</x:v>
      </x:c>
    </x:row>
    <x:row r="1968" s="69" customFormat="1" ht="57.45000076293945" customHeight="1">
      <x:c r="A1968" s="74" t="inlineStr">
        <x:is>
          <x:t xml:space="preserve">capricorn|sun|sagittarius|ingress</x:t>
        </x:is>
      </x:c>
      <x:c r="B1968" s="74" t="inlineStr">
        <x:is>
          <x:t xml:space="preserve">CC</x:t>
        </x:is>
      </x:c>
      <x:c r="C1968" s="74" t="inlineStr">
        <x:is>
          <x:t xml:space="preserve">Capricorn</x:t>
        </x:is>
      </x:c>
      <x:c r="D1968" s="74" t="n">
        <x:v>12</x:v>
      </x:c>
      <x:c r="E1968" s="74" t="inlineStr">
        <x:is>
          <x:t xml:space="preserve">computed</x:t>
        </x:is>
      </x:c>
      <x:c r="F1968" s="74" t="inlineStr">
        <x:is>
          <x:t xml:space="preserve">Sun</x:t>
        </x:is>
      </x:c>
      <x:c r="G1968" s="74" t="inlineStr">
        <x:is>
          <x:t xml:space="preserve">Sagittarius</x:t>
        </x:is>
      </x:c>
      <x:c r="H1968" s="74" t="inlineStr">
        <x:is>
          <x:t xml:space="preserve">ingress</x:t>
        </x:is>
      </x:c>
      <x:c r="I1968" s="75" t="inlineStr">
        <x:is>
          <x:t xml:space="preserve">self-discovery and inner reflection</x:t>
        </x:is>
      </x:c>
      <x:c r="J1968" s="75" t="inlineStr">
        <x:is>
          <x:t xml:space="preserve">Sun in Sagittarius moves through your 12th house of endings and closure, so something you have been carrying privately may need more attention before you can keep pretending it is background noise. Rest, privacy, or an ending may become more important than appearances. Hope can help you move forward, but it can also make it tempting to skip the part that still needs grieving or finishing.</x:t>
        </x:is>
      </x:c>
      <x:c r="K1968" s="75" t="n"/>
      <x:c r="L1968" s="74" t="inlineStr">
        <x:is>
          <x:t xml:space="preserve">rewritten-owner-voice-audited-v5</x:t>
        </x:is>
      </x:c>
      <x:c r="M1968" s="74" t="inlineStr">
        <x:is>
          <x:t xml:space="preserve">today/current-sky/horoscopes-for-the-sun-in-sagittarius-2025.html</x:t>
        </x:is>
      </x:c>
      <x:c r="N1968" s="74" t="inlineStr">
        <x:is>
          <x:t xml:space="preserve">yes</x:t>
        </x:is>
      </x:c>
      <x:c r="O1968" t="str">
        <x:v>owner-approved</x:v>
      </x:c>
    </x:row>
    <x:row r="1969" s="69" customFormat="1" ht="57.45000076293945" customHeight="1">
      <x:c r="A1969" s="74" t="inlineStr">
        <x:is>
          <x:t xml:space="preserve">capricorn|sun|sagittarius|ingress</x:t>
        </x:is>
      </x:c>
      <x:c r="B1969" s="74" t="inlineStr">
        <x:is>
          <x:t xml:space="preserve">CC</x:t>
        </x:is>
      </x:c>
      <x:c r="C1969" s="74" t="inlineStr">
        <x:is>
          <x:t xml:space="preserve">Capricorn</x:t>
        </x:is>
      </x:c>
      <x:c r="D1969" s="74" t="n">
        <x:v>12</x:v>
      </x:c>
      <x:c r="E1969" s="74" t="inlineStr">
        <x:is>
          <x:t xml:space="preserve">computed</x:t>
        </x:is>
      </x:c>
      <x:c r="F1969" s="74" t="inlineStr">
        <x:is>
          <x:t xml:space="preserve">Sun</x:t>
        </x:is>
      </x:c>
      <x:c r="G1969" s="74" t="inlineStr">
        <x:is>
          <x:t xml:space="preserve">Sagittarius</x:t>
        </x:is>
      </x:c>
      <x:c r="H1969" s="74" t="inlineStr">
        <x:is>
          <x:t xml:space="preserve">ingress</x:t>
        </x:is>
      </x:c>
      <x:c r="I1969" s="75" t="inlineStr">
        <x:is>
          <x:t xml:space="preserve">solitude and inner life</x:t>
        </x:is>
      </x:c>
      <x:c r="J1969" s="75" t="inlineStr">
        <x:is>
          <x:t xml:space="preserve">Sun in Sagittarius moves through your 12th house of endings and closure, so something you have been carrying privately may need more attention before you can keep pretending it is background noise. Rest, privacy, or an ending may become more important than appearances. Hope can help you move forward, but it can also make it tempting to skip the part that still needs grieving or finishing.</x:t>
        </x:is>
      </x:c>
      <x:c r="K1969" s="75" t="n"/>
      <x:c r="L1969" s="74" t="inlineStr">
        <x:is>
          <x:t xml:space="preserve">rewritten-owner-voice-audited-v5</x:t>
        </x:is>
      </x:c>
      <x:c r="M1969" s="74" t="inlineStr">
        <x:is>
          <x:t xml:space="preserve">today/current-sky/horoscopes-for-sagittarius-season-november-2020.html</x:t>
        </x:is>
      </x:c>
      <x:c r="N1969" s="74" t="inlineStr">
        <x:is>
          <x:t xml:space="preserve">yes</x:t>
        </x:is>
      </x:c>
      <x:c r="O1969" t="str">
        <x:v>owner-approved</x:v>
      </x:c>
    </x:row>
    <x:row r="1970" s="69" customFormat="1" ht="35.04999923706055" customHeight="1">
      <x:c r="A1970" s="74" t="inlineStr">
        <x:is>
          <x:t xml:space="preserve">capricorn|sun|sagittarius|ingress</x:t>
        </x:is>
      </x:c>
      <x:c r="B1970" s="74" t="inlineStr">
        <x:is>
          <x:t xml:space="preserve">ML</x:t>
        </x:is>
      </x:c>
      <x:c r="C1970" s="74" t="inlineStr">
        <x:is>
          <x:t xml:space="preserve">Capricorn</x:t>
        </x:is>
      </x:c>
      <x:c r="D1970" s="74" t="n">
        <x:v>12</x:v>
      </x:c>
      <x:c r="E1970" s="74" t="inlineStr">
        <x:is>
          <x:t xml:space="preserve">computed</x:t>
        </x:is>
      </x:c>
      <x:c r="F1970" s="74" t="inlineStr">
        <x:is>
          <x:t xml:space="preserve">Sun</x:t>
        </x:is>
      </x:c>
      <x:c r="G1970" s="74" t="inlineStr">
        <x:is>
          <x:t xml:space="preserve">Sagittarius</x:t>
        </x:is>
      </x:c>
      <x:c r="H1970" s="74" t="inlineStr">
        <x:is>
          <x:t xml:space="preserve">ingress</x:t>
        </x:is>
      </x:c>
      <x:c r="I1970" s="75" t="inlineStr">
        <x:is>
          <x:t xml:space="preserve">introspection and subconscious patterns</x:t>
        </x:is>
      </x:c>
      <x:c r="J1970" s="75" t="inlineStr">
        <x:is>
          <x:t xml:space="preserve">The sun in Sagittarius moves into your 12th house of rest and the unconscious. You might feel your sense of who you are turn restless for more room right now, especially around time alone.</x:t>
        </x:is>
      </x:c>
      <x:c r="K1970" s="75" t="inlineStr">
        <x:is>
          <x:t xml:space="preserve">spend time in reflection</x:t>
        </x:is>
      </x:c>
      <x:c r="L1970" s="74" t="inlineStr">
        <x:is>
          <x:t xml:space="preserve">rewritten-source-safe</x:t>
        </x:is>
      </x:c>
      <x:c r="M1970" s="74" t="inlineStr">
        <x:is>
          <x:t xml:space="preserve">ml/astrologyblog/sagittariusseason2019.html</x:t>
        </x:is>
      </x:c>
      <x:c r="N1970" s="74" t="inlineStr">
        <x:is>
          <x:t xml:space="preserve">yes</x:t>
        </x:is>
      </x:c>
      <x:c r="O1970" t="str">
        <x:v>owner-approved</x:v>
      </x:c>
    </x:row>
    <x:row r="1971" s="69" customFormat="1" ht="57.45000076293945" customHeight="1">
      <x:c r="A1971" s="74" t="inlineStr">
        <x:is>
          <x:t xml:space="preserve">capricorn|venus|sagittarius|ingress</x:t>
        </x:is>
      </x:c>
      <x:c r="B1971" s="74" t="inlineStr">
        <x:is>
          <x:t xml:space="preserve">CC</x:t>
        </x:is>
      </x:c>
      <x:c r="C1971" s="74" t="inlineStr">
        <x:is>
          <x:t xml:space="preserve">Capricorn</x:t>
        </x:is>
      </x:c>
      <x:c r="D1971" s="74" t="n">
        <x:v>12</x:v>
      </x:c>
      <x:c r="E1971" s="74" t="inlineStr">
        <x:is>
          <x:t xml:space="preserve">computed</x:t>
        </x:is>
      </x:c>
      <x:c r="F1971" s="74" t="inlineStr">
        <x:is>
          <x:t xml:space="preserve">Venus</x:t>
        </x:is>
      </x:c>
      <x:c r="G1971" s="74" t="inlineStr">
        <x:is>
          <x:t xml:space="preserve">Sagittarius</x:t>
        </x:is>
      </x:c>
      <x:c r="H1971" s="74" t="inlineStr">
        <x:is>
          <x:t xml:space="preserve">ingress</x:t>
        </x:is>
      </x:c>
      <x:c r="I1971" s="75" t="inlineStr">
        <x:is>
          <x:t xml:space="preserve">inner exploration through solitude</x:t>
        </x:is>
      </x:c>
      <x:c r="J1971" s="75" t="inlineStr">
        <x:is>
          <x:t xml:space="preserve">Venus in Sagittarius moves through your 12th house of endings and closure, so you may want more privacy around who you like and what you enjoy. An old relationship may cross your mind, a new affection may stay out of the group chat, or being home may sound better than going out. Hope can help you move forward, but it can also make it tempting to skip the part that still needs grieving or finishing.</x:t>
        </x:is>
      </x:c>
      <x:c r="K1971" s="75" t="n"/>
      <x:c r="L1971" s="74" t="inlineStr">
        <x:is>
          <x:t xml:space="preserve">rewritten-owner-voice-audited-v5</x:t>
        </x:is>
      </x:c>
      <x:c r="M1971" s="74" t="inlineStr">
        <x:is>
          <x:t xml:space="preserve">today/current-sky/horoscopes-for-venus-in-sagittarius-2024.html</x:t>
        </x:is>
      </x:c>
      <x:c r="N1971" s="74" t="inlineStr">
        <x:is>
          <x:t xml:space="preserve">yes</x:t>
        </x:is>
      </x:c>
      <x:c r="O1971" t="str">
        <x:v>owner-approved</x:v>
      </x:c>
    </x:row>
    <x:row r="1972" s="69" customFormat="1" ht="57.45000076293945" customHeight="1">
      <x:c r="A1972" s="74" t="inlineStr">
        <x:is>
          <x:t xml:space="preserve">capricorn|venus|sagittarius|ingress</x:t>
        </x:is>
      </x:c>
      <x:c r="B1972" s="74" t="inlineStr">
        <x:is>
          <x:t xml:space="preserve">CC</x:t>
        </x:is>
      </x:c>
      <x:c r="C1972" s="74" t="inlineStr">
        <x:is>
          <x:t xml:space="preserve">Capricorn</x:t>
        </x:is>
      </x:c>
      <x:c r="D1972" s="74" t="n">
        <x:v>12</x:v>
      </x:c>
      <x:c r="E1972" s="74" t="inlineStr">
        <x:is>
          <x:t xml:space="preserve">computed</x:t>
        </x:is>
      </x:c>
      <x:c r="F1972" s="74" t="inlineStr">
        <x:is>
          <x:t xml:space="preserve">Venus</x:t>
        </x:is>
      </x:c>
      <x:c r="G1972" s="74" t="inlineStr">
        <x:is>
          <x:t xml:space="preserve">Sagittarius</x:t>
        </x:is>
      </x:c>
      <x:c r="H1972" s="74" t="inlineStr">
        <x:is>
          <x:t xml:space="preserve">ingress</x:t>
        </x:is>
      </x:c>
      <x:c r="I1972" s="75" t="inlineStr">
        <x:is>
          <x:t xml:space="preserve">rest and solo time</x:t>
        </x:is>
      </x:c>
      <x:c r="J1972" s="75" t="inlineStr">
        <x:is>
          <x:t xml:space="preserve">Venus in Sagittarius moves through your 12th house of endings and closure, so you may want more privacy around who you like and what you enjoy. An old relationship may cross your mind, a new affection may stay out of the group chat, or being home may sound better than going out. Hope can help you move forward, but it can also make it tempting to skip the part that still needs grieving or finishing.</x:t>
        </x:is>
      </x:c>
      <x:c r="K1972" s="75" t="n"/>
      <x:c r="L1972" s="74" t="inlineStr">
        <x:is>
          <x:t xml:space="preserve">rewritten-owner-voice-audited-v5</x:t>
        </x:is>
      </x:c>
      <x:c r="M1972" s="74" t="inlineStr">
        <x:is>
          <x:t xml:space="preserve">today/current-sky/horoscopes-for-venus-in-sagittarius-2025.html</x:t>
        </x:is>
      </x:c>
      <x:c r="N1972" s="74" t="inlineStr">
        <x:is>
          <x:t xml:space="preserve">yes</x:t>
        </x:is>
      </x:c>
      <x:c r="O1972" t="str">
        <x:v>owner-approved</x:v>
      </x:c>
    </x:row>
    <x:row r="1973" s="69" customFormat="1" ht="57.45000076293945" customHeight="1">
      <x:c r="A1973" s="74" t="inlineStr">
        <x:is>
          <x:t xml:space="preserve">capricorn|venus|sagittarius|ingress</x:t>
        </x:is>
      </x:c>
      <x:c r="B1973" s="74" t="inlineStr">
        <x:is>
          <x:t xml:space="preserve">CC</x:t>
        </x:is>
      </x:c>
      <x:c r="C1973" s="74" t="inlineStr">
        <x:is>
          <x:t xml:space="preserve">Capricorn</x:t>
        </x:is>
      </x:c>
      <x:c r="D1973" s="74" t="n">
        <x:v>12</x:v>
      </x:c>
      <x:c r="E1973" s="74" t="inlineStr">
        <x:is>
          <x:t xml:space="preserve">computed</x:t>
        </x:is>
      </x:c>
      <x:c r="F1973" s="74" t="inlineStr">
        <x:is>
          <x:t xml:space="preserve">Venus</x:t>
        </x:is>
      </x:c>
      <x:c r="G1973" s="74" t="inlineStr">
        <x:is>
          <x:t xml:space="preserve">Sagittarius</x:t>
        </x:is>
      </x:c>
      <x:c r="H1973" s="74" t="inlineStr">
        <x:is>
          <x:t xml:space="preserve">ingress</x:t>
        </x:is>
      </x:c>
      <x:c r="I1973" s="75" t="inlineStr">
        <x:is>
          <x:t xml:space="preserve">solitude and inner life</x:t>
        </x:is>
      </x:c>
      <x:c r="J1973" s="75" t="inlineStr">
        <x:is>
          <x:t xml:space="preserve">Venus in Sagittarius moves through your 12th house of endings and closure, so you may want more privacy around who you like and what you enjoy. An old relationship may cross your mind, a new affection may stay out of the group chat, or being home may sound better than going out. Hope can help you move forward, but it can also make it tempting to skip the part that still needs grieving or finishing.</x:t>
        </x:is>
      </x:c>
      <x:c r="K1973" s="75" t="n"/>
      <x:c r="L1973" s="74" t="inlineStr">
        <x:is>
          <x:t xml:space="preserve">rewritten-owner-voice-audited-v5</x:t>
        </x:is>
      </x:c>
      <x:c r="M1973" s="74" t="inlineStr">
        <x:is>
          <x:t xml:space="preserve">today/current-sky/horoscopes-for-venus-in-sagittarius-2021.html</x:t>
        </x:is>
      </x:c>
      <x:c r="N1973" s="74" t="inlineStr">
        <x:is>
          <x:t xml:space="preserve">yes</x:t>
        </x:is>
      </x:c>
      <x:c r="O1973" t="str">
        <x:v>owner-approved</x:v>
      </x:c>
    </x:row>
    <x:row r="1974" s="69" customFormat="1" ht="35.04999923706055" customHeight="1">
      <x:c r="A1974" s="74" t="inlineStr">
        <x:is>
          <x:t xml:space="preserve">aquarius|None|None|ingress</x:t>
        </x:is>
      </x:c>
      <x:c r="B1974" s="74" t="inlineStr">
        <x:is>
          <x:t xml:space="preserve">CC</x:t>
        </x:is>
      </x:c>
      <x:c r="C1974" s="74" t="inlineStr">
        <x:is>
          <x:t xml:space="preserve">Aquarius</x:t>
        </x:is>
      </x:c>
      <x:c r="D1974" s="74" t="n"/>
      <x:c r="E1974" s="74" t="inlineStr">
        <x:is>
          <x:t xml:space="preserve">computed</x:t>
        </x:is>
      </x:c>
      <x:c r="F1974" s="74" t="n"/>
      <x:c r="G1974" s="74" t="n"/>
      <x:c r="H1974" s="74" t="inlineStr">
        <x:is>
          <x:t xml:space="preserve">ingress</x:t>
        </x:is>
      </x:c>
      <x:c r="I1974" s="75" t="inlineStr">
        <x:is>
          <x:t xml:space="preserve">romance and inner emotional world</x:t>
        </x:is>
      </x:c>
      <x:c r="J1974" s="75" t="inlineStr">
        <x:is>
          <x:t xml:space="preserve">[EXCLUDE FROM FALLBACK] No reusable planet-sign-house combination is present in this row.</x:t>
        </x:is>
      </x:c>
      <x:c r="K1974" s="75" t="inlineStr">
        <x:is>
          <x:t xml:space="preserve">writing down recurring daydreams and reciting a self-composed love affirmation</x:t>
        </x:is>
      </x:c>
      <x:c r="L1974" s="74" t="inlineStr">
        <x:is>
          <x:t xml:space="preserve">rewritten-owner-voice-audited-v5</x:t>
        </x:is>
      </x:c>
      <x:c r="M1974" s="74" t="inlineStr">
        <x:is>
          <x:t xml:space="preserve">today/current-sky/your-2024-valentines-day-horoscopes.html</x:t>
        </x:is>
      </x:c>
      <x:c r="N1974" s="74" t="inlineStr">
        <x:is>
          <x:t xml:space="preserve">no</x:t>
        </x:is>
      </x:c>
      <x:c r="O1974" t="str">
        <x:v>owner-approved</x:v>
      </x:c>
    </x:row>
    <x:row r="1975" s="69" customFormat="1" ht="46.25" customHeight="1">
      <x:c r="A1975" s="74" t="inlineStr">
        <x:is>
          <x:t xml:space="preserve">aquarius|mars|aquarius|ingress</x:t>
        </x:is>
      </x:c>
      <x:c r="B1975" s="74" t="inlineStr">
        <x:is>
          <x:t xml:space="preserve">CC</x:t>
        </x:is>
      </x:c>
      <x:c r="C1975" s="74" t="inlineStr">
        <x:is>
          <x:t xml:space="preserve">Aquarius</x:t>
        </x:is>
      </x:c>
      <x:c r="D1975" s="74" t="n">
        <x:v>1</x:v>
      </x:c>
      <x:c r="E1975" s="74" t="inlineStr">
        <x:is>
          <x:t xml:space="preserve">computed</x:t>
        </x:is>
      </x:c>
      <x:c r="F1975" s="74" t="inlineStr">
        <x:is>
          <x:t xml:space="preserve">Mars</x:t>
        </x:is>
      </x:c>
      <x:c r="G1975" s="74" t="inlineStr">
        <x:is>
          <x:t xml:space="preserve">Aquarius</x:t>
        </x:is>
      </x:c>
      <x:c r="H1975" s="74" t="inlineStr">
        <x:is>
          <x:t xml:space="preserve">ingress</x:t>
        </x:is>
      </x:c>
      <x:c r="I1975" s="75" t="inlineStr">
        <x:is>
          <x:t xml:space="preserve">personal goals and self-direction</x:t>
        </x:is>
      </x:c>
      <x:c r="J1975" s="75" t="inlineStr">
        <x:is>
          <x:t xml:space="preserve">Mars in Aquarius moves through your 1st house of identity and self-expression, so you may act faster, speak more directly, or get less patient with being managed, interrupted, or slowed down. A different role or way of presenting yourself may feel more natural once you stop trying to make it recognizable to everybody else.</x:t>
        </x:is>
      </x:c>
      <x:c r="K1975" s="75" t="n"/>
      <x:c r="L1975" s="74" t="inlineStr">
        <x:is>
          <x:t xml:space="preserve">rewritten-owner-voice-audited-v5</x:t>
        </x:is>
      </x:c>
      <x:c r="M1975" s="74" t="inlineStr">
        <x:is>
          <x:t xml:space="preserve">today/current-sky/horoscopes-for-mars-in-aquarius-2026.html</x:t>
        </x:is>
      </x:c>
      <x:c r="N1975" s="74" t="inlineStr">
        <x:is>
          <x:t xml:space="preserve">yes</x:t>
        </x:is>
      </x:c>
      <x:c r="O1975" t="str">
        <x:v>owner-approved</x:v>
      </x:c>
    </x:row>
    <x:row r="1976" s="69" customFormat="1" ht="46.25" customHeight="1">
      <x:c r="A1976" s="74" t="inlineStr">
        <x:is>
          <x:t xml:space="preserve">aquarius|mars|aquarius|ingress</x:t>
        </x:is>
      </x:c>
      <x:c r="B1976" s="74" t="inlineStr">
        <x:is>
          <x:t xml:space="preserve">CC</x:t>
        </x:is>
      </x:c>
      <x:c r="C1976" s="74" t="inlineStr">
        <x:is>
          <x:t xml:space="preserve">Aquarius</x:t>
        </x:is>
      </x:c>
      <x:c r="D1976" s="74" t="n">
        <x:v>1</x:v>
      </x:c>
      <x:c r="E1976" s="74" t="inlineStr">
        <x:is>
          <x:t xml:space="preserve">computed</x:t>
        </x:is>
      </x:c>
      <x:c r="F1976" s="74" t="inlineStr">
        <x:is>
          <x:t xml:space="preserve">Mars</x:t>
        </x:is>
      </x:c>
      <x:c r="G1976" s="74" t="inlineStr">
        <x:is>
          <x:t xml:space="preserve">Aquarius</x:t>
        </x:is>
      </x:c>
      <x:c r="H1976" s="74" t="inlineStr">
        <x:is>
          <x:t xml:space="preserve">ingress</x:t>
        </x:is>
      </x:c>
      <x:c r="I1976" s="75" t="inlineStr">
        <x:is>
          <x:t xml:space="preserve">identity and personal drive</x:t>
        </x:is>
      </x:c>
      <x:c r="J1976" s="75" t="inlineStr">
        <x:is>
          <x:t xml:space="preserve">Mars in Aquarius moves through your 1st house of identity and self-expression, so you may act faster, speak more directly, or get less patient with being managed, interrupted, or slowed down. A different role or way of presenting yourself may feel more natural once you stop trying to make it recognizable to everybody else.</x:t>
        </x:is>
      </x:c>
      <x:c r="K1976" s="75" t="n"/>
      <x:c r="L1976" s="74" t="inlineStr">
        <x:is>
          <x:t xml:space="preserve">rewritten-owner-voice-audited-v5</x:t>
        </x:is>
      </x:c>
      <x:c r="M1976" s="74" t="inlineStr">
        <x:is>
          <x:t xml:space="preserve">today/current-sky/horoscopes-for-mars-in-aquarius-2022.html</x:t>
        </x:is>
      </x:c>
      <x:c r="N1976" s="74" t="inlineStr">
        <x:is>
          <x:t xml:space="preserve">yes</x:t>
        </x:is>
      </x:c>
      <x:c r="O1976" t="str">
        <x:v>owner-approved</x:v>
      </x:c>
    </x:row>
    <x:row r="1977" s="69" customFormat="1" ht="46.25" customHeight="1">
      <x:c r="A1977" s="74" t="inlineStr">
        <x:is>
          <x:t xml:space="preserve">aquarius|mercury|aquarius|ingress</x:t>
        </x:is>
      </x:c>
      <x:c r="B1977" s="74" t="inlineStr">
        <x:is>
          <x:t xml:space="preserve">CC</x:t>
        </x:is>
      </x:c>
      <x:c r="C1977" s="74" t="inlineStr">
        <x:is>
          <x:t xml:space="preserve">Aquarius</x:t>
        </x:is>
      </x:c>
      <x:c r="D1977" s="74" t="n">
        <x:v>1</x:v>
      </x:c>
      <x:c r="E1977" s="74" t="inlineStr">
        <x:is>
          <x:t xml:space="preserve">computed</x:t>
        </x:is>
      </x:c>
      <x:c r="F1977" s="74" t="inlineStr">
        <x:is>
          <x:t xml:space="preserve">Mercury</x:t>
        </x:is>
      </x:c>
      <x:c r="G1977" s="74" t="inlineStr">
        <x:is>
          <x:t xml:space="preserve">Aquarius</x:t>
        </x:is>
      </x:c>
      <x:c r="H1977" s="74" t="inlineStr">
        <x:is>
          <x:t xml:space="preserve">ingress</x:t>
        </x:is>
      </x:c>
      <x:c r="I1977" s="75" t="inlineStr">
        <x:is>
          <x:t xml:space="preserve">self-expression and identity</x:t>
        </x:is>
      </x:c>
      <x:c r="J1977" s="75" t="inlineStr">
        <x:is>
          <x:t xml:space="preserve">Mercury in Aquarius moves through your 1st house of identity and self-expression, so a bio, title, introduction, or explanation of what you do may need new wording because the old description no longer fits. A different role or way of presenting yourself may feel more natural once you stop trying to make it recognizable to everybody else.</x:t>
        </x:is>
      </x:c>
      <x:c r="K1977" s="75" t="n"/>
      <x:c r="L1977" s="74" t="inlineStr">
        <x:is>
          <x:t xml:space="preserve">rewritten-owner-voice-audited-v5</x:t>
        </x:is>
      </x:c>
      <x:c r="M1977" s="74" t="inlineStr">
        <x:is>
          <x:t xml:space="preserve">today/current-sky/horoscopes-for-mercury-in-aquarius-2025.html</x:t>
        </x:is>
      </x:c>
      <x:c r="N1977" s="74" t="inlineStr">
        <x:is>
          <x:t xml:space="preserve">yes</x:t>
        </x:is>
      </x:c>
      <x:c r="O1977" t="str">
        <x:v>owner-approved</x:v>
      </x:c>
    </x:row>
    <x:row r="1978" s="69" customFormat="1" ht="46.25" customHeight="1">
      <x:c r="A1978" s="74" t="inlineStr">
        <x:is>
          <x:t xml:space="preserve">aquarius|mercury|aquarius|ingress</x:t>
        </x:is>
      </x:c>
      <x:c r="B1978" s="74" t="inlineStr">
        <x:is>
          <x:t xml:space="preserve">CC</x:t>
        </x:is>
      </x:c>
      <x:c r="C1978" s="74" t="inlineStr">
        <x:is>
          <x:t xml:space="preserve">Aquarius</x:t>
        </x:is>
      </x:c>
      <x:c r="D1978" s="74" t="n">
        <x:v>1</x:v>
      </x:c>
      <x:c r="E1978" s="74" t="inlineStr">
        <x:is>
          <x:t xml:space="preserve">computed</x:t>
        </x:is>
      </x:c>
      <x:c r="F1978" s="74" t="inlineStr">
        <x:is>
          <x:t xml:space="preserve">Mercury</x:t>
        </x:is>
      </x:c>
      <x:c r="G1978" s="74" t="inlineStr">
        <x:is>
          <x:t xml:space="preserve">Aquarius</x:t>
        </x:is>
      </x:c>
      <x:c r="H1978" s="74" t="inlineStr">
        <x:is>
          <x:t xml:space="preserve">ingress</x:t>
        </x:is>
      </x:c>
      <x:c r="I1978" s="75" t="inlineStr">
        <x:is>
          <x:t xml:space="preserve">authentic self-expression</x:t>
        </x:is>
      </x:c>
      <x:c r="J1978" s="75" t="inlineStr">
        <x:is>
          <x:t xml:space="preserve">Mercury in Aquarius moves through your 1st house of identity and self-expression, so a bio, title, introduction, or explanation of what you do may need new wording because the old description no longer fits. A different role or way of presenting yourself may feel more natural once you stop trying to make it recognizable to everybody else.</x:t>
        </x:is>
      </x:c>
      <x:c r="K1978" s="75" t="n"/>
      <x:c r="L1978" s="74" t="inlineStr">
        <x:is>
          <x:t xml:space="preserve">rewritten-owner-voice-audited-v5</x:t>
        </x:is>
      </x:c>
      <x:c r="M1978" s="74" t="inlineStr">
        <x:is>
          <x:t xml:space="preserve">today/current-sky/horoscopes-for-mercury-in-aquarius-2026.html</x:t>
        </x:is>
      </x:c>
      <x:c r="N1978" s="74" t="inlineStr">
        <x:is>
          <x:t xml:space="preserve">yes</x:t>
        </x:is>
      </x:c>
      <x:c r="O1978" t="str">
        <x:v>owner-approved</x:v>
      </x:c>
    </x:row>
    <x:row r="1979" s="69" customFormat="1" ht="35.04999923706055" customHeight="1">
      <x:c r="A1979" s="74" t="inlineStr">
        <x:is>
          <x:t xml:space="preserve">aquarius|mercury|aquarius|station</x:t>
        </x:is>
      </x:c>
      <x:c r="B1979" s="74" t="inlineStr">
        <x:is>
          <x:t xml:space="preserve">ML</x:t>
        </x:is>
      </x:c>
      <x:c r="C1979" s="74" t="inlineStr">
        <x:is>
          <x:t xml:space="preserve">Aquarius</x:t>
        </x:is>
      </x:c>
      <x:c r="D1979" s="74" t="n">
        <x:v>1</x:v>
      </x:c>
      <x:c r="E1979" s="74" t="inlineStr">
        <x:is>
          <x:t xml:space="preserve">computed</x:t>
        </x:is>
      </x:c>
      <x:c r="F1979" s="74" t="inlineStr">
        <x:is>
          <x:t xml:space="preserve">Mercury</x:t>
        </x:is>
      </x:c>
      <x:c r="G1979" s="74" t="inlineStr">
        <x:is>
          <x:t xml:space="preserve">Aquarius</x:t>
        </x:is>
      </x:c>
      <x:c r="H1979" s="74" t="inlineStr">
        <x:is>
          <x:t xml:space="preserve">station</x:t>
        </x:is>
      </x:c>
      <x:c r="I1979" s="75" t="inlineStr">
        <x:is>
          <x:t xml:space="preserve">self and personal identity</x:t>
        </x:is>
      </x:c>
      <x:c r="J1979" s="75" t="inlineStr">
        <x:is>
          <x:t xml:space="preserve">Mercury in Aquarius pauses in your 1st house of self. You might feel your thinking and talking turn a step removed, doing it your own way right as everything holds still, especially around what you see in the mirror.</x:t>
        </x:is>
      </x:c>
      <x:c r="K1979" s="75" t="inlineStr">
        <x:is>
          <x:t xml:space="preserve">give your mind, body, and spirit the rest it needs</x:t>
        </x:is>
      </x:c>
      <x:c r="L1979" s="74" t="inlineStr">
        <x:is>
          <x:t xml:space="preserve">rewritten-source-safe</x:t>
        </x:is>
      </x:c>
      <x:c r="M1979" s="74" t="inlineStr">
        <x:is>
          <x:t xml:space="preserve">ml/astrologyblog/weeklyhoroscopemarch3-march92020.html</x:t>
        </x:is>
      </x:c>
      <x:c r="N1979" s="74" t="inlineStr">
        <x:is>
          <x:t xml:space="preserve">yes</x:t>
        </x:is>
      </x:c>
      <x:c r="O1979" t="str">
        <x:v>owner-approved</x:v>
      </x:c>
    </x:row>
    <x:row r="1980" s="69" customFormat="1" ht="57.45000076293945" customHeight="1">
      <x:c r="A1980" s="74" t="inlineStr">
        <x:is>
          <x:t xml:space="preserve">aquarius|pluto|aquarius|ingress</x:t>
        </x:is>
      </x:c>
      <x:c r="B1980" s="74" t="inlineStr">
        <x:is>
          <x:t xml:space="preserve">CC</x:t>
        </x:is>
      </x:c>
      <x:c r="C1980" s="74" t="inlineStr">
        <x:is>
          <x:t xml:space="preserve">Aquarius</x:t>
        </x:is>
      </x:c>
      <x:c r="D1980" s="74" t="n">
        <x:v>1</x:v>
      </x:c>
      <x:c r="E1980" s="74" t="inlineStr">
        <x:is>
          <x:t xml:space="preserve">computed</x:t>
        </x:is>
      </x:c>
      <x:c r="F1980" s="74" t="inlineStr">
        <x:is>
          <x:t xml:space="preserve">Pluto</x:t>
        </x:is>
      </x:c>
      <x:c r="G1980" s="74" t="inlineStr">
        <x:is>
          <x:t xml:space="preserve">Aquarius</x:t>
        </x:is>
      </x:c>
      <x:c r="H1980" s="74" t="inlineStr">
        <x:is>
          <x:t xml:space="preserve">ingress</x:t>
        </x:is>
      </x:c>
      <x:c r="I1980" s="75" t="inlineStr">
        <x:is>
          <x:t xml:space="preserve">personal transformation and identity</x:t>
        </x:is>
      </x:c>
      <x:c r="J1980" s="75" t="inlineStr">
        <x:is>
          <x:t xml:space="preserve">Pluto in Aquarius moves through your 1st house of identity and self-expression, so a role can become too loaded to keep doing casually. You may stop letting somebody else define who you are allowed to be or how much power they have over your choices. A different role or way of presenting yourself may feel more natural once you stop trying to make it recognizable to everybody else.</x:t>
        </x:is>
      </x:c>
      <x:c r="K1980" s="75" t="n"/>
      <x:c r="L1980" s="74" t="inlineStr">
        <x:is>
          <x:t xml:space="preserve">rewritten-owner-voice-audited-v5</x:t>
        </x:is>
      </x:c>
      <x:c r="M1980" s="74" t="inlineStr">
        <x:is>
          <x:t xml:space="preserve">today/current-sky/horoscopes-for-pluto-in-aquarius-2024-2.html</x:t>
        </x:is>
      </x:c>
      <x:c r="N1980" s="74" t="inlineStr">
        <x:is>
          <x:t xml:space="preserve">yes</x:t>
        </x:is>
      </x:c>
      <x:c r="O1980" t="str">
        <x:v>owner-approved</x:v>
      </x:c>
    </x:row>
    <x:row r="1981" s="69" customFormat="1" ht="57.45000076293945" customHeight="1">
      <x:c r="A1981" s="74" t="inlineStr">
        <x:is>
          <x:t xml:space="preserve">aquarius|pluto|aquarius|ingress</x:t>
        </x:is>
      </x:c>
      <x:c r="B1981" s="74" t="inlineStr">
        <x:is>
          <x:t xml:space="preserve">CC</x:t>
        </x:is>
      </x:c>
      <x:c r="C1981" s="74" t="inlineStr">
        <x:is>
          <x:t xml:space="preserve">Aquarius</x:t>
        </x:is>
      </x:c>
      <x:c r="D1981" s="74" t="n">
        <x:v>1</x:v>
      </x:c>
      <x:c r="E1981" s="74" t="inlineStr">
        <x:is>
          <x:t xml:space="preserve">computed</x:t>
        </x:is>
      </x:c>
      <x:c r="F1981" s="74" t="inlineStr">
        <x:is>
          <x:t xml:space="preserve">Pluto</x:t>
        </x:is>
      </x:c>
      <x:c r="G1981" s="74" t="inlineStr">
        <x:is>
          <x:t xml:space="preserve">Aquarius</x:t>
        </x:is>
      </x:c>
      <x:c r="H1981" s="74" t="inlineStr">
        <x:is>
          <x:t xml:space="preserve">ingress</x:t>
        </x:is>
      </x:c>
      <x:c r="I1981" s="75" t="inlineStr">
        <x:is>
          <x:t xml:space="preserve">identity transformation and shedding old patterns</x:t>
        </x:is>
      </x:c>
      <x:c r="J1981" s="75" t="inlineStr">
        <x:is>
          <x:t xml:space="preserve">Pluto in Aquarius moves through your 1st house of identity and self-expression, so a role can become too loaded to keep doing casually. You may stop letting somebody else define who you are allowed to be or how much power they have over your choices. A different role or way of presenting yourself may feel more natural once you stop trying to make it recognizable to everybody else.</x:t>
        </x:is>
      </x:c>
      <x:c r="K1981" s="75" t="inlineStr">
        <x:is>
          <x:t xml:space="preserve">donating old clothing or marking the transition with a symbolic ritual like a tattoo</x:t>
        </x:is>
      </x:c>
      <x:c r="L1981" s="74" t="inlineStr">
        <x:is>
          <x:t xml:space="preserve">rewritten-owner-voice-audited-v5</x:t>
        </x:is>
      </x:c>
      <x:c r="M1981" s="74" t="inlineStr">
        <x:is>
          <x:t xml:space="preserve">today/current-sky/horoscopes-for-pluto-in-aquarius-2024.html</x:t>
        </x:is>
      </x:c>
      <x:c r="N1981" s="74" t="inlineStr">
        <x:is>
          <x:t xml:space="preserve">yes</x:t>
        </x:is>
      </x:c>
      <x:c r="O1981" t="str">
        <x:v>owner-approved</x:v>
      </x:c>
    </x:row>
    <x:row r="1982" s="69" customFormat="1" ht="57.45000076293945" customHeight="1">
      <x:c r="A1982" s="74" t="inlineStr">
        <x:is>
          <x:t xml:space="preserve">aquarius|saturn|aquarius|ingress</x:t>
        </x:is>
      </x:c>
      <x:c r="B1982" s="74" t="inlineStr">
        <x:is>
          <x:t xml:space="preserve">CC</x:t>
        </x:is>
      </x:c>
      <x:c r="C1982" s="74" t="inlineStr">
        <x:is>
          <x:t xml:space="preserve">Aquarius</x:t>
        </x:is>
      </x:c>
      <x:c r="D1982" s="74" t="n">
        <x:v>1</x:v>
      </x:c>
      <x:c r="E1982" s="74" t="inlineStr">
        <x:is>
          <x:t xml:space="preserve">computed</x:t>
        </x:is>
      </x:c>
      <x:c r="F1982" s="74" t="inlineStr">
        <x:is>
          <x:t xml:space="preserve">Saturn</x:t>
        </x:is>
      </x:c>
      <x:c r="G1982" s="74" t="inlineStr">
        <x:is>
          <x:t xml:space="preserve">Aquarius</x:t>
        </x:is>
      </x:c>
      <x:c r="H1982" s="74" t="inlineStr">
        <x:is>
          <x:t xml:space="preserve">ingress</x:t>
        </x:is>
      </x:c>
      <x:c r="I1982" s="75" t="inlineStr">
        <x:is>
          <x:t xml:space="preserve">long-term self-commitment and maturity</x:t>
        </x:is>
      </x:c>
      <x:c r="J1982" s="75" t="inlineStr">
        <x:is>
          <x:t xml:space="preserve">Saturn in Aquarius moves through your 1st house of identity and self-expression, so a role or responsibility can start feeling heavier because it now has your name on it. You may become more selective about where your time and energy go. A different role or way of presenting yourself may feel more natural once you stop trying to make it recognizable to everybody else.</x:t>
        </x:is>
      </x:c>
      <x:c r="K1982" s="75" t="n"/>
      <x:c r="L1982" s="74" t="inlineStr">
        <x:is>
          <x:t xml:space="preserve">rewritten-owner-voice-audited-v5</x:t>
        </x:is>
      </x:c>
      <x:c r="M1982" s="74" t="inlineStr">
        <x:is>
          <x:t xml:space="preserve">today/current-sky/horoscopes-for-saturn-in-aquarius-2020-2023.html</x:t>
        </x:is>
      </x:c>
      <x:c r="N1982" s="74" t="inlineStr">
        <x:is>
          <x:t xml:space="preserve">yes</x:t>
        </x:is>
      </x:c>
      <x:c r="O1982" t="str">
        <x:v>owner-approved</x:v>
      </x:c>
    </x:row>
    <x:row r="1983" s="69" customFormat="1" ht="57.45000076293945" customHeight="1">
      <x:c r="A1983" s="74" t="inlineStr">
        <x:is>
          <x:t xml:space="preserve">aquarius|sun|aquarius|ingress</x:t>
        </x:is>
      </x:c>
      <x:c r="B1983" s="74" t="inlineStr">
        <x:is>
          <x:t xml:space="preserve">CC</x:t>
        </x:is>
      </x:c>
      <x:c r="C1983" s="74" t="inlineStr">
        <x:is>
          <x:t xml:space="preserve">Aquarius</x:t>
        </x:is>
      </x:c>
      <x:c r="D1983" s="74" t="n">
        <x:v>1</x:v>
      </x:c>
      <x:c r="E1983" s="74" t="inlineStr">
        <x:is>
          <x:t xml:space="preserve">computed</x:t>
        </x:is>
      </x:c>
      <x:c r="F1983" s="74" t="inlineStr">
        <x:is>
          <x:t xml:space="preserve">Sun</x:t>
        </x:is>
      </x:c>
      <x:c r="G1983" s="74" t="inlineStr">
        <x:is>
          <x:t xml:space="preserve">Aquarius</x:t>
        </x:is>
      </x:c>
      <x:c r="H1983" s="74" t="inlineStr">
        <x:is>
          <x:t xml:space="preserve">ingress</x:t>
        </x:is>
      </x:c>
      <x:c r="I1983" s="75" t="inlineStr">
        <x:is>
          <x:t xml:space="preserve">personal season and self-expression</x:t>
        </x:is>
      </x:c>
      <x:c r="J1983" s="75" t="inlineStr">
        <x:is>
          <x:t xml:space="preserve">Sun in Aquarius moves through your 1st house of identity and self-expression, so you may become more aware of the role you are claiming, the name you put on the work, and what you want other people to take seriously. A different role or way of presenting yourself may feel more natural once you stop trying to make it recognizable to everybody else.</x:t>
        </x:is>
      </x:c>
      <x:c r="K1983" s="75" t="n"/>
      <x:c r="L1983" s="74" t="inlineStr">
        <x:is>
          <x:t xml:space="preserve">rewritten-owner-voice-audited-v5</x:t>
        </x:is>
      </x:c>
      <x:c r="M1983" s="74" t="inlineStr">
        <x:is>
          <x:t xml:space="preserve">today/current-sky/horoscopes-for-sun-in-aquarius-2025.html</x:t>
        </x:is>
      </x:c>
      <x:c r="N1983" s="74" t="inlineStr">
        <x:is>
          <x:t xml:space="preserve">yes</x:t>
        </x:is>
      </x:c>
      <x:c r="O1983" t="str">
        <x:v>owner-approved</x:v>
      </x:c>
    </x:row>
    <x:row r="1984" s="69" customFormat="1" ht="57.45000076293945" customHeight="1">
      <x:c r="A1984" s="74" t="inlineStr">
        <x:is>
          <x:t xml:space="preserve">aquarius|sun|aquarius|ingress</x:t>
        </x:is>
      </x:c>
      <x:c r="B1984" s="74" t="inlineStr">
        <x:is>
          <x:t xml:space="preserve">CC</x:t>
        </x:is>
      </x:c>
      <x:c r="C1984" s="74" t="inlineStr">
        <x:is>
          <x:t xml:space="preserve">Aquarius</x:t>
        </x:is>
      </x:c>
      <x:c r="D1984" s="74" t="n">
        <x:v>1</x:v>
      </x:c>
      <x:c r="E1984" s="74" t="inlineStr">
        <x:is>
          <x:t xml:space="preserve">computed</x:t>
        </x:is>
      </x:c>
      <x:c r="F1984" s="74" t="inlineStr">
        <x:is>
          <x:t xml:space="preserve">Sun</x:t>
        </x:is>
      </x:c>
      <x:c r="G1984" s="74" t="inlineStr">
        <x:is>
          <x:t xml:space="preserve">Aquarius</x:t>
        </x:is>
      </x:c>
      <x:c r="H1984" s="74" t="inlineStr">
        <x:is>
          <x:t xml:space="preserve">ingress</x:t>
        </x:is>
      </x:c>
      <x:c r="I1984" s="75" t="inlineStr">
        <x:is>
          <x:t xml:space="preserve">confidence and self-expression this season</x:t>
        </x:is>
      </x:c>
      <x:c r="J1984" s="75" t="inlineStr">
        <x:is>
          <x:t xml:space="preserve">Sun in Aquarius moves through your 1st house of identity and self-expression, so you may become more aware of the role you are claiming, the name you put on the work, and what you want other people to take seriously. A different role or way of presenting yourself may feel more natural once you stop trying to make it recognizable to everybody else.</x:t>
        </x:is>
      </x:c>
      <x:c r="K1984" s="75" t="n"/>
      <x:c r="L1984" s="74" t="inlineStr">
        <x:is>
          <x:t xml:space="preserve">rewritten-owner-voice-audited-v5</x:t>
        </x:is>
      </x:c>
      <x:c r="M1984" s="74" t="inlineStr">
        <x:is>
          <x:t xml:space="preserve">today/current-sky/horoscopes-for-the-sun-in-aquarius-2026.html</x:t>
        </x:is>
      </x:c>
      <x:c r="N1984" s="74" t="inlineStr">
        <x:is>
          <x:t xml:space="preserve">yes</x:t>
        </x:is>
      </x:c>
      <x:c r="O1984" t="str">
        <x:v>owner-approved</x:v>
      </x:c>
    </x:row>
    <x:row r="1985" s="69" customFormat="1" ht="57.45000076293945" customHeight="1">
      <x:c r="A1985" s="74" t="inlineStr">
        <x:is>
          <x:t xml:space="preserve">aquarius|sun|aquarius|ingress</x:t>
        </x:is>
      </x:c>
      <x:c r="B1985" s="74" t="inlineStr">
        <x:is>
          <x:t xml:space="preserve">CC</x:t>
        </x:is>
      </x:c>
      <x:c r="C1985" s="74" t="inlineStr">
        <x:is>
          <x:t xml:space="preserve">Aquarius</x:t>
        </x:is>
      </x:c>
      <x:c r="D1985" s="74" t="n">
        <x:v>1</x:v>
      </x:c>
      <x:c r="E1985" s="74" t="inlineStr">
        <x:is>
          <x:t xml:space="preserve">computed</x:t>
        </x:is>
      </x:c>
      <x:c r="F1985" s="74" t="inlineStr">
        <x:is>
          <x:t xml:space="preserve">Sun</x:t>
        </x:is>
      </x:c>
      <x:c r="G1985" s="74" t="inlineStr">
        <x:is>
          <x:t xml:space="preserve">Aquarius</x:t>
        </x:is>
      </x:c>
      <x:c r="H1985" s="74" t="inlineStr">
        <x:is>
          <x:t xml:space="preserve">ingress</x:t>
        </x:is>
      </x:c>
      <x:c r="I1985" s="75" t="inlineStr">
        <x:is>
          <x:t xml:space="preserve">identity and self-image</x:t>
        </x:is>
      </x:c>
      <x:c r="J1985" s="75" t="inlineStr">
        <x:is>
          <x:t xml:space="preserve">Sun in Aquarius moves through your 1st house of identity and self-expression, so you may become more aware of the role you are claiming, the name you put on the work, and what you want other people to take seriously. A different role or way of presenting yourself may feel more natural once you stop trying to make it recognizable to everybody else.</x:t>
        </x:is>
      </x:c>
      <x:c r="K1985" s="75" t="n"/>
      <x:c r="L1985" s="74" t="inlineStr">
        <x:is>
          <x:t xml:space="preserve">rewritten-owner-voice-audited-v5</x:t>
        </x:is>
      </x:c>
      <x:c r="M1985" s="74" t="inlineStr">
        <x:is>
          <x:t xml:space="preserve">today/current-sky/horoscopes-for-aquarius-season-2020.html</x:t>
        </x:is>
      </x:c>
      <x:c r="N1985" s="74" t="inlineStr">
        <x:is>
          <x:t xml:space="preserve">yes</x:t>
        </x:is>
      </x:c>
      <x:c r="O1985" t="str">
        <x:v>owner-approved</x:v>
      </x:c>
    </x:row>
    <x:row r="1986" s="69" customFormat="1" ht="57.45000076293945" customHeight="1">
      <x:c r="A1986" s="74" t="inlineStr">
        <x:is>
          <x:t xml:space="preserve">aquarius|venus|aquarius|ingress</x:t>
        </x:is>
      </x:c>
      <x:c r="B1986" s="74" t="inlineStr">
        <x:is>
          <x:t xml:space="preserve">CC</x:t>
        </x:is>
      </x:c>
      <x:c r="C1986" s="74" t="inlineStr">
        <x:is>
          <x:t xml:space="preserve">Aquarius</x:t>
        </x:is>
      </x:c>
      <x:c r="D1986" s="74" t="n">
        <x:v>1</x:v>
      </x:c>
      <x:c r="E1986" s="74" t="inlineStr">
        <x:is>
          <x:t xml:space="preserve">computed</x:t>
        </x:is>
      </x:c>
      <x:c r="F1986" s="74" t="inlineStr">
        <x:is>
          <x:t xml:space="preserve">Venus</x:t>
        </x:is>
      </x:c>
      <x:c r="G1986" s="74" t="inlineStr">
        <x:is>
          <x:t xml:space="preserve">Aquarius</x:t>
        </x:is>
      </x:c>
      <x:c r="H1986" s="74" t="inlineStr">
        <x:is>
          <x:t xml:space="preserve">ingress</x:t>
        </x:is>
      </x:c>
      <x:c r="I1986" s="75" t="inlineStr">
        <x:is>
          <x:t xml:space="preserve">self-comfort and personal identity</x:t>
        </x:is>
      </x:c>
      <x:c r="J1986" s="75" t="inlineStr">
        <x:is>
          <x:t xml:space="preserve">Venus in Aquarius moves through your 1st house of identity and self-expression, so you may enjoy being around people more and notice how quickly you mirror the person in front of you. Style, warmth, and first impressions can matter more without needing to become the whole story. A different role or way of presenting yourself may feel more natural once you stop trying to make it recognizable to everybody else.</x:t>
        </x:is>
      </x:c>
      <x:c r="K1986" s="75" t="inlineStr">
        <x:is>
          <x:t xml:space="preserve">writing out a shared household chore plan</x:t>
        </x:is>
      </x:c>
      <x:c r="L1986" s="74" t="inlineStr">
        <x:is>
          <x:t xml:space="preserve">rewritten-owner-voice-audited-v5</x:t>
        </x:is>
      </x:c>
      <x:c r="M1986" s="74" t="inlineStr">
        <x:is>
          <x:t xml:space="preserve">today/current-sky/horoscopes-for-venus-in-aquarius-2022.html</x:t>
        </x:is>
      </x:c>
      <x:c r="N1986" s="74" t="inlineStr">
        <x:is>
          <x:t xml:space="preserve">yes</x:t>
        </x:is>
      </x:c>
      <x:c r="O1986" t="str">
        <x:v>owner-approved</x:v>
      </x:c>
    </x:row>
    <x:row r="1987" s="69" customFormat="1" ht="57.45000076293945" customHeight="1">
      <x:c r="A1987" s="74" t="inlineStr">
        <x:is>
          <x:t xml:space="preserve">aquarius|venus|aquarius|ingress</x:t>
        </x:is>
      </x:c>
      <x:c r="B1987" s="74" t="inlineStr">
        <x:is>
          <x:t xml:space="preserve">CC</x:t>
        </x:is>
      </x:c>
      <x:c r="C1987" s="74" t="inlineStr">
        <x:is>
          <x:t xml:space="preserve">Aquarius</x:t>
        </x:is>
      </x:c>
      <x:c r="D1987" s="74" t="n">
        <x:v>1</x:v>
      </x:c>
      <x:c r="E1987" s="74" t="inlineStr">
        <x:is>
          <x:t xml:space="preserve">computed</x:t>
        </x:is>
      </x:c>
      <x:c r="F1987" s="74" t="inlineStr">
        <x:is>
          <x:t xml:space="preserve">Venus</x:t>
        </x:is>
      </x:c>
      <x:c r="G1987" s="74" t="inlineStr">
        <x:is>
          <x:t xml:space="preserve">Aquarius</x:t>
        </x:is>
      </x:c>
      <x:c r="H1987" s="74" t="inlineStr">
        <x:is>
          <x:t xml:space="preserve">ingress</x:t>
        </x:is>
      </x:c>
      <x:c r="I1987" s="75" t="inlineStr">
        <x:is>
          <x:t xml:space="preserve">embracing your individuality</x:t>
        </x:is>
      </x:c>
      <x:c r="J1987" s="75" t="inlineStr">
        <x:is>
          <x:t xml:space="preserve">Venus in Aquarius moves through your 1st house of identity and self-expression, so you may enjoy being around people more and notice how quickly you mirror the person in front of you. Style, warmth, and first impressions can matter more without needing to become the whole story. A different role or way of presenting yourself may feel more natural once you stop trying to make it recognizable to everybody else.</x:t>
        </x:is>
      </x:c>
      <x:c r="K1987" s="75" t="n"/>
      <x:c r="L1987" s="74" t="inlineStr">
        <x:is>
          <x:t xml:space="preserve">rewritten-owner-voice-audited-v5</x:t>
        </x:is>
      </x:c>
      <x:c r="M1987" s="74" t="inlineStr">
        <x:is>
          <x:t xml:space="preserve">today/current-sky/horoscopes-for-venus-in-aquarius-2024.html</x:t>
        </x:is>
      </x:c>
      <x:c r="N1987" s="74" t="inlineStr">
        <x:is>
          <x:t xml:space="preserve">yes</x:t>
        </x:is>
      </x:c>
      <x:c r="O1987" t="str">
        <x:v>owner-approved</x:v>
      </x:c>
    </x:row>
    <x:row r="1988" s="69" customFormat="1" ht="57.45000076293945" customHeight="1">
      <x:c r="A1988" s="74" t="inlineStr">
        <x:is>
          <x:t xml:space="preserve">aquarius|venus|aquarius|ingress</x:t>
        </x:is>
      </x:c>
      <x:c r="B1988" s="74" t="inlineStr">
        <x:is>
          <x:t xml:space="preserve">CC</x:t>
        </x:is>
      </x:c>
      <x:c r="C1988" s="74" t="inlineStr">
        <x:is>
          <x:t xml:space="preserve">Aquarius</x:t>
        </x:is>
      </x:c>
      <x:c r="D1988" s="74" t="n">
        <x:v>1</x:v>
      </x:c>
      <x:c r="E1988" s="74" t="inlineStr">
        <x:is>
          <x:t xml:space="preserve">computed</x:t>
        </x:is>
      </x:c>
      <x:c r="F1988" s="74" t="inlineStr">
        <x:is>
          <x:t xml:space="preserve">Venus</x:t>
        </x:is>
      </x:c>
      <x:c r="G1988" s="74" t="inlineStr">
        <x:is>
          <x:t xml:space="preserve">Aquarius</x:t>
        </x:is>
      </x:c>
      <x:c r="H1988" s="74" t="inlineStr">
        <x:is>
          <x:t xml:space="preserve">ingress</x:t>
        </x:is>
      </x:c>
      <x:c r="I1988" s="75" t="inlineStr">
        <x:is>
          <x:t xml:space="preserve">owning your individuality</x:t>
        </x:is>
      </x:c>
      <x:c r="J1988" s="75" t="inlineStr">
        <x:is>
          <x:t xml:space="preserve">Venus in Aquarius moves through your 1st house of identity and self-expression, so you may enjoy being around people more and notice how quickly you mirror the person in front of you. Style, warmth, and first impressions can matter more without needing to become the whole story. A different role or way of presenting yourself may feel more natural once you stop trying to make it recognizable to everybody else.</x:t>
        </x:is>
      </x:c>
      <x:c r="K1988" s="75" t="n"/>
      <x:c r="L1988" s="74" t="inlineStr">
        <x:is>
          <x:t xml:space="preserve">rewritten-owner-voice-audited-v5</x:t>
        </x:is>
      </x:c>
      <x:c r="M1988" s="74" t="inlineStr">
        <x:is>
          <x:t xml:space="preserve">today/current-sky/horoscopes-for-venus-in-aquarius-2026.html</x:t>
        </x:is>
      </x:c>
      <x:c r="N1988" s="74" t="inlineStr">
        <x:is>
          <x:t xml:space="preserve">yes</x:t>
        </x:is>
      </x:c>
      <x:c r="O1988" t="str">
        <x:v>owner-approved</x:v>
      </x:c>
    </x:row>
    <x:row r="1989" s="69" customFormat="1" ht="35.04999923706055" customHeight="1">
      <x:c r="A1989" s="74" t="inlineStr">
        <x:is>
          <x:t xml:space="preserve">aquarius|venus|aquarius|ingress</x:t>
        </x:is>
      </x:c>
      <x:c r="B1989" s="74" t="inlineStr">
        <x:is>
          <x:t xml:space="preserve">ML</x:t>
        </x:is>
      </x:c>
      <x:c r="C1989" s="74" t="inlineStr">
        <x:is>
          <x:t xml:space="preserve">Aquarius</x:t>
        </x:is>
      </x:c>
      <x:c r="D1989" s="74" t="n">
        <x:v>1</x:v>
      </x:c>
      <x:c r="E1989" s="74" t="inlineStr">
        <x:is>
          <x:t xml:space="preserve">stated</x:t>
        </x:is>
      </x:c>
      <x:c r="F1989" s="74" t="inlineStr">
        <x:is>
          <x:t xml:space="preserve">Venus</x:t>
        </x:is>
      </x:c>
      <x:c r="G1989" s="74" t="inlineStr">
        <x:is>
          <x:t xml:space="preserve">Aquarius</x:t>
        </x:is>
      </x:c>
      <x:c r="H1989" s="74" t="inlineStr">
        <x:is>
          <x:t xml:space="preserve">ingress</x:t>
        </x:is>
      </x:c>
      <x:c r="I1989" s="75" t="inlineStr">
        <x:is>
          <x:t xml:space="preserve">self and personal needs</x:t>
        </x:is>
      </x:c>
      <x:c r="J1989" s="75" t="inlineStr">
        <x:is>
          <x:t xml:space="preserve">Venus in Aquarius moves into your 1st house of self. What you're drawn to could feel a step removed, doing it your own way right now, and what you see in the mirror is probably where it shows up first.</x:t>
        </x:is>
      </x:c>
      <x:c r="K1989" s="75" t="n"/>
      <x:c r="L1989" s="74" t="inlineStr">
        <x:is>
          <x:t xml:space="preserve">rewritten-source-safe</x:t>
        </x:is>
      </x:c>
      <x:c r="M1989" s="74" t="inlineStr">
        <x:is>
          <x:t xml:space="preserve">ml/astrologyblog/weekly-astrology-horoscopes-march-25-31-2019.html</x:t>
        </x:is>
      </x:c>
      <x:c r="N1989" s="74" t="inlineStr">
        <x:is>
          <x:t xml:space="preserve">yes</x:t>
        </x:is>
      </x:c>
      <x:c r="O1989" t="str">
        <x:v>owner-approved</x:v>
      </x:c>
    </x:row>
    <x:row r="1990" s="69" customFormat="1" ht="46.25" customHeight="1">
      <x:c r="A1990" s="74" t="inlineStr">
        <x:is>
          <x:t xml:space="preserve">aquarius|jupiter|pisces|ingress</x:t>
        </x:is>
      </x:c>
      <x:c r="B1990" s="74" t="inlineStr">
        <x:is>
          <x:t xml:space="preserve">CC</x:t>
        </x:is>
      </x:c>
      <x:c r="C1990" s="74" t="inlineStr">
        <x:is>
          <x:t xml:space="preserve">Aquarius</x:t>
        </x:is>
      </x:c>
      <x:c r="D1990" s="74" t="n">
        <x:v>2</x:v>
      </x:c>
      <x:c r="E1990" s="74" t="inlineStr">
        <x:is>
          <x:t xml:space="preserve">computed</x:t>
        </x:is>
      </x:c>
      <x:c r="F1990" s="74" t="inlineStr">
        <x:is>
          <x:t xml:space="preserve">Jupiter</x:t>
        </x:is>
      </x:c>
      <x:c r="G1990" s="74" t="inlineStr">
        <x:is>
          <x:t xml:space="preserve">Pisces</x:t>
        </x:is>
      </x:c>
      <x:c r="H1990" s="74" t="inlineStr">
        <x:is>
          <x:t xml:space="preserve">ingress</x:t>
        </x:is>
      </x:c>
      <x:c r="I1990" s="75" t="inlineStr">
        <x:is>
          <x:t xml:space="preserve">finances and resources</x:t>
        </x:is>
      </x:c>
      <x:c r="J1990" s="75" t="inlineStr">
        <x:is>
          <x:t xml:space="preserve">Jupiter in Pisces moves through your 2nd house of disposable income and foundation, so you may ask for more, fund something you value, or realize that a higher number still does not make a bad deal good. A purchase, rate, or financial promise can feel right before the numbers are clear enough to support it.</x:t>
        </x:is>
      </x:c>
      <x:c r="K1990" s="75" t="n"/>
      <x:c r="L1990" s="74" t="inlineStr">
        <x:is>
          <x:t xml:space="preserve">rewritten-owner-voice-audited-v5</x:t>
        </x:is>
      </x:c>
      <x:c r="M1990" s="74" t="inlineStr">
        <x:is>
          <x:t xml:space="preserve">today/current-sky/horoscopes-for-jupiter-in-pisces-2022.html</x:t>
        </x:is>
      </x:c>
      <x:c r="N1990" s="74" t="inlineStr">
        <x:is>
          <x:t xml:space="preserve">yes</x:t>
        </x:is>
      </x:c>
      <x:c r="O1990" t="str">
        <x:v>owner-approved</x:v>
      </x:c>
    </x:row>
    <x:row r="1991" s="69" customFormat="1" ht="46.25" customHeight="1">
      <x:c r="A1991" s="74" t="inlineStr">
        <x:is>
          <x:t xml:space="preserve">aquarius|jupiter|pisces|ingress</x:t>
        </x:is>
      </x:c>
      <x:c r="B1991" s="74" t="inlineStr">
        <x:is>
          <x:t xml:space="preserve">CC</x:t>
        </x:is>
      </x:c>
      <x:c r="C1991" s="74" t="inlineStr">
        <x:is>
          <x:t xml:space="preserve">Aquarius</x:t>
        </x:is>
      </x:c>
      <x:c r="D1991" s="74" t="n">
        <x:v>2</x:v>
      </x:c>
      <x:c r="E1991" s="74" t="inlineStr">
        <x:is>
          <x:t xml:space="preserve">computed</x:t>
        </x:is>
      </x:c>
      <x:c r="F1991" s="74" t="inlineStr">
        <x:is>
          <x:t xml:space="preserve">Jupiter</x:t>
        </x:is>
      </x:c>
      <x:c r="G1991" s="74" t="inlineStr">
        <x:is>
          <x:t xml:space="preserve">Pisces</x:t>
        </x:is>
      </x:c>
      <x:c r="H1991" s="74" t="inlineStr">
        <x:is>
          <x:t xml:space="preserve">ingress</x:t>
        </x:is>
      </x:c>
      <x:c r="I1991" s="75" t="inlineStr">
        <x:is>
          <x:t xml:space="preserve">finances and resources</x:t>
        </x:is>
      </x:c>
      <x:c r="J1991" s="75" t="inlineStr">
        <x:is>
          <x:t xml:space="preserve">Jupiter in Pisces moves through your 2nd house of disposable income and foundation, so you may ask for more, fund something you value, or realize that a higher number still does not make a bad deal good. A purchase, rate, or financial promise can feel right before the numbers are clear enough to support it.</x:t>
        </x:is>
      </x:c>
      <x:c r="K1991" s="75" t="n"/>
      <x:c r="L1991" s="74" t="inlineStr">
        <x:is>
          <x:t xml:space="preserve">rewritten-owner-voice-audited-v5</x:t>
        </x:is>
      </x:c>
      <x:c r="M1991" s="74" t="inlineStr">
        <x:is>
          <x:t xml:space="preserve">today/current-sky/horoscopes-for-jupiter-in-pisces.html</x:t>
        </x:is>
      </x:c>
      <x:c r="N1991" s="74" t="inlineStr">
        <x:is>
          <x:t xml:space="preserve">yes</x:t>
        </x:is>
      </x:c>
      <x:c r="O1991" t="str">
        <x:v>owner-approved</x:v>
      </x:c>
    </x:row>
    <x:row r="1992" s="69" customFormat="1" ht="57.45000076293945" customHeight="1">
      <x:c r="A1992" s="74" t="inlineStr">
        <x:is>
          <x:t xml:space="preserve">aquarius|mars|pisces|ingress</x:t>
        </x:is>
      </x:c>
      <x:c r="B1992" s="74" t="inlineStr">
        <x:is>
          <x:t xml:space="preserve">CC</x:t>
        </x:is>
      </x:c>
      <x:c r="C1992" s="74" t="inlineStr">
        <x:is>
          <x:t xml:space="preserve">Aquarius</x:t>
        </x:is>
      </x:c>
      <x:c r="D1992" s="74" t="n">
        <x:v>2</x:v>
      </x:c>
      <x:c r="E1992" s="74" t="inlineStr">
        <x:is>
          <x:t xml:space="preserve">computed</x:t>
        </x:is>
      </x:c>
      <x:c r="F1992" s="74" t="inlineStr">
        <x:is>
          <x:t xml:space="preserve">Mars</x:t>
        </x:is>
      </x:c>
      <x:c r="G1992" s="74" t="inlineStr">
        <x:is>
          <x:t xml:space="preserve">Pisces</x:t>
        </x:is>
      </x:c>
      <x:c r="H1992" s="74" t="inlineStr">
        <x:is>
          <x:t xml:space="preserve">ingress</x:t>
        </x:is>
      </x:c>
      <x:c r="I1992" s="75" t="inlineStr">
        <x:is>
          <x:t xml:space="preserve">financial risk-taking and planning</x:t>
        </x:is>
      </x:c>
      <x:c r="J1992" s="75" t="inlineStr">
        <x:is>
          <x:t xml:space="preserve">Mars in Pisces moves through your 2nd house of disposable income and foundation, so you may push for the amount you want, stop paying for something you resent, or make a purchase because waiting feels more annoying than the cost. A purchase, rate, or financial promise can feel right before the numbers are clear enough to support it.</x:t>
        </x:is>
      </x:c>
      <x:c r="K1992" s="75" t="n"/>
      <x:c r="L1992" s="74" t="inlineStr">
        <x:is>
          <x:t xml:space="preserve">rewritten-owner-voice-audited-v5</x:t>
        </x:is>
      </x:c>
      <x:c r="M1992" s="74" t="inlineStr">
        <x:is>
          <x:t xml:space="preserve">today/current-sky/horoscopes-for-mars-in-pisces-2026.html</x:t>
        </x:is>
      </x:c>
      <x:c r="N1992" s="74" t="inlineStr">
        <x:is>
          <x:t xml:space="preserve">yes</x:t>
        </x:is>
      </x:c>
      <x:c r="O1992" t="str">
        <x:v>owner-approved</x:v>
      </x:c>
    </x:row>
    <x:row r="1993" s="69" customFormat="1" ht="57.45000076293945" customHeight="1">
      <x:c r="A1993" s="74" t="inlineStr">
        <x:is>
          <x:t xml:space="preserve">aquarius|mars|pisces|ingress</x:t>
        </x:is>
      </x:c>
      <x:c r="B1993" s="74" t="inlineStr">
        <x:is>
          <x:t xml:space="preserve">CC</x:t>
        </x:is>
      </x:c>
      <x:c r="C1993" s="74" t="inlineStr">
        <x:is>
          <x:t xml:space="preserve">Aquarius</x:t>
        </x:is>
      </x:c>
      <x:c r="D1993" s="74" t="n">
        <x:v>2</x:v>
      </x:c>
      <x:c r="E1993" s="74" t="inlineStr">
        <x:is>
          <x:t xml:space="preserve">computed</x:t>
        </x:is>
      </x:c>
      <x:c r="F1993" s="74" t="inlineStr">
        <x:is>
          <x:t xml:space="preserve">Mars</x:t>
        </x:is>
      </x:c>
      <x:c r="G1993" s="74" t="inlineStr">
        <x:is>
          <x:t xml:space="preserve">Pisces</x:t>
        </x:is>
      </x:c>
      <x:c r="H1993" s="74" t="inlineStr">
        <x:is>
          <x:t xml:space="preserve">ingress</x:t>
        </x:is>
      </x:c>
      <x:c r="I1993" s="75" t="inlineStr">
        <x:is>
          <x:t xml:space="preserve">finances and resources</x:t>
        </x:is>
      </x:c>
      <x:c r="J1993" s="75" t="inlineStr">
        <x:is>
          <x:t xml:space="preserve">Mars in Pisces moves through your 2nd house of disposable income and foundation, so you may push for the amount you want, stop paying for something you resent, or make a purchase because waiting feels more annoying than the cost. A purchase, rate, or financial promise can feel right before the numbers are clear enough to support it.</x:t>
        </x:is>
      </x:c>
      <x:c r="K1993" s="75" t="n"/>
      <x:c r="L1993" s="74" t="inlineStr">
        <x:is>
          <x:t xml:space="preserve">rewritten-owner-voice-audited-v5</x:t>
        </x:is>
      </x:c>
      <x:c r="M1993" s="74" t="inlineStr">
        <x:is>
          <x:t xml:space="preserve">today/current-sky/horoscopes-for-mars-in-pisces-2024.html</x:t>
        </x:is>
      </x:c>
      <x:c r="N1993" s="74" t="inlineStr">
        <x:is>
          <x:t xml:space="preserve">yes</x:t>
        </x:is>
      </x:c>
      <x:c r="O1993" t="str">
        <x:v>owner-approved</x:v>
      </x:c>
    </x:row>
    <x:row r="1994" s="69" customFormat="1" ht="46.25" customHeight="1">
      <x:c r="A1994" s="74" t="inlineStr">
        <x:is>
          <x:t xml:space="preserve">aquarius|mercury|pisces|ingress</x:t>
        </x:is>
      </x:c>
      <x:c r="B1994" s="74" t="inlineStr">
        <x:is>
          <x:t xml:space="preserve">CC</x:t>
        </x:is>
      </x:c>
      <x:c r="C1994" s="74" t="inlineStr">
        <x:is>
          <x:t xml:space="preserve">Aquarius</x:t>
        </x:is>
      </x:c>
      <x:c r="D1994" s="74" t="n">
        <x:v>2</x:v>
      </x:c>
      <x:c r="E1994" s="74" t="inlineStr">
        <x:is>
          <x:t xml:space="preserve">computed</x:t>
        </x:is>
      </x:c>
      <x:c r="F1994" s="74" t="inlineStr">
        <x:is>
          <x:t xml:space="preserve">Mercury</x:t>
        </x:is>
      </x:c>
      <x:c r="G1994" s="74" t="inlineStr">
        <x:is>
          <x:t xml:space="preserve">Pisces</x:t>
        </x:is>
      </x:c>
      <x:c r="H1994" s="74" t="inlineStr">
        <x:is>
          <x:t xml:space="preserve">ingress</x:t>
        </x:is>
      </x:c>
      <x:c r="I1994" s="75" t="inlineStr">
        <x:is>
          <x:t xml:space="preserve">income and money mindset</x:t>
        </x:is>
      </x:c>
      <x:c r="J1994" s="75" t="inlineStr">
        <x:is>
          <x:t xml:space="preserve">Mercury in Pisces moves through your 2nd house of disposable income and foundation, so a price, bill, rate, contract, or purchase may need a second look because one number changes the whole decision. A purchase, rate, or financial promise can feel right before the numbers are clear enough to support it.</x:t>
        </x:is>
      </x:c>
      <x:c r="K1994" s="75" t="n"/>
      <x:c r="L1994" s="74" t="inlineStr">
        <x:is>
          <x:t xml:space="preserve">rewritten-owner-voice-audited-v5</x:t>
        </x:is>
      </x:c>
      <x:c r="M1994" s="74" t="inlineStr">
        <x:is>
          <x:t xml:space="preserve">today/current-sky/horoscopes-for-mercury-in-pisces-2025.html</x:t>
        </x:is>
      </x:c>
      <x:c r="N1994" s="74" t="inlineStr">
        <x:is>
          <x:t xml:space="preserve">yes</x:t>
        </x:is>
      </x:c>
      <x:c r="O1994" t="str">
        <x:v>owner-approved</x:v>
      </x:c>
    </x:row>
    <x:row r="1995" s="69" customFormat="1" ht="46.25" customHeight="1">
      <x:c r="A1995" s="74" t="inlineStr">
        <x:is>
          <x:t xml:space="preserve">aquarius|mercury|pisces|ingress</x:t>
        </x:is>
      </x:c>
      <x:c r="B1995" s="74" t="inlineStr">
        <x:is>
          <x:t xml:space="preserve">CC</x:t>
        </x:is>
      </x:c>
      <x:c r="C1995" s="74" t="inlineStr">
        <x:is>
          <x:t xml:space="preserve">Aquarius</x:t>
        </x:is>
      </x:c>
      <x:c r="D1995" s="74" t="n">
        <x:v>2</x:v>
      </x:c>
      <x:c r="E1995" s="74" t="inlineStr">
        <x:is>
          <x:t xml:space="preserve">computed</x:t>
        </x:is>
      </x:c>
      <x:c r="F1995" s="74" t="inlineStr">
        <x:is>
          <x:t xml:space="preserve">Mercury</x:t>
        </x:is>
      </x:c>
      <x:c r="G1995" s="74" t="inlineStr">
        <x:is>
          <x:t xml:space="preserve">Pisces</x:t>
        </x:is>
      </x:c>
      <x:c r="H1995" s="74" t="inlineStr">
        <x:is>
          <x:t xml:space="preserve">ingress</x:t>
        </x:is>
      </x:c>
      <x:c r="I1995" s="75" t="inlineStr">
        <x:is>
          <x:t xml:space="preserve">financial imagination and planning</x:t>
        </x:is>
      </x:c>
      <x:c r="J1995" s="75" t="inlineStr">
        <x:is>
          <x:t xml:space="preserve">Mercury in Pisces moves through your 2nd house of disposable income and foundation, so a price, bill, rate, contract, or purchase may need a second look because one number changes the whole decision. A purchase, rate, or financial promise can feel right before the numbers are clear enough to support it.</x:t>
        </x:is>
      </x:c>
      <x:c r="K1995" s="75" t="n"/>
      <x:c r="L1995" s="74" t="inlineStr">
        <x:is>
          <x:t xml:space="preserve">rewritten-owner-voice-audited-v5</x:t>
        </x:is>
      </x:c>
      <x:c r="M1995" s="74" t="inlineStr">
        <x:is>
          <x:t xml:space="preserve">today/current-sky/horoscopes-for-mercury-in-pisces-2026.html</x:t>
        </x:is>
      </x:c>
      <x:c r="N1995" s="74" t="inlineStr">
        <x:is>
          <x:t xml:space="preserve">yes</x:t>
        </x:is>
      </x:c>
      <x:c r="O1995" t="str">
        <x:v>owner-approved</x:v>
      </x:c>
    </x:row>
    <x:row r="1996" s="69" customFormat="1" ht="46.25" customHeight="1">
      <x:c r="A1996" s="74" t="inlineStr">
        <x:is>
          <x:t xml:space="preserve">aquarius|mercury|pisces|ingress</x:t>
        </x:is>
      </x:c>
      <x:c r="B1996" s="74" t="inlineStr">
        <x:is>
          <x:t xml:space="preserve">CC</x:t>
        </x:is>
      </x:c>
      <x:c r="C1996" s="74" t="inlineStr">
        <x:is>
          <x:t xml:space="preserve">Aquarius</x:t>
        </x:is>
      </x:c>
      <x:c r="D1996" s="74" t="n">
        <x:v>2</x:v>
      </x:c>
      <x:c r="E1996" s="74" t="inlineStr">
        <x:is>
          <x:t xml:space="preserve">computed</x:t>
        </x:is>
      </x:c>
      <x:c r="F1996" s="74" t="inlineStr">
        <x:is>
          <x:t xml:space="preserve">Mercury</x:t>
        </x:is>
      </x:c>
      <x:c r="G1996" s="74" t="inlineStr">
        <x:is>
          <x:t xml:space="preserve">Pisces</x:t>
        </x:is>
      </x:c>
      <x:c r="H1996" s="74" t="inlineStr">
        <x:is>
          <x:t xml:space="preserve">ingress</x:t>
        </x:is>
      </x:c>
      <x:c r="I1996" s="75" t="inlineStr">
        <x:is>
          <x:t xml:space="preserve">income and money mindset</x:t>
        </x:is>
      </x:c>
      <x:c r="J1996" s="75" t="inlineStr">
        <x:is>
          <x:t xml:space="preserve">Mercury in Pisces moves through your 2nd house of disposable income and foundation, so a price, bill, rate, contract, or purchase may need a second look because one number changes the whole decision. A purchase, rate, or financial promise can feel right before the numbers are clear enough to support it.</x:t>
        </x:is>
      </x:c>
      <x:c r="K1996" s="75" t="n"/>
      <x:c r="L1996" s="74" t="inlineStr">
        <x:is>
          <x:t xml:space="preserve">rewritten-owner-voice-audited-v5</x:t>
        </x:is>
      </x:c>
      <x:c r="M1996" s="74" t="inlineStr">
        <x:is>
          <x:t xml:space="preserve">today/current-sky/horoscopes-for-mercury-in-pisces-march-2025.html</x:t>
        </x:is>
      </x:c>
      <x:c r="N1996" s="74" t="inlineStr">
        <x:is>
          <x:t xml:space="preserve">yes</x:t>
        </x:is>
      </x:c>
      <x:c r="O1996" t="str">
        <x:v>owner-approved</x:v>
      </x:c>
    </x:row>
    <x:row r="1997" s="69" customFormat="1" ht="35.04999923706055" customHeight="1">
      <x:c r="A1997" s="74" t="inlineStr">
        <x:is>
          <x:t xml:space="preserve">aquarius|mercury|pisces|retrograde</x:t>
        </x:is>
      </x:c>
      <x:c r="B1997" s="74" t="inlineStr">
        <x:is>
          <x:t xml:space="preserve">ML</x:t>
        </x:is>
      </x:c>
      <x:c r="C1997" s="74" t="inlineStr">
        <x:is>
          <x:t xml:space="preserve">Aquarius</x:t>
        </x:is>
      </x:c>
      <x:c r="D1997" s="74" t="n">
        <x:v>2</x:v>
      </x:c>
      <x:c r="E1997" s="74" t="inlineStr">
        <x:is>
          <x:t xml:space="preserve">stated</x:t>
        </x:is>
      </x:c>
      <x:c r="F1997" s="74" t="inlineStr">
        <x:is>
          <x:t xml:space="preserve">Mercury</x:t>
        </x:is>
      </x:c>
      <x:c r="G1997" s="74" t="inlineStr">
        <x:is>
          <x:t xml:space="preserve">Pisces</x:t>
        </x:is>
      </x:c>
      <x:c r="H1997" s="74" t="inlineStr">
        <x:is>
          <x:t xml:space="preserve">retrograde</x:t>
        </x:is>
      </x:c>
      <x:c r="I1997" s="75" t="inlineStr">
        <x:is>
          <x:t xml:space="preserve">upbringing and early family patterns</x:t>
        </x:is>
      </x:c>
      <x:c r="J1997" s="75" t="inlineStr">
        <x:is>
          <x:t xml:space="preserve">Mercury in Pisces doubles back through your 2nd house of money and resources. You could notice your thinking and talking turning soft-edged and easy to blur as old business resurfaces, especially when you're dealing with what's sitting in your wallet.</x:t>
        </x:is>
      </x:c>
      <x:c r="K1997" s="75" t="n"/>
      <x:c r="L1997" s="74" t="inlineStr">
        <x:is>
          <x:t xml:space="preserve">rewritten-source-safe</x:t>
        </x:is>
      </x:c>
      <x:c r="M1997" s="74" t="inlineStr">
        <x:is>
          <x:t xml:space="preserve">ml/astrologyblog/vday2020horoscopes.html</x:t>
        </x:is>
      </x:c>
      <x:c r="N1997" s="74" t="inlineStr">
        <x:is>
          <x:t xml:space="preserve">yes</x:t>
        </x:is>
      </x:c>
      <x:c r="O1997" t="str">
        <x:v>owner-approved</x:v>
      </x:c>
    </x:row>
    <x:row r="1998" s="69" customFormat="1" ht="35.04999923706055" customHeight="1">
      <x:c r="A1998" s="74" t="inlineStr">
        <x:is>
          <x:t xml:space="preserve">aquarius|mercury|pisces|station</x:t>
        </x:is>
      </x:c>
      <x:c r="B1998" s="74" t="inlineStr">
        <x:is>
          <x:t xml:space="preserve">ML</x:t>
        </x:is>
      </x:c>
      <x:c r="C1998" s="74" t="inlineStr">
        <x:is>
          <x:t xml:space="preserve">Aquarius</x:t>
        </x:is>
      </x:c>
      <x:c r="D1998" s="74" t="n">
        <x:v>2</x:v>
      </x:c>
      <x:c r="E1998" s="74" t="inlineStr">
        <x:is>
          <x:t xml:space="preserve">computed</x:t>
        </x:is>
      </x:c>
      <x:c r="F1998" s="74" t="inlineStr">
        <x:is>
          <x:t xml:space="preserve">Mercury</x:t>
        </x:is>
      </x:c>
      <x:c r="G1998" s="74" t="inlineStr">
        <x:is>
          <x:t xml:space="preserve">Pisces</x:t>
        </x:is>
      </x:c>
      <x:c r="H1998" s="74" t="inlineStr">
        <x:is>
          <x:t xml:space="preserve">station</x:t>
        </x:is>
      </x:c>
      <x:c r="I1998" s="75" t="inlineStr">
        <x:is>
          <x:t xml:space="preserve">money and resources</x:t>
        </x:is>
      </x:c>
      <x:c r="J1998" s="75" t="inlineStr">
        <x:is>
          <x:t xml:space="preserve">Mercury in Pisces pauses in your 2nd house of money and resources. Your thinking and talking turns soft-edged and easy to blur right as everything holds still, and you might notice it most around your bank app.</x:t>
        </x:is>
      </x:c>
      <x:c r="K1998" s="75" t="inlineStr">
        <x:is>
          <x:t xml:space="preserve">don't rush, take your time</x:t>
        </x:is>
      </x:c>
      <x:c r="L1998" s="74" t="inlineStr">
        <x:is>
          <x:t xml:space="preserve">rewritten-source-safe</x:t>
        </x:is>
      </x:c>
      <x:c r="M1998" s="74" t="inlineStr">
        <x:is>
          <x:t xml:space="preserve">ml/astrologyblog/weeklyhoroscopesfeb10-feb16-2020.html</x:t>
        </x:is>
      </x:c>
      <x:c r="N1998" s="74" t="inlineStr">
        <x:is>
          <x:t xml:space="preserve">yes</x:t>
        </x:is>
      </x:c>
      <x:c r="O1998" t="str">
        <x:v>owner-approved</x:v>
      </x:c>
    </x:row>
    <x:row r="1999" s="69" customFormat="1" ht="35.04999923706055" customHeight="1">
      <x:c r="A1999" s="74" t="inlineStr">
        <x:is>
          <x:t xml:space="preserve">aquarius|mercury|pisces|ingress</x:t>
        </x:is>
      </x:c>
      <x:c r="B1999" s="74" t="inlineStr">
        <x:is>
          <x:t xml:space="preserve">ML</x:t>
        </x:is>
      </x:c>
      <x:c r="C1999" s="74" t="inlineStr">
        <x:is>
          <x:t xml:space="preserve">Aquarius</x:t>
        </x:is>
      </x:c>
      <x:c r="D1999" s="74" t="n">
        <x:v>2</x:v>
      </x:c>
      <x:c r="E1999" s="74" t="inlineStr">
        <x:is>
          <x:t xml:space="preserve">stated</x:t>
        </x:is>
      </x:c>
      <x:c r="F1999" s="74" t="inlineStr">
        <x:is>
          <x:t xml:space="preserve">Mercury</x:t>
        </x:is>
      </x:c>
      <x:c r="G1999" s="74" t="inlineStr">
        <x:is>
          <x:t xml:space="preserve">Pisces</x:t>
        </x:is>
      </x:c>
      <x:c r="H1999" s="74" t="inlineStr">
        <x:is>
          <x:t xml:space="preserve">ingress</x:t>
        </x:is>
      </x:c>
      <x:c r="I1999" s="75" t="inlineStr">
        <x:is>
          <x:t xml:space="preserve">self-worth and income sector</x:t>
        </x:is>
      </x:c>
      <x:c r="J1999" s="75" t="inlineStr">
        <x:is>
          <x:t xml:space="preserve">Mercury in Pisces moves into your 2nd house of money and resources. That probably makes your thinking and talking feel soft-edged and easy to blur right now, and you might catch it around your budget.</x:t>
        </x:is>
      </x:c>
      <x:c r="K1999" s="75" t="n"/>
      <x:c r="L1999" s="74" t="inlineStr">
        <x:is>
          <x:t xml:space="preserve">rewritten-source-safe</x:t>
        </x:is>
      </x:c>
      <x:c r="M1999" s="74" t="inlineStr">
        <x:is>
          <x:t xml:space="preserve">ml/astrologyblog/weeklyhoroscopesfeb3-feb9-2020.html</x:t>
        </x:is>
      </x:c>
      <x:c r="N1999" s="74" t="inlineStr">
        <x:is>
          <x:t xml:space="preserve">yes</x:t>
        </x:is>
      </x:c>
      <x:c r="O1999" t="str">
        <x:v>owner-approved</x:v>
      </x:c>
    </x:row>
    <x:row r="2000" s="69" customFormat="1" ht="57.45000076293945" customHeight="1">
      <x:c r="A2000" s="74" t="inlineStr">
        <x:is>
          <x:t xml:space="preserve">aquarius|neptune|pisces|ingress</x:t>
        </x:is>
      </x:c>
      <x:c r="B2000" s="74" t="inlineStr">
        <x:is>
          <x:t xml:space="preserve">CC</x:t>
        </x:is>
      </x:c>
      <x:c r="C2000" s="74" t="inlineStr">
        <x:is>
          <x:t xml:space="preserve">Aquarius</x:t>
        </x:is>
      </x:c>
      <x:c r="D2000" s="74" t="n">
        <x:v>2</x:v>
      </x:c>
      <x:c r="E2000" s="74" t="inlineStr">
        <x:is>
          <x:t xml:space="preserve">computed</x:t>
        </x:is>
      </x:c>
      <x:c r="F2000" s="74" t="inlineStr">
        <x:is>
          <x:t xml:space="preserve">Neptune</x:t>
        </x:is>
      </x:c>
      <x:c r="G2000" s="74" t="inlineStr">
        <x:is>
          <x:t xml:space="preserve">Pisces</x:t>
        </x:is>
      </x:c>
      <x:c r="H2000" s="74" t="inlineStr">
        <x:is>
          <x:t xml:space="preserve">ingress</x:t>
        </x:is>
      </x:c>
      <x:c r="I2000" s="75" t="inlineStr">
        <x:is>
          <x:t xml:space="preserve">confronting financial patterns</x:t>
        </x:is>
      </x:c>
      <x:c r="J2000" s="75" t="inlineStr">
        <x:is>
          <x:t xml:space="preserve">Neptune in Pisces moves through your 2nd house of disposable income and foundation, so a price, rate, income plan, or purchase can look better than it is if the numbers stay vague. The appealing version needs the same math as the boring one. A purchase, rate, or financial promise can feel right before the numbers are clear enough to support it.</x:t>
        </x:is>
      </x:c>
      <x:c r="K2000" s="75" t="n"/>
      <x:c r="L2000" s="74" t="inlineStr">
        <x:is>
          <x:t xml:space="preserve">rewritten-owner-voice-audited-v5</x:t>
        </x:is>
      </x:c>
      <x:c r="M2000" s="74" t="inlineStr">
        <x:is>
          <x:t xml:space="preserve">today/current-sky/horoscopes-for-neptune-in-pisces-2025.html</x:t>
        </x:is>
      </x:c>
      <x:c r="N2000" s="74" t="inlineStr">
        <x:is>
          <x:t xml:space="preserve">yes</x:t>
        </x:is>
      </x:c>
      <x:c r="O2000" t="str">
        <x:v>owner-approved</x:v>
      </x:c>
    </x:row>
    <x:row r="2001" s="69" customFormat="1" ht="57.45000076293945" customHeight="1">
      <x:c r="A2001" s="74" t="inlineStr">
        <x:is>
          <x:t xml:space="preserve">aquarius|neptune|pisces|ingress</x:t>
        </x:is>
      </x:c>
      <x:c r="B2001" s="74" t="inlineStr">
        <x:is>
          <x:t xml:space="preserve">CC</x:t>
        </x:is>
      </x:c>
      <x:c r="C2001" s="74" t="inlineStr">
        <x:is>
          <x:t xml:space="preserve">Aquarius</x:t>
        </x:is>
      </x:c>
      <x:c r="D2001" s="74" t="n">
        <x:v>2</x:v>
      </x:c>
      <x:c r="E2001" s="74" t="inlineStr">
        <x:is>
          <x:t xml:space="preserve">stated</x:t>
        </x:is>
      </x:c>
      <x:c r="F2001" s="74" t="inlineStr">
        <x:is>
          <x:t xml:space="preserve">Neptune</x:t>
        </x:is>
      </x:c>
      <x:c r="G2001" s="74" t="inlineStr">
        <x:is>
          <x:t xml:space="preserve">Pisces</x:t>
        </x:is>
      </x:c>
      <x:c r="H2001" s="74" t="inlineStr">
        <x:is>
          <x:t xml:space="preserve">ingress</x:t>
        </x:is>
      </x:c>
      <x:c r="I2001" s="75" t="inlineStr">
        <x:is>
          <x:t xml:space="preserve">money and resources shifting slowly</x:t>
        </x:is>
      </x:c>
      <x:c r="J2001" s="75" t="inlineStr">
        <x:is>
          <x:t xml:space="preserve">Neptune in Pisces moves through your 2nd house of disposable income and foundation, so a price, rate, income plan, or purchase can look better than it is if the numbers stay vague. The appealing version needs the same math as the boring one. A purchase, rate, or financial promise can feel right before the numbers are clear enough to support it.</x:t>
        </x:is>
      </x:c>
      <x:c r="K2001" s="75" t="n"/>
      <x:c r="L2001" s="74" t="inlineStr">
        <x:is>
          <x:t xml:space="preserve">rewritten-owner-voice-audited-v5</x:t>
        </x:is>
      </x:c>
      <x:c r="M2001" s="74" t="inlineStr">
        <x:is>
          <x:t xml:space="preserve">today/current-sky/horoscopes-for-neptune-in-pisces.html</x:t>
        </x:is>
      </x:c>
      <x:c r="N2001" s="74" t="inlineStr">
        <x:is>
          <x:t xml:space="preserve">yes</x:t>
        </x:is>
      </x:c>
      <x:c r="O2001" t="str">
        <x:v>owner-approved</x:v>
      </x:c>
    </x:row>
    <x:row r="2002" s="69" customFormat="1" ht="46.25" customHeight="1">
      <x:c r="A2002" s="74" t="inlineStr">
        <x:is>
          <x:t xml:space="preserve">aquarius|nodes|pisces|ingress</x:t>
        </x:is>
      </x:c>
      <x:c r="B2002" s="74" t="inlineStr">
        <x:is>
          <x:t xml:space="preserve">CC</x:t>
        </x:is>
      </x:c>
      <x:c r="C2002" s="74" t="inlineStr">
        <x:is>
          <x:t xml:space="preserve">Aquarius</x:t>
        </x:is>
      </x:c>
      <x:c r="D2002" s="74" t="n">
        <x:v>2</x:v>
      </x:c>
      <x:c r="E2002" s="74" t="inlineStr">
        <x:is>
          <x:t xml:space="preserve">computed</x:t>
        </x:is>
      </x:c>
      <x:c r="F2002" s="74" t="inlineStr">
        <x:is>
          <x:t xml:space="preserve">Nodes</x:t>
        </x:is>
      </x:c>
      <x:c r="G2002" s="74" t="inlineStr">
        <x:is>
          <x:t xml:space="preserve">Pisces</x:t>
        </x:is>
      </x:c>
      <x:c r="H2002" s="74" t="inlineStr">
        <x:is>
          <x:t xml:space="preserve">ingress</x:t>
        </x:is>
      </x:c>
      <x:c r="I2002" s="75" t="inlineStr">
        <x:is>
          <x:t xml:space="preserve">money mindset and shared resource boundaries</x:t>
        </x:is>
      </x:c>
      <x:c r="J2002" s="75" t="inlineStr">
        <x:is>
          <x:t xml:space="preserve">Nodes in Pisces move through your 2nd house of disposable income and foundation, so the familiar money habit and the new financial priority may start pulling in different directions. A purchase, rate, or financial promise can feel right before the numbers are clear enough to support it.</x:t>
        </x:is>
      </x:c>
      <x:c r="K2002" s="75" t="inlineStr">
        <x:is>
          <x:t xml:space="preserve">using tarot or meditation before financial decisions or big meetings</x:t>
        </x:is>
      </x:c>
      <x:c r="L2002" s="74" t="inlineStr">
        <x:is>
          <x:t xml:space="preserve">rewritten-owner-voice-audited-v5</x:t>
        </x:is>
      </x:c>
      <x:c r="M2002" s="74" t="inlineStr">
        <x:is>
          <x:t xml:space="preserve">today/current-sky/horoscopes-for-nodes-in-pisces-and-virgo-2025-2.html</x:t>
        </x:is>
      </x:c>
      <x:c r="N2002" s="74" t="inlineStr">
        <x:is>
          <x:t xml:space="preserve">yes</x:t>
        </x:is>
      </x:c>
      <x:c r="O2002" t="str">
        <x:v>owner-approved</x:v>
      </x:c>
    </x:row>
    <x:row r="2003" s="69" customFormat="1" ht="46.25" customHeight="1">
      <x:c r="A2003" s="74" t="inlineStr">
        <x:is>
          <x:t xml:space="preserve">aquarius|nodes|pisces|ingress</x:t>
        </x:is>
      </x:c>
      <x:c r="B2003" s="74" t="inlineStr">
        <x:is>
          <x:t xml:space="preserve">CC</x:t>
        </x:is>
      </x:c>
      <x:c r="C2003" s="74" t="inlineStr">
        <x:is>
          <x:t xml:space="preserve">Aquarius</x:t>
        </x:is>
      </x:c>
      <x:c r="D2003" s="74" t="n">
        <x:v>2</x:v>
      </x:c>
      <x:c r="E2003" s="74" t="inlineStr">
        <x:is>
          <x:t xml:space="preserve">computed</x:t>
        </x:is>
      </x:c>
      <x:c r="F2003" s="74" t="inlineStr">
        <x:is>
          <x:t xml:space="preserve">Nodes</x:t>
        </x:is>
      </x:c>
      <x:c r="G2003" s="74" t="inlineStr">
        <x:is>
          <x:t xml:space="preserve">Pisces</x:t>
        </x:is>
      </x:c>
      <x:c r="H2003" s="74" t="inlineStr">
        <x:is>
          <x:t xml:space="preserve">ingress</x:t>
        </x:is>
      </x:c>
      <x:c r="I2003" s="75" t="inlineStr">
        <x:is>
          <x:t xml:space="preserve">money mindset and shared resource boundaries</x:t>
        </x:is>
      </x:c>
      <x:c r="J2003" s="75" t="inlineStr">
        <x:is>
          <x:t xml:space="preserve">Nodes in Pisces move through your 2nd house of disposable income and foundation, so the familiar money habit and the new financial priority may start pulling in different directions. A purchase, rate, or financial promise can feel right before the numbers are clear enough to support it.</x:t>
        </x:is>
      </x:c>
      <x:c r="K2003" s="75" t="inlineStr">
        <x:is>
          <x:t xml:space="preserve">using tarot or meditation before financial decisions or big meetings</x:t>
        </x:is>
      </x:c>
      <x:c r="L2003" s="74" t="inlineStr">
        <x:is>
          <x:t xml:space="preserve">rewritten-owner-voice-audited-v5</x:t>
        </x:is>
      </x:c>
      <x:c r="M2003" s="74" t="inlineStr">
        <x:is>
          <x:t xml:space="preserve">today/current-sky/horoscopes-for-nodes-in-pisces-and-virgo-2025.html</x:t>
        </x:is>
      </x:c>
      <x:c r="N2003" s="74" t="inlineStr">
        <x:is>
          <x:t xml:space="preserve">yes</x:t>
        </x:is>
      </x:c>
      <x:c r="O2003" t="str">
        <x:v>owner-approved</x:v>
      </x:c>
    </x:row>
    <x:row r="2004" s="69" customFormat="1" ht="46.25" customHeight="1">
      <x:c r="A2004" s="74" t="inlineStr">
        <x:is>
          <x:t xml:space="preserve">aquarius|saturn|pisces|ingress</x:t>
        </x:is>
      </x:c>
      <x:c r="B2004" s="74" t="inlineStr">
        <x:is>
          <x:t xml:space="preserve">CC</x:t>
        </x:is>
      </x:c>
      <x:c r="C2004" s="74" t="inlineStr">
        <x:is>
          <x:t xml:space="preserve">Aquarius</x:t>
        </x:is>
      </x:c>
      <x:c r="D2004" s="74" t="n">
        <x:v>2</x:v>
      </x:c>
      <x:c r="E2004" s="74" t="inlineStr">
        <x:is>
          <x:t xml:space="preserve">computed</x:t>
        </x:is>
      </x:c>
      <x:c r="F2004" s="74" t="inlineStr">
        <x:is>
          <x:t xml:space="preserve">Saturn</x:t>
        </x:is>
      </x:c>
      <x:c r="G2004" s="74" t="inlineStr">
        <x:is>
          <x:t xml:space="preserve">Pisces</x:t>
        </x:is>
      </x:c>
      <x:c r="H2004" s="74" t="inlineStr">
        <x:is>
          <x:t xml:space="preserve">ingress</x:t>
        </x:is>
      </x:c>
      <x:c r="I2004" s="75" t="inlineStr">
        <x:is>
          <x:t xml:space="preserve">financial discipline and structure</x:t>
        </x:is>
      </x:c>
      <x:c r="J2004" s="75" t="inlineStr">
        <x:is>
          <x:t xml:space="preserve">Saturn in Pisces moves through your 2nd house of disposable income and foundation, so money may need firmer limits. A rate, bill, debt, savings goal, or ongoing expense can make it obvious what is sustainable and what is not. A purchase, rate, or financial promise can feel right before the numbers are clear enough to support it.</x:t>
        </x:is>
      </x:c>
      <x:c r="K2004" s="75" t="inlineStr">
        <x:is>
          <x:t xml:space="preserve">building a daily gratitude ritual around your finances and using tools like spreadsheets or a savings jar</x:t>
        </x:is>
      </x:c>
      <x:c r="L2004" s="74" t="inlineStr">
        <x:is>
          <x:t xml:space="preserve">rewritten-owner-voice-audited-v5</x:t>
        </x:is>
      </x:c>
      <x:c r="M2004" s="74" t="inlineStr">
        <x:is>
          <x:t xml:space="preserve">today/current-sky/horoscopes-for-saturn-in-pisces-2023-2025.html</x:t>
        </x:is>
      </x:c>
      <x:c r="N2004" s="74" t="inlineStr">
        <x:is>
          <x:t xml:space="preserve">yes</x:t>
        </x:is>
      </x:c>
      <x:c r="O2004" t="str">
        <x:v>owner-approved</x:v>
      </x:c>
    </x:row>
    <x:row r="2005" s="69" customFormat="1" ht="46.25" customHeight="1">
      <x:c r="A2005" s="74" t="inlineStr">
        <x:is>
          <x:t xml:space="preserve">aquarius|saturn|pisces|ingress</x:t>
        </x:is>
      </x:c>
      <x:c r="B2005" s="74" t="inlineStr">
        <x:is>
          <x:t xml:space="preserve">CC</x:t>
        </x:is>
      </x:c>
      <x:c r="C2005" s="74" t="inlineStr">
        <x:is>
          <x:t xml:space="preserve">Aquarius</x:t>
        </x:is>
      </x:c>
      <x:c r="D2005" s="74" t="n">
        <x:v>2</x:v>
      </x:c>
      <x:c r="E2005" s="74" t="inlineStr">
        <x:is>
          <x:t xml:space="preserve">computed</x:t>
        </x:is>
      </x:c>
      <x:c r="F2005" s="74" t="inlineStr">
        <x:is>
          <x:t xml:space="preserve">Saturn</x:t>
        </x:is>
      </x:c>
      <x:c r="G2005" s="74" t="inlineStr">
        <x:is>
          <x:t xml:space="preserve">Pisces</x:t>
        </x:is>
      </x:c>
      <x:c r="H2005" s="74" t="inlineStr">
        <x:is>
          <x:t xml:space="preserve">ingress</x:t>
        </x:is>
      </x:c>
      <x:c r="I2005" s="75" t="inlineStr">
        <x:is>
          <x:t xml:space="preserve">consolidating financial habits</x:t>
        </x:is>
      </x:c>
      <x:c r="J2005" s="75" t="inlineStr">
        <x:is>
          <x:t xml:space="preserve">Saturn in Pisces moves through your 2nd house of disposable income and foundation, so money may need firmer limits. A rate, bill, debt, savings goal, or ongoing expense can make it obvious what is sustainable and what is not. A purchase, rate, or financial promise can feel right before the numbers are clear enough to support it.</x:t>
        </x:is>
      </x:c>
      <x:c r="K2005" s="75" t="n"/>
      <x:c r="L2005" s="74" t="inlineStr">
        <x:is>
          <x:t xml:space="preserve">rewritten-owner-voice-audited-v5</x:t>
        </x:is>
      </x:c>
      <x:c r="M2005" s="74" t="inlineStr">
        <x:is>
          <x:t xml:space="preserve">today/current-sky/horoscopes-for-saturn-in-pisces-2025.html</x:t>
        </x:is>
      </x:c>
      <x:c r="N2005" s="74" t="inlineStr">
        <x:is>
          <x:t xml:space="preserve">yes</x:t>
        </x:is>
      </x:c>
      <x:c r="O2005" t="str">
        <x:v>owner-approved</x:v>
      </x:c>
    </x:row>
    <x:row r="2006" s="69" customFormat="1" ht="57.45000076293945" customHeight="1">
      <x:c r="A2006" s="74" t="inlineStr">
        <x:is>
          <x:t xml:space="preserve">aquarius|sun|pisces|ingress</x:t>
        </x:is>
      </x:c>
      <x:c r="B2006" s="74" t="inlineStr">
        <x:is>
          <x:t xml:space="preserve">CC</x:t>
        </x:is>
      </x:c>
      <x:c r="C2006" s="74" t="inlineStr">
        <x:is>
          <x:t xml:space="preserve">Aquarius</x:t>
        </x:is>
      </x:c>
      <x:c r="D2006" s="74" t="n">
        <x:v>2</x:v>
      </x:c>
      <x:c r="E2006" s="74" t="inlineStr">
        <x:is>
          <x:t xml:space="preserve">computed</x:t>
        </x:is>
      </x:c>
      <x:c r="F2006" s="74" t="inlineStr">
        <x:is>
          <x:t xml:space="preserve">Sun</x:t>
        </x:is>
      </x:c>
      <x:c r="G2006" s="74" t="inlineStr">
        <x:is>
          <x:t xml:space="preserve">Pisces</x:t>
        </x:is>
      </x:c>
      <x:c r="H2006" s="74" t="inlineStr">
        <x:is>
          <x:t xml:space="preserve">ingress</x:t>
        </x:is>
      </x:c>
      <x:c r="I2006" s="75" t="inlineStr">
        <x:is>
          <x:t xml:space="preserve">creative approaches to finances</x:t>
        </x:is>
      </x:c>
      <x:c r="J2006" s="75" t="inlineStr">
        <x:is>
          <x:t xml:space="preserve">Sun in Pisces moves through your 2nd house of disposable income and foundation, so pay, ownership, credit, and what your time is worth can feel more personal than usual. A number on a bill or paycheck may tell you quickly what still feels worth it. A purchase, rate, or financial promise can feel right before the numbers are clear enough to support it.</x:t>
        </x:is>
      </x:c>
      <x:c r="K2006" s="75" t="n"/>
      <x:c r="L2006" s="74" t="inlineStr">
        <x:is>
          <x:t xml:space="preserve">rewritten-owner-voice-audited-v5</x:t>
        </x:is>
      </x:c>
      <x:c r="M2006" s="74" t="inlineStr">
        <x:is>
          <x:t xml:space="preserve">today/current-sky/horoscopes-for-the-sun-in-pisces-2025.html</x:t>
        </x:is>
      </x:c>
      <x:c r="N2006" s="74" t="inlineStr">
        <x:is>
          <x:t xml:space="preserve">yes</x:t>
        </x:is>
      </x:c>
      <x:c r="O2006" t="str">
        <x:v>owner-approved</x:v>
      </x:c>
    </x:row>
    <x:row r="2007" s="69" customFormat="1" ht="57.45000076293945" customHeight="1">
      <x:c r="A2007" s="74" t="inlineStr">
        <x:is>
          <x:t xml:space="preserve">aquarius|sun|pisces|ingress</x:t>
        </x:is>
      </x:c>
      <x:c r="B2007" s="74" t="inlineStr">
        <x:is>
          <x:t xml:space="preserve">CC</x:t>
        </x:is>
      </x:c>
      <x:c r="C2007" s="74" t="inlineStr">
        <x:is>
          <x:t xml:space="preserve">Aquarius</x:t>
        </x:is>
      </x:c>
      <x:c r="D2007" s="74" t="n">
        <x:v>2</x:v>
      </x:c>
      <x:c r="E2007" s="74" t="inlineStr">
        <x:is>
          <x:t xml:space="preserve">computed</x:t>
        </x:is>
      </x:c>
      <x:c r="F2007" s="74" t="inlineStr">
        <x:is>
          <x:t xml:space="preserve">Sun</x:t>
        </x:is>
      </x:c>
      <x:c r="G2007" s="74" t="inlineStr">
        <x:is>
          <x:t xml:space="preserve">Pisces</x:t>
        </x:is>
      </x:c>
      <x:c r="H2007" s="74" t="inlineStr">
        <x:is>
          <x:t xml:space="preserve">ingress</x:t>
        </x:is>
      </x:c>
      <x:c r="I2007" s="75" t="inlineStr">
        <x:is>
          <x:t xml:space="preserve">creativity fueling abundance</x:t>
        </x:is>
      </x:c>
      <x:c r="J2007" s="75" t="inlineStr">
        <x:is>
          <x:t xml:space="preserve">Sun in Pisces moves through your 2nd house of disposable income and foundation, so pay, ownership, credit, and what your time is worth can feel more personal than usual. A number on a bill or paycheck may tell you quickly what still feels worth it. A purchase, rate, or financial promise can feel right before the numbers are clear enough to support it.</x:t>
        </x:is>
      </x:c>
      <x:c r="K2007" s="75" t="n"/>
      <x:c r="L2007" s="74" t="inlineStr">
        <x:is>
          <x:t xml:space="preserve">rewritten-owner-voice-audited-v5</x:t>
        </x:is>
      </x:c>
      <x:c r="M2007" s="74" t="inlineStr">
        <x:is>
          <x:t xml:space="preserve">today/current-sky/horoscopes-for-the-sun-in-pisces-2026.html</x:t>
        </x:is>
      </x:c>
      <x:c r="N2007" s="74" t="inlineStr">
        <x:is>
          <x:t xml:space="preserve">yes</x:t>
        </x:is>
      </x:c>
      <x:c r="O2007" t="str">
        <x:v>owner-approved</x:v>
      </x:c>
    </x:row>
    <x:row r="2008" s="69" customFormat="1" ht="57.45000076293945" customHeight="1">
      <x:c r="A2008" s="74" t="inlineStr">
        <x:is>
          <x:t xml:space="preserve">aquarius|sun|pisces|ingress</x:t>
        </x:is>
      </x:c>
      <x:c r="B2008" s="74" t="inlineStr">
        <x:is>
          <x:t xml:space="preserve">CC</x:t>
        </x:is>
      </x:c>
      <x:c r="C2008" s="74" t="inlineStr">
        <x:is>
          <x:t xml:space="preserve">Aquarius</x:t>
        </x:is>
      </x:c>
      <x:c r="D2008" s="74" t="n">
        <x:v>2</x:v>
      </x:c>
      <x:c r="E2008" s="74" t="inlineStr">
        <x:is>
          <x:t xml:space="preserve">computed</x:t>
        </x:is>
      </x:c>
      <x:c r="F2008" s="74" t="inlineStr">
        <x:is>
          <x:t xml:space="preserve">Sun</x:t>
        </x:is>
      </x:c>
      <x:c r="G2008" s="74" t="inlineStr">
        <x:is>
          <x:t xml:space="preserve">Pisces</x:t>
        </x:is>
      </x:c>
      <x:c r="H2008" s="74" t="inlineStr">
        <x:is>
          <x:t xml:space="preserve">ingress</x:t>
        </x:is>
      </x:c>
      <x:c r="I2008" s="75" t="inlineStr">
        <x:is>
          <x:t xml:space="preserve">finances and resources</x:t>
        </x:is>
      </x:c>
      <x:c r="J2008" s="75" t="inlineStr">
        <x:is>
          <x:t xml:space="preserve">Sun in Pisces moves through your 2nd house of disposable income and foundation, so pay, ownership, credit, and what your time is worth can feel more personal than usual. A number on a bill or paycheck may tell you quickly what still feels worth it. A purchase, rate, or financial promise can feel right before the numbers are clear enough to support it.</x:t>
        </x:is>
      </x:c>
      <x:c r="K2008" s="75" t="n"/>
      <x:c r="L2008" s="74" t="inlineStr">
        <x:is>
          <x:t xml:space="preserve">rewritten-owner-voice-audited-v5</x:t>
        </x:is>
      </x:c>
      <x:c r="M2008" s="74" t="inlineStr">
        <x:is>
          <x:t xml:space="preserve">today/current-sky/pisces-season-horoscopes.html</x:t>
        </x:is>
      </x:c>
      <x:c r="N2008" s="74" t="inlineStr">
        <x:is>
          <x:t xml:space="preserve">yes</x:t>
        </x:is>
      </x:c>
      <x:c r="O2008" t="str">
        <x:v>owner-approved</x:v>
      </x:c>
    </x:row>
    <x:row r="2009" s="69" customFormat="1" ht="35.04999923706055" customHeight="1">
      <x:c r="A2009" s="74" t="inlineStr">
        <x:is>
          <x:t xml:space="preserve">aquarius|sun|pisces|ingress</x:t>
        </x:is>
      </x:c>
      <x:c r="B2009" s="74" t="inlineStr">
        <x:is>
          <x:t xml:space="preserve">AC</x:t>
        </x:is>
      </x:c>
      <x:c r="C2009" s="74" t="inlineStr">
        <x:is>
          <x:t xml:space="preserve">Aquarius</x:t>
        </x:is>
      </x:c>
      <x:c r="D2009" s="74" t="n">
        <x:v>2</x:v>
      </x:c>
      <x:c r="E2009" s="74" t="inlineStr">
        <x:is>
          <x:t xml:space="preserve">computed</x:t>
        </x:is>
      </x:c>
      <x:c r="F2009" s="74" t="inlineStr">
        <x:is>
          <x:t xml:space="preserve">Sun</x:t>
        </x:is>
      </x:c>
      <x:c r="G2009" s="74" t="inlineStr">
        <x:is>
          <x:t xml:space="preserve">Pisces</x:t>
        </x:is>
      </x:c>
      <x:c r="H2009" s="74" t="inlineStr">
        <x:is>
          <x:t xml:space="preserve">ingress</x:t>
        </x:is>
      </x:c>
      <x:c r="I2009" s="75" t="inlineStr">
        <x:is>
          <x:t xml:space="preserve">finances and resources</x:t>
        </x:is>
      </x:c>
      <x:c r="J2009" s="75" t="inlineStr">
        <x:is>
          <x:t xml:space="preserve">The Sun moves through Pisces in your 2nd house of disposable income and foundation, bringing financial matters into sharper focus. Imagination may be useful here, especially if strict practicality has kept you from seeing another option. The creative answer still has to work with the money you actually have.</x:t>
        </x:is>
      </x:c>
      <x:c r="K2009" s="75" t="n"/>
      <x:c r="L2009" s="74" t="inlineStr">
        <x:is>
          <x:t xml:space="preserve">owner-approved-exact-copy-ac-v8-2026-08-09</x:t>
        </x:is>
      </x:c>
      <x:c r="M2009" s="74" t="inlineStr">
        <x:is>
          <x:t xml:space="preserve">ac/astrology-sun-pisces</x:t>
        </x:is>
      </x:c>
      <x:c r="N2009" s="74" t="inlineStr">
        <x:is>
          <x:t xml:space="preserve">yes</x:t>
        </x:is>
      </x:c>
      <x:c r="O2009" t="str">
        <x:v>owner-approved</x:v>
      </x:c>
    </x:row>
    <x:row r="2010" s="69" customFormat="1" ht="46.25" customHeight="1">
      <x:c r="A2010" s="74" t="inlineStr">
        <x:is>
          <x:t xml:space="preserve">aquarius|venus|pisces|ingress</x:t>
        </x:is>
      </x:c>
      <x:c r="B2010" s="74" t="inlineStr">
        <x:is>
          <x:t xml:space="preserve">CC</x:t>
        </x:is>
      </x:c>
      <x:c r="C2010" s="74" t="inlineStr">
        <x:is>
          <x:t xml:space="preserve">Aquarius</x:t>
        </x:is>
      </x:c>
      <x:c r="D2010" s="74" t="n">
        <x:v>2</x:v>
      </x:c>
      <x:c r="E2010" s="74" t="inlineStr">
        <x:is>
          <x:t xml:space="preserve">computed</x:t>
        </x:is>
      </x:c>
      <x:c r="F2010" s="74" t="inlineStr">
        <x:is>
          <x:t xml:space="preserve">Venus</x:t>
        </x:is>
      </x:c>
      <x:c r="G2010" s="74" t="inlineStr">
        <x:is>
          <x:t xml:space="preserve">Pisces</x:t>
        </x:is>
      </x:c>
      <x:c r="H2010" s="74" t="inlineStr">
        <x:is>
          <x:t xml:space="preserve">ingress</x:t>
        </x:is>
      </x:c>
      <x:c r="I2010" s="75" t="inlineStr">
        <x:is>
          <x:t xml:space="preserve">owning your talents and worth</x:t>
        </x:is>
      </x:c>
      <x:c r="J2010" s="75" t="inlineStr">
        <x:is>
          <x:t xml:space="preserve">Venus in Pisces moves through your 2nd house of disposable income and foundation, so you may want the nicer version, look at what you are being paid, or realize you keep lowering the price so nobody feels uncomfortable. A purchase, rate, or financial promise can feel right before the numbers are clear enough to support it.</x:t>
        </x:is>
      </x:c>
      <x:c r="K2010" s="75" t="n"/>
      <x:c r="L2010" s="74" t="inlineStr">
        <x:is>
          <x:t xml:space="preserve">rewritten-owner-voice-audited-v5</x:t>
        </x:is>
      </x:c>
      <x:c r="M2010" s="74" t="inlineStr">
        <x:is>
          <x:t xml:space="preserve">today/current-sky/horoscopes-for-venus-in-pisces-2025.html</x:t>
        </x:is>
      </x:c>
      <x:c r="N2010" s="74" t="inlineStr">
        <x:is>
          <x:t xml:space="preserve">yes</x:t>
        </x:is>
      </x:c>
      <x:c r="O2010" t="str">
        <x:v>owner-approved</x:v>
      </x:c>
    </x:row>
    <x:row r="2011" s="69" customFormat="1" ht="46.25" customHeight="1">
      <x:c r="A2011" s="74" t="inlineStr">
        <x:is>
          <x:t xml:space="preserve">aquarius|venus|pisces|ingress</x:t>
        </x:is>
      </x:c>
      <x:c r="B2011" s="74" t="inlineStr">
        <x:is>
          <x:t xml:space="preserve">CC</x:t>
        </x:is>
      </x:c>
      <x:c r="C2011" s="74" t="inlineStr">
        <x:is>
          <x:t xml:space="preserve">Aquarius</x:t>
        </x:is>
      </x:c>
      <x:c r="D2011" s="74" t="n">
        <x:v>2</x:v>
      </x:c>
      <x:c r="E2011" s="74" t="inlineStr">
        <x:is>
          <x:t xml:space="preserve">computed</x:t>
        </x:is>
      </x:c>
      <x:c r="F2011" s="74" t="inlineStr">
        <x:is>
          <x:t xml:space="preserve">Venus</x:t>
        </x:is>
      </x:c>
      <x:c r="G2011" s="74" t="inlineStr">
        <x:is>
          <x:t xml:space="preserve">Pisces</x:t>
        </x:is>
      </x:c>
      <x:c r="H2011" s="74" t="inlineStr">
        <x:is>
          <x:t xml:space="preserve">ingress</x:t>
        </x:is>
      </x:c>
      <x:c r="I2011" s="75" t="inlineStr">
        <x:is>
          <x:t xml:space="preserve">showcasing talents and resources</x:t>
        </x:is>
      </x:c>
      <x:c r="J2011" s="75" t="inlineStr">
        <x:is>
          <x:t xml:space="preserve">Venus in Pisces moves through your 2nd house of disposable income and foundation, so you may want the nicer version, look at what you are being paid, or realize you keep lowering the price so nobody feels uncomfortable. A purchase, rate, or financial promise can feel right before the numbers are clear enough to support it.</x:t>
        </x:is>
      </x:c>
      <x:c r="K2011" s="75" t="n"/>
      <x:c r="L2011" s="74" t="inlineStr">
        <x:is>
          <x:t xml:space="preserve">rewritten-owner-voice-audited-v5</x:t>
        </x:is>
      </x:c>
      <x:c r="M2011" s="74" t="inlineStr">
        <x:is>
          <x:t xml:space="preserve">today/current-sky/horoscopes-for-venus-in-pisces-2026.html</x:t>
        </x:is>
      </x:c>
      <x:c r="N2011" s="74" t="inlineStr">
        <x:is>
          <x:t xml:space="preserve">yes</x:t>
        </x:is>
      </x:c>
      <x:c r="O2011" t="str">
        <x:v>owner-approved</x:v>
      </x:c>
    </x:row>
    <x:row r="2012" s="69" customFormat="1" ht="46.25" customHeight="1">
      <x:c r="A2012" s="74" t="inlineStr">
        <x:is>
          <x:t xml:space="preserve">aquarius|venus|pisces|ingress</x:t>
        </x:is>
      </x:c>
      <x:c r="B2012" s="74" t="inlineStr">
        <x:is>
          <x:t xml:space="preserve">CC</x:t>
        </x:is>
      </x:c>
      <x:c r="C2012" s="74" t="inlineStr">
        <x:is>
          <x:t xml:space="preserve">Aquarius</x:t>
        </x:is>
      </x:c>
      <x:c r="D2012" s="74" t="n">
        <x:v>2</x:v>
      </x:c>
      <x:c r="E2012" s="74" t="inlineStr">
        <x:is>
          <x:t xml:space="preserve">computed</x:t>
        </x:is>
      </x:c>
      <x:c r="F2012" s="74" t="inlineStr">
        <x:is>
          <x:t xml:space="preserve">Venus</x:t>
        </x:is>
      </x:c>
      <x:c r="G2012" s="74" t="inlineStr">
        <x:is>
          <x:t xml:space="preserve">Pisces</x:t>
        </x:is>
      </x:c>
      <x:c r="H2012" s="74" t="inlineStr">
        <x:is>
          <x:t xml:space="preserve">ingress</x:t>
        </x:is>
      </x:c>
      <x:c r="I2012" s="75" t="inlineStr">
        <x:is>
          <x:t xml:space="preserve">gratitude and creative income</x:t>
        </x:is>
      </x:c>
      <x:c r="J2012" s="75" t="inlineStr">
        <x:is>
          <x:t xml:space="preserve">Venus in Pisces moves through your 2nd house of disposable income and foundation, so you may want the nicer version, look at what you are being paid, or realize you keep lowering the price so nobody feels uncomfortable. A purchase, rate, or financial promise can feel right before the numbers are clear enough to support it.</x:t>
        </x:is>
      </x:c>
      <x:c r="K2012" s="75" t="n"/>
      <x:c r="L2012" s="74" t="inlineStr">
        <x:is>
          <x:t xml:space="preserve">rewritten-owner-voice-audited-v5</x:t>
        </x:is>
      </x:c>
      <x:c r="M2012" s="74" t="inlineStr">
        <x:is>
          <x:t xml:space="preserve">today/current-sky/horoscopes-for-venus-in-pisces-march-2025.html</x:t>
        </x:is>
      </x:c>
      <x:c r="N2012" s="74" t="inlineStr">
        <x:is>
          <x:t xml:space="preserve">yes</x:t>
        </x:is>
      </x:c>
      <x:c r="O2012" t="str">
        <x:v>owner-approved</x:v>
      </x:c>
    </x:row>
    <x:row r="2013" s="69" customFormat="1" ht="35.04999923706055" customHeight="1">
      <x:c r="A2013" s="74" t="inlineStr">
        <x:is>
          <x:t xml:space="preserve">aquarius|venus|pisces|ingress</x:t>
        </x:is>
      </x:c>
      <x:c r="B2013" s="74" t="inlineStr">
        <x:is>
          <x:t xml:space="preserve">ML</x:t>
        </x:is>
      </x:c>
      <x:c r="C2013" s="74" t="inlineStr">
        <x:is>
          <x:t xml:space="preserve">Aquarius</x:t>
        </x:is>
      </x:c>
      <x:c r="D2013" s="74" t="n">
        <x:v>2</x:v>
      </x:c>
      <x:c r="E2013" s="74" t="inlineStr">
        <x:is>
          <x:t xml:space="preserve">stated</x:t>
        </x:is>
      </x:c>
      <x:c r="F2013" s="74" t="inlineStr">
        <x:is>
          <x:t xml:space="preserve">Venus</x:t>
        </x:is>
      </x:c>
      <x:c r="G2013" s="74" t="inlineStr">
        <x:is>
          <x:t xml:space="preserve">Pisces</x:t>
        </x:is>
      </x:c>
      <x:c r="H2013" s="74" t="inlineStr">
        <x:is>
          <x:t xml:space="preserve">ingress</x:t>
        </x:is>
      </x:c>
      <x:c r="I2013" s="75" t="inlineStr">
        <x:is>
          <x:t xml:space="preserve">personal finances and values</x:t>
        </x:is>
      </x:c>
      <x:c r="J2013" s="75" t="inlineStr">
        <x:is>
          <x:t xml:space="preserve">Venus in Pisces moves into your 2nd house of money and resources. You could notice what you're drawn to turning soft-edged and easy to blur right now, especially when you're dealing with what's sitting in your wallet.</x:t>
        </x:is>
      </x:c>
      <x:c r="K2013" s="75" t="inlineStr">
        <x:is>
          <x:t xml:space="preserve">watch for scarcity-driven spending</x:t>
        </x:is>
      </x:c>
      <x:c r="L2013" s="74" t="inlineStr">
        <x:is>
          <x:t xml:space="preserve">rewritten-source-safe</x:t>
        </x:is>
      </x:c>
      <x:c r="M2013" s="74" t="inlineStr">
        <x:is>
          <x:t xml:space="preserve">ml/astrologyblog/weekly-astrology-horoscopes-march-25-31-2019.html</x:t>
        </x:is>
      </x:c>
      <x:c r="N2013" s="74" t="inlineStr">
        <x:is>
          <x:t xml:space="preserve">yes</x:t>
        </x:is>
      </x:c>
      <x:c r="O2013" t="str">
        <x:v>owner-approved</x:v>
      </x:c>
    </x:row>
    <x:row r="2014" s="69" customFormat="1" ht="46.25" customHeight="1">
      <x:c r="A2014" s="74" t="inlineStr">
        <x:is>
          <x:t xml:space="preserve">aquarius|chiron|aries|ingress</x:t>
        </x:is>
      </x:c>
      <x:c r="B2014" s="74" t="inlineStr">
        <x:is>
          <x:t xml:space="preserve">CC</x:t>
        </x:is>
      </x:c>
      <x:c r="C2014" s="74" t="inlineStr">
        <x:is>
          <x:t xml:space="preserve">Aquarius</x:t>
        </x:is>
      </x:c>
      <x:c r="D2014" s="74" t="n">
        <x:v>3</x:v>
      </x:c>
      <x:c r="E2014" s="74" t="inlineStr">
        <x:is>
          <x:t xml:space="preserve">stated</x:t>
        </x:is>
      </x:c>
      <x:c r="F2014" s="74" t="inlineStr">
        <x:is>
          <x:t xml:space="preserve">Chiron</x:t>
        </x:is>
      </x:c>
      <x:c r="G2014" s="74" t="inlineStr">
        <x:is>
          <x:t xml:space="preserve">Aries</x:t>
        </x:is>
      </x:c>
      <x:c r="H2014" s="74" t="inlineStr">
        <x:is>
          <x:t xml:space="preserve">ingress</x:t>
        </x:is>
      </x:c>
      <x:c r="I2014" s="75" t="inlineStr">
        <x:is>
          <x:t xml:space="preserve">healing through learning and communication</x:t>
        </x:is>
      </x:c>
      <x:c r="J2014" s="75" t="inlineStr">
        <x:is>
          <x:t xml:space="preserve">Chiron in Aries moves through your 3rd house of communication and daily reality, so a message, correction, interruption, or misunderstanding may reopen an old sensitivity around being heard, believed, or taken seriously. The first reply may feel obvious. Ten minutes later, you may realize there was another way to say the same point.</x:t>
        </x:is>
      </x:c>
      <x:c r="K2014" s="75" t="n"/>
      <x:c r="L2014" s="74" t="inlineStr">
        <x:is>
          <x:t xml:space="preserve">rewritten-owner-voice-audited-v5</x:t>
        </x:is>
      </x:c>
      <x:c r="M2014" s="74" t="inlineStr">
        <x:is>
          <x:t xml:space="preserve">today/current-sky/horoscopes-for-chiron-in-aries.html</x:t>
        </x:is>
      </x:c>
      <x:c r="N2014" s="74" t="inlineStr">
        <x:is>
          <x:t xml:space="preserve">yes</x:t>
        </x:is>
      </x:c>
      <x:c r="O2014" t="str">
        <x:v>owner-approved</x:v>
      </x:c>
    </x:row>
    <x:row r="2015" s="69" customFormat="1" ht="57.45000076293945" customHeight="1">
      <x:c r="A2015" s="74" t="inlineStr">
        <x:is>
          <x:t xml:space="preserve">aquarius|jupiter|aries|ingress</x:t>
        </x:is>
      </x:c>
      <x:c r="B2015" s="74" t="inlineStr">
        <x:is>
          <x:t xml:space="preserve">CC</x:t>
        </x:is>
      </x:c>
      <x:c r="C2015" s="74" t="inlineStr">
        <x:is>
          <x:t xml:space="preserve">Aquarius</x:t>
        </x:is>
      </x:c>
      <x:c r="D2015" s="74" t="n">
        <x:v>3</x:v>
      </x:c>
      <x:c r="E2015" s="74" t="inlineStr">
        <x:is>
          <x:t xml:space="preserve">computed</x:t>
        </x:is>
      </x:c>
      <x:c r="F2015" s="74" t="inlineStr">
        <x:is>
          <x:t xml:space="preserve">Jupiter</x:t>
        </x:is>
      </x:c>
      <x:c r="G2015" s="74" t="inlineStr">
        <x:is>
          <x:t xml:space="preserve">Aries</x:t>
        </x:is>
      </x:c>
      <x:c r="H2015" s="74" t="inlineStr">
        <x:is>
          <x:t xml:space="preserve">ingress</x:t>
        </x:is>
      </x:c>
      <x:c r="I2015" s="75" t="inlineStr">
        <x:is>
          <x:t xml:space="preserve">communication, ideas, and local life</x:t>
        </x:is>
      </x:c>
      <x:c r="J2015" s="75" t="inlineStr">
        <x:is>
          <x:t xml:space="preserve">Jupiter in Aries moves through your 3rd house of communication and daily reality, so more messages, options, introductions, or information can open a door. They can also make it harder to decide which conversation is actually worth following. The first reply may feel obvious. Ten minutes later, you may realize there was another way to say the same point.</x:t>
        </x:is>
      </x:c>
      <x:c r="K2015" s="75" t="inlineStr">
        <x:is>
          <x:t xml:space="preserve">keeping divination tools handy and decorating a personal altar</x:t>
        </x:is>
      </x:c>
      <x:c r="L2015" s="74" t="inlineStr">
        <x:is>
          <x:t xml:space="preserve">rewritten-owner-voice-audited-v5</x:t>
        </x:is>
      </x:c>
      <x:c r="M2015" s="74" t="inlineStr">
        <x:is>
          <x:t xml:space="preserve">today/current-sky/horoscopes-for-jupiter-in-aries-2022-2023.html</x:t>
        </x:is>
      </x:c>
      <x:c r="N2015" s="74" t="inlineStr">
        <x:is>
          <x:t xml:space="preserve">yes</x:t>
        </x:is>
      </x:c>
      <x:c r="O2015" t="str">
        <x:v>owner-approved</x:v>
      </x:c>
    </x:row>
    <x:row r="2016" s="69" customFormat="1" ht="57.45000076293945" customHeight="1">
      <x:c r="A2016" s="74" t="inlineStr">
        <x:is>
          <x:t xml:space="preserve">aquarius|mars|aries|ingress</x:t>
        </x:is>
      </x:c>
      <x:c r="B2016" s="74" t="inlineStr">
        <x:is>
          <x:t xml:space="preserve">CC</x:t>
        </x:is>
      </x:c>
      <x:c r="C2016" s="74" t="inlineStr">
        <x:is>
          <x:t xml:space="preserve">Aquarius</x:t>
        </x:is>
      </x:c>
      <x:c r="D2016" s="74" t="n">
        <x:v>3</x:v>
      </x:c>
      <x:c r="E2016" s="74" t="inlineStr">
        <x:is>
          <x:t xml:space="preserve">computed</x:t>
        </x:is>
      </x:c>
      <x:c r="F2016" s="74" t="inlineStr">
        <x:is>
          <x:t xml:space="preserve">Mars</x:t>
        </x:is>
      </x:c>
      <x:c r="G2016" s="74" t="inlineStr">
        <x:is>
          <x:t xml:space="preserve">Aries</x:t>
        </x:is>
      </x:c>
      <x:c r="H2016" s="74" t="inlineStr">
        <x:is>
          <x:t xml:space="preserve">ingress</x:t>
        </x:is>
      </x:c>
      <x:c r="I2016" s="75" t="inlineStr">
        <x:is>
          <x:t xml:space="preserve">courage and communication</x:t>
        </x:is>
      </x:c>
      <x:c r="J2016" s="75" t="inlineStr">
        <x:is>
          <x:t xml:space="preserve">Mars in Aries moves through your 3rd house of communication and daily reality, so the reply can come too fast, the argument can start from one sentence, or a short errand can become the place where impatience finally shows. The first reply may feel obvious. Ten minutes later, you may realize there was another way to say the same point.</x:t>
        </x:is>
      </x:c>
      <x:c r="K2016" s="75" t="n"/>
      <x:c r="L2016" s="74" t="inlineStr">
        <x:is>
          <x:t xml:space="preserve">rewritten-owner-voice-audited-v5</x:t>
        </x:is>
      </x:c>
      <x:c r="M2016" s="74" t="inlineStr">
        <x:is>
          <x:t xml:space="preserve">today/current-sky/horoscopes-for-mars-in-aries-2024.html</x:t>
        </x:is>
      </x:c>
      <x:c r="N2016" s="74" t="inlineStr">
        <x:is>
          <x:t xml:space="preserve">yes</x:t>
        </x:is>
      </x:c>
      <x:c r="O2016" t="str">
        <x:v>owner-approved</x:v>
      </x:c>
    </x:row>
    <x:row r="2017" s="69" customFormat="1" ht="57.45000076293945" customHeight="1">
      <x:c r="A2017" s="74" t="inlineStr">
        <x:is>
          <x:t xml:space="preserve">aquarius|mars|aries|ingress</x:t>
        </x:is>
      </x:c>
      <x:c r="B2017" s="74" t="inlineStr">
        <x:is>
          <x:t xml:space="preserve">CC</x:t>
        </x:is>
      </x:c>
      <x:c r="C2017" s="74" t="inlineStr">
        <x:is>
          <x:t xml:space="preserve">Aquarius</x:t>
        </x:is>
      </x:c>
      <x:c r="D2017" s="74" t="n">
        <x:v>3</x:v>
      </x:c>
      <x:c r="E2017" s="74" t="inlineStr">
        <x:is>
          <x:t xml:space="preserve">computed</x:t>
        </x:is>
      </x:c>
      <x:c r="F2017" s="74" t="inlineStr">
        <x:is>
          <x:t xml:space="preserve">Mars</x:t>
        </x:is>
      </x:c>
      <x:c r="G2017" s="74" t="inlineStr">
        <x:is>
          <x:t xml:space="preserve">Aries</x:t>
        </x:is>
      </x:c>
      <x:c r="H2017" s="74" t="inlineStr">
        <x:is>
          <x:t xml:space="preserve">ingress</x:t>
        </x:is>
      </x:c>
      <x:c r="I2017" s="75" t="inlineStr">
        <x:is>
          <x:t xml:space="preserve">pace of daily life and communication</x:t>
        </x:is>
      </x:c>
      <x:c r="J2017" s="75" t="inlineStr">
        <x:is>
          <x:t xml:space="preserve">Mars in Aries moves through your 3rd house of communication and daily reality, so the reply can come too fast, the argument can start from one sentence, or a short errand can become the place where impatience finally shows. The first reply may feel obvious. Ten minutes later, you may realize there was another way to say the same point.</x:t>
        </x:is>
      </x:c>
      <x:c r="K2017" s="75" t="n"/>
      <x:c r="L2017" s="74" t="inlineStr">
        <x:is>
          <x:t xml:space="preserve">rewritten-owner-voice-audited-v5</x:t>
        </x:is>
      </x:c>
      <x:c r="M2017" s="74" t="inlineStr">
        <x:is>
          <x:t xml:space="preserve">today/current-sky/horoscopes-for-mars-in-aries-2026.html</x:t>
        </x:is>
      </x:c>
      <x:c r="N2017" s="74" t="inlineStr">
        <x:is>
          <x:t xml:space="preserve">yes</x:t>
        </x:is>
      </x:c>
      <x:c r="O2017" t="str">
        <x:v>owner-approved</x:v>
      </x:c>
    </x:row>
    <x:row r="2018" s="69" customFormat="1" ht="46.25" customHeight="1">
      <x:c r="A2018" s="74" t="inlineStr">
        <x:is>
          <x:t xml:space="preserve">aquarius|mercury|aries|ingress</x:t>
        </x:is>
      </x:c>
      <x:c r="B2018" s="74" t="inlineStr">
        <x:is>
          <x:t xml:space="preserve">CC</x:t>
        </x:is>
      </x:c>
      <x:c r="C2018" s="74" t="inlineStr">
        <x:is>
          <x:t xml:space="preserve">Aquarius</x:t>
        </x:is>
      </x:c>
      <x:c r="D2018" s="74" t="n">
        <x:v>3</x:v>
      </x:c>
      <x:c r="E2018" s="74" t="inlineStr">
        <x:is>
          <x:t xml:space="preserve">computed</x:t>
        </x:is>
      </x:c>
      <x:c r="F2018" s="74" t="inlineStr">
        <x:is>
          <x:t xml:space="preserve">Mercury</x:t>
        </x:is>
      </x:c>
      <x:c r="G2018" s="74" t="inlineStr">
        <x:is>
          <x:t xml:space="preserve">Aries</x:t>
        </x:is>
      </x:c>
      <x:c r="H2018" s="74" t="inlineStr">
        <x:is>
          <x:t xml:space="preserve">ingress</x:t>
        </x:is>
      </x:c>
      <x:c r="I2018" s="75" t="inlineStr">
        <x:is>
          <x:t xml:space="preserve">spontaneity and honest communication</x:t>
        </x:is>
      </x:c>
      <x:c r="J2018" s="75" t="inlineStr">
        <x:is>
          <x:t xml:space="preserve">Mercury in Aries moves through your 3rd house of communication and daily reality, so the text gets rewritten, the schedule changes, or one missing detail sends the conversation in a different direction. The first reply may feel obvious. Ten minutes later, you may realize there was another way to say the same point.</x:t>
        </x:is>
      </x:c>
      <x:c r="K2018" s="75" t="n"/>
      <x:c r="L2018" s="74" t="inlineStr">
        <x:is>
          <x:t xml:space="preserve">rewritten-owner-voice-audited-v5</x:t>
        </x:is>
      </x:c>
      <x:c r="M2018" s="74" t="inlineStr">
        <x:is>
          <x:t xml:space="preserve">today/current-sky/horoscopes-for-mercury-in-aries-2025.html</x:t>
        </x:is>
      </x:c>
      <x:c r="N2018" s="74" t="inlineStr">
        <x:is>
          <x:t xml:space="preserve">yes</x:t>
        </x:is>
      </x:c>
      <x:c r="O2018" t="str">
        <x:v>owner-approved</x:v>
      </x:c>
    </x:row>
    <x:row r="2019" s="69" customFormat="1" ht="46.25" customHeight="1">
      <x:c r="A2019" s="74" t="inlineStr">
        <x:is>
          <x:t xml:space="preserve">aquarius|mercury|aries|ingress</x:t>
        </x:is>
      </x:c>
      <x:c r="B2019" s="74" t="inlineStr">
        <x:is>
          <x:t xml:space="preserve">CC</x:t>
        </x:is>
      </x:c>
      <x:c r="C2019" s="74" t="inlineStr">
        <x:is>
          <x:t xml:space="preserve">Aquarius</x:t>
        </x:is>
      </x:c>
      <x:c r="D2019" s="74" t="n">
        <x:v>3</x:v>
      </x:c>
      <x:c r="E2019" s="74" t="inlineStr">
        <x:is>
          <x:t xml:space="preserve">computed</x:t>
        </x:is>
      </x:c>
      <x:c r="F2019" s="74" t="inlineStr">
        <x:is>
          <x:t xml:space="preserve">Mercury</x:t>
        </x:is>
      </x:c>
      <x:c r="G2019" s="74" t="inlineStr">
        <x:is>
          <x:t xml:space="preserve">Aries</x:t>
        </x:is>
      </x:c>
      <x:c r="H2019" s="74" t="inlineStr">
        <x:is>
          <x:t xml:space="preserve">ingress</x:t>
        </x:is>
      </x:c>
      <x:c r="I2019" s="75" t="inlineStr">
        <x:is>
          <x:t xml:space="preserve">direct communication and self-expression</x:t>
        </x:is>
      </x:c>
      <x:c r="J2019" s="75" t="inlineStr">
        <x:is>
          <x:t xml:space="preserve">Mercury in Aries moves through your 3rd house of communication and daily reality, so the text gets rewritten, the schedule changes, or one missing detail sends the conversation in a different direction. The first reply may feel obvious. Ten minutes later, you may realize there was another way to say the same point.</x:t>
        </x:is>
      </x:c>
      <x:c r="K2019" s="75" t="n"/>
      <x:c r="L2019" s="74" t="inlineStr">
        <x:is>
          <x:t xml:space="preserve">rewritten-owner-voice-audited-v5</x:t>
        </x:is>
      </x:c>
      <x:c r="M2019" s="74" t="inlineStr">
        <x:is>
          <x:t xml:space="preserve">today/current-sky/horoscopes-for-mercury-in-aries-2026.html</x:t>
        </x:is>
      </x:c>
      <x:c r="N2019" s="74" t="inlineStr">
        <x:is>
          <x:t xml:space="preserve">yes</x:t>
        </x:is>
      </x:c>
      <x:c r="O2019" t="str">
        <x:v>owner-approved</x:v>
      </x:c>
    </x:row>
    <x:row r="2020" s="69" customFormat="1" ht="46.25" customHeight="1">
      <x:c r="A2020" s="74" t="inlineStr">
        <x:is>
          <x:t xml:space="preserve">aquarius|mercury|aries|ingress</x:t>
        </x:is>
      </x:c>
      <x:c r="B2020" s="74" t="inlineStr">
        <x:is>
          <x:t xml:space="preserve">CC</x:t>
        </x:is>
      </x:c>
      <x:c r="C2020" s="74" t="inlineStr">
        <x:is>
          <x:t xml:space="preserve">Aquarius</x:t>
        </x:is>
      </x:c>
      <x:c r="D2020" s="74" t="n">
        <x:v>3</x:v>
      </x:c>
      <x:c r="E2020" s="74" t="inlineStr">
        <x:is>
          <x:t xml:space="preserve">computed</x:t>
        </x:is>
      </x:c>
      <x:c r="F2020" s="74" t="inlineStr">
        <x:is>
          <x:t xml:space="preserve">Mercury</x:t>
        </x:is>
      </x:c>
      <x:c r="G2020" s="74" t="inlineStr">
        <x:is>
          <x:t xml:space="preserve">Aries</x:t>
        </x:is>
      </x:c>
      <x:c r="H2020" s="74" t="inlineStr">
        <x:is>
          <x:t xml:space="preserve">ingress</x:t>
        </x:is>
      </x:c>
      <x:c r="I2020" s="75" t="inlineStr">
        <x:is>
          <x:t xml:space="preserve">spontaneity and honest communication</x:t>
        </x:is>
      </x:c>
      <x:c r="J2020" s="75" t="inlineStr">
        <x:is>
          <x:t xml:space="preserve">Mercury in Aries moves through your 3rd house of communication and daily reality, so the text gets rewritten, the schedule changes, or one missing detail sends the conversation in a different direction. The first reply may feel obvious. Ten minutes later, you may realize there was another way to say the same point.</x:t>
        </x:is>
      </x:c>
      <x:c r="K2020" s="75" t="n"/>
      <x:c r="L2020" s="74" t="inlineStr">
        <x:is>
          <x:t xml:space="preserve">rewritten-owner-voice-audited-v5</x:t>
        </x:is>
      </x:c>
      <x:c r="M2020" s="74" t="inlineStr">
        <x:is>
          <x:t xml:space="preserve">today/current-sky/horoscopes-for-mercury-in-aries-april-2025.html</x:t>
        </x:is>
      </x:c>
      <x:c r="N2020" s="74" t="inlineStr">
        <x:is>
          <x:t xml:space="preserve">yes</x:t>
        </x:is>
      </x:c>
      <x:c r="O2020" t="str">
        <x:v>owner-approved</x:v>
      </x:c>
    </x:row>
    <x:row r="2021" s="69" customFormat="1" ht="46.25" customHeight="1">
      <x:c r="A2021" s="74" t="inlineStr">
        <x:is>
          <x:t xml:space="preserve">aquarius|mercury|aries|ingress</x:t>
        </x:is>
      </x:c>
      <x:c r="B2021" s="74" t="inlineStr">
        <x:is>
          <x:t xml:space="preserve">CC</x:t>
        </x:is>
      </x:c>
      <x:c r="C2021" s="74" t="inlineStr">
        <x:is>
          <x:t xml:space="preserve">Aquarius</x:t>
        </x:is>
      </x:c>
      <x:c r="D2021" s="74" t="n">
        <x:v>3</x:v>
      </x:c>
      <x:c r="E2021" s="74" t="inlineStr">
        <x:is>
          <x:t xml:space="preserve">computed</x:t>
        </x:is>
      </x:c>
      <x:c r="F2021" s="74" t="inlineStr">
        <x:is>
          <x:t xml:space="preserve">Mercury</x:t>
        </x:is>
      </x:c>
      <x:c r="G2021" s="74" t="inlineStr">
        <x:is>
          <x:t xml:space="preserve">Aries</x:t>
        </x:is>
      </x:c>
      <x:c r="H2021" s="74" t="inlineStr">
        <x:is>
          <x:t xml:space="preserve">ingress</x:t>
        </x:is>
      </x:c>
      <x:c r="I2021" s="75" t="inlineStr">
        <x:is>
          <x:t xml:space="preserve">communication</x:t>
        </x:is>
      </x:c>
      <x:c r="J2021" s="75" t="inlineStr">
        <x:is>
          <x:t xml:space="preserve">Mercury in Aries moves through your 3rd house of communication and daily reality, so the text gets rewritten, the schedule changes, or one missing detail sends the conversation in a different direction. The first reply may feel obvious. Ten minutes later, you may realize there was another way to say the same point.</x:t>
        </x:is>
      </x:c>
      <x:c r="K2021" s="75" t="n"/>
      <x:c r="L2021" s="74" t="inlineStr">
        <x:is>
          <x:t xml:space="preserve">rewritten-owner-voice-audited-v5</x:t>
        </x:is>
      </x:c>
      <x:c r="M2021" s="74" t="inlineStr">
        <x:is>
          <x:t xml:space="preserve">today/current-sky/horoscopes-for-mercury-in-aries-2022.html</x:t>
        </x:is>
      </x:c>
      <x:c r="N2021" s="74" t="inlineStr">
        <x:is>
          <x:t xml:space="preserve">yes</x:t>
        </x:is>
      </x:c>
      <x:c r="O2021" t="str">
        <x:v>owner-approved</x:v>
      </x:c>
    </x:row>
    <x:row r="2022" s="69" customFormat="1" ht="35.04999923706055" customHeight="1">
      <x:c r="A2022" s="74" t="inlineStr">
        <x:is>
          <x:t xml:space="preserve">aquarius|mercury|aries|ingress</x:t>
        </x:is>
      </x:c>
      <x:c r="B2022" s="74" t="inlineStr">
        <x:is>
          <x:t xml:space="preserve">ML</x:t>
        </x:is>
      </x:c>
      <x:c r="C2022" s="74" t="inlineStr">
        <x:is>
          <x:t xml:space="preserve">Aquarius</x:t>
        </x:is>
      </x:c>
      <x:c r="D2022" s="74" t="n">
        <x:v>3</x:v>
      </x:c>
      <x:c r="E2022" s="74" t="inlineStr">
        <x:is>
          <x:t xml:space="preserve">stated</x:t>
        </x:is>
      </x:c>
      <x:c r="F2022" s="74" t="inlineStr">
        <x:is>
          <x:t xml:space="preserve">Mercury</x:t>
        </x:is>
      </x:c>
      <x:c r="G2022" s="74" t="inlineStr">
        <x:is>
          <x:t xml:space="preserve">Aries</x:t>
        </x:is>
      </x:c>
      <x:c r="H2022" s="74" t="inlineStr">
        <x:is>
          <x:t xml:space="preserve">ingress</x:t>
        </x:is>
      </x:c>
      <x:c r="I2022" s="75" t="inlineStr">
        <x:is>
          <x:t xml:space="preserve">self-expression, communication, and learning</x:t>
        </x:is>
      </x:c>
      <x:c r="J2022" s="75" t="inlineStr">
        <x:is>
          <x:t xml:space="preserve">Mercury in Aries moves into your 3rd house of communication and siblings. Your thinking and talking could feel fast and a little impulsive right now, and a call with a sibling is probably where it shows up first.</x:t>
        </x:is>
      </x:c>
      <x:c r="K2022" s="75" t="n"/>
      <x:c r="L2022" s="74" t="inlineStr">
        <x:is>
          <x:t xml:space="preserve">rewritten-source-safe</x:t>
        </x:is>
      </x:c>
      <x:c r="M2022" s="74" t="inlineStr">
        <x:is>
          <x:t xml:space="preserve">ml/astrologyblog/weeklyhorscopesapril15-21.html</x:t>
        </x:is>
      </x:c>
      <x:c r="N2022" s="74" t="inlineStr">
        <x:is>
          <x:t xml:space="preserve">yes</x:t>
        </x:is>
      </x:c>
      <x:c r="O2022" t="str">
        <x:v>owner-approved</x:v>
      </x:c>
    </x:row>
    <x:row r="2023" s="69" customFormat="1" ht="46.25" customHeight="1">
      <x:c r="A2023" s="74" t="inlineStr">
        <x:is>
          <x:t xml:space="preserve">aquarius|neptune|aries|ingress</x:t>
        </x:is>
      </x:c>
      <x:c r="B2023" s="74" t="inlineStr">
        <x:is>
          <x:t xml:space="preserve">CC</x:t>
        </x:is>
      </x:c>
      <x:c r="C2023" s="74" t="inlineStr">
        <x:is>
          <x:t xml:space="preserve">Aquarius</x:t>
        </x:is>
      </x:c>
      <x:c r="D2023" s="74" t="n">
        <x:v>3</x:v>
      </x:c>
      <x:c r="E2023" s="74" t="inlineStr">
        <x:is>
          <x:t xml:space="preserve">computed</x:t>
        </x:is>
      </x:c>
      <x:c r="F2023" s="74" t="inlineStr">
        <x:is>
          <x:t xml:space="preserve">Neptune</x:t>
        </x:is>
      </x:c>
      <x:c r="G2023" s="74" t="inlineStr">
        <x:is>
          <x:t xml:space="preserve">Aries</x:t>
        </x:is>
      </x:c>
      <x:c r="H2023" s="74" t="inlineStr">
        <x:is>
          <x:t xml:space="preserve">ingress</x:t>
        </x:is>
      </x:c>
      <x:c r="I2023" s="75" t="inlineStr">
        <x:is>
          <x:t xml:space="preserve">daily routines becoming dreamier</x:t>
        </x:is>
      </x:c>
      <x:c r="J2023" s="75" t="inlineStr">
        <x:is>
          <x:t xml:space="preserve">Neptune in Aries moves through your 3rd house of communication and daily reality, so a message can sound beautiful and still be unclear. You may need to confirm what was actually promised, scheduled, or decided. The first reply may feel obvious. Ten minutes later, you may realize there was another way to say the same point.</x:t>
        </x:is>
      </x:c>
      <x:c r="K2023" s="75" t="inlineStr">
        <x:is>
          <x:t xml:space="preserve">starting the day with a tarot pull or recording stream-of-consciousness thoughts</x:t>
        </x:is>
      </x:c>
      <x:c r="L2023" s="74" t="inlineStr">
        <x:is>
          <x:t xml:space="preserve">rewritten-owner-voice-audited-v5</x:t>
        </x:is>
      </x:c>
      <x:c r="M2023" s="74" t="inlineStr">
        <x:is>
          <x:t xml:space="preserve">today/current-sky/horoscopes-for-neptune-in-aries-2025.html</x:t>
        </x:is>
      </x:c>
      <x:c r="N2023" s="74" t="inlineStr">
        <x:is>
          <x:t xml:space="preserve">yes</x:t>
        </x:is>
      </x:c>
      <x:c r="O2023" t="str">
        <x:v>owner-approved</x:v>
      </x:c>
    </x:row>
    <x:row r="2024" s="69" customFormat="1" ht="46.25" customHeight="1">
      <x:c r="A2024" s="74" t="inlineStr">
        <x:is>
          <x:t xml:space="preserve">aquarius|neptune|aries|ingress</x:t>
        </x:is>
      </x:c>
      <x:c r="B2024" s="74" t="inlineStr">
        <x:is>
          <x:t xml:space="preserve">CC</x:t>
        </x:is>
      </x:c>
      <x:c r="C2024" s="74" t="inlineStr">
        <x:is>
          <x:t xml:space="preserve">Aquarius</x:t>
        </x:is>
      </x:c>
      <x:c r="D2024" s="74" t="n">
        <x:v>3</x:v>
      </x:c>
      <x:c r="E2024" s="74" t="inlineStr">
        <x:is>
          <x:t xml:space="preserve">computed</x:t>
        </x:is>
      </x:c>
      <x:c r="F2024" s="74" t="inlineStr">
        <x:is>
          <x:t xml:space="preserve">Neptune</x:t>
        </x:is>
      </x:c>
      <x:c r="G2024" s="74" t="inlineStr">
        <x:is>
          <x:t xml:space="preserve">Aries</x:t>
        </x:is>
      </x:c>
      <x:c r="H2024" s="74" t="inlineStr">
        <x:is>
          <x:t xml:space="preserve">ingress</x:t>
        </x:is>
      </x:c>
      <x:c r="I2024" s="75" t="inlineStr">
        <x:is>
          <x:t xml:space="preserve">daily routines becoming dreamier</x:t>
        </x:is>
      </x:c>
      <x:c r="J2024" s="75" t="inlineStr">
        <x:is>
          <x:t xml:space="preserve">Neptune in Aries moves through your 3rd house of communication and daily reality, so a message can sound beautiful and still be unclear. You may need to confirm what was actually promised, scheduled, or decided. The first reply may feel obvious. Ten minutes later, you may realize there was another way to say the same point.</x:t>
        </x:is>
      </x:c>
      <x:c r="K2024" s="75" t="inlineStr">
        <x:is>
          <x:t xml:space="preserve">starting the day with a tarot pull or recording stream-of-consciousness thoughts</x:t>
        </x:is>
      </x:c>
      <x:c r="L2024" s="74" t="inlineStr">
        <x:is>
          <x:t xml:space="preserve">rewritten-owner-voice-audited-v5</x:t>
        </x:is>
      </x:c>
      <x:c r="M2024" s="74" t="inlineStr">
        <x:is>
          <x:t xml:space="preserve">today/current-sky/horoscopes-for-neptune-in-aries-2026.html</x:t>
        </x:is>
      </x:c>
      <x:c r="N2024" s="74" t="inlineStr">
        <x:is>
          <x:t xml:space="preserve">yes</x:t>
        </x:is>
      </x:c>
      <x:c r="O2024" t="str">
        <x:v>owner-approved</x:v>
      </x:c>
    </x:row>
    <x:row r="2025" s="69" customFormat="1" ht="46.25" customHeight="1">
      <x:c r="A2025" s="74" t="inlineStr">
        <x:is>
          <x:t xml:space="preserve">aquarius|north node|aries|ingress</x:t>
        </x:is>
      </x:c>
      <x:c r="B2025" s="74" t="inlineStr">
        <x:is>
          <x:t xml:space="preserve">CC</x:t>
        </x:is>
      </x:c>
      <x:c r="C2025" s="74" t="inlineStr">
        <x:is>
          <x:t xml:space="preserve">Aquarius</x:t>
        </x:is>
      </x:c>
      <x:c r="D2025" s="74" t="n">
        <x:v>3</x:v>
      </x:c>
      <x:c r="E2025" s="74" t="inlineStr">
        <x:is>
          <x:t xml:space="preserve">computed</x:t>
        </x:is>
      </x:c>
      <x:c r="F2025" s="74" t="inlineStr">
        <x:is>
          <x:t xml:space="preserve">North Node</x:t>
        </x:is>
      </x:c>
      <x:c r="G2025" s="74" t="inlineStr">
        <x:is>
          <x:t xml:space="preserve">Aries</x:t>
        </x:is>
      </x:c>
      <x:c r="H2025" s="74" t="inlineStr">
        <x:is>
          <x:t xml:space="preserve">ingress</x:t>
        </x:is>
      </x:c>
      <x:c r="I2025" s="75" t="inlineStr">
        <x:is>
          <x:t xml:space="preserve">local curiosity versus release of old teachings</x:t>
        </x:is>
      </x:c>
      <x:c r="J2025" s="75" t="inlineStr">
        <x:is>
          <x:t xml:space="preserve">North Node in Aries moves through your 3rd house of communication and daily reality, so a conversation, message, or local connection may pull you toward a response you have not practiced enough to make automatically. The first reply may feel obvious. Ten minutes later, you may realize there was another way to say the same point.</x:t>
        </x:is>
      </x:c>
      <x:c r="K2025" s="75" t="n"/>
      <x:c r="L2025" s="74" t="inlineStr">
        <x:is>
          <x:t xml:space="preserve">rewritten-owner-voice-audited-v5</x:t>
        </x:is>
      </x:c>
      <x:c r="M2025" s="74" t="inlineStr">
        <x:is>
          <x:t xml:space="preserve">today/current-sky/horoscopes-for-the-north-node-in-aries-2023.html</x:t>
        </x:is>
      </x:c>
      <x:c r="N2025" s="74" t="inlineStr">
        <x:is>
          <x:t xml:space="preserve">yes</x:t>
        </x:is>
      </x:c>
      <x:c r="O2025" t="str">
        <x:v>owner-approved</x:v>
      </x:c>
    </x:row>
    <x:row r="2026" s="69" customFormat="1" ht="57.45000076293945" customHeight="1">
      <x:c r="A2026" s="74" t="inlineStr">
        <x:is>
          <x:t xml:space="preserve">aquarius|saturn|aries|ingress</x:t>
        </x:is>
      </x:c>
      <x:c r="B2026" s="74" t="inlineStr">
        <x:is>
          <x:t xml:space="preserve">CC</x:t>
        </x:is>
      </x:c>
      <x:c r="C2026" s="74" t="inlineStr">
        <x:is>
          <x:t xml:space="preserve">Aquarius</x:t>
        </x:is>
      </x:c>
      <x:c r="D2026" s="74" t="n">
        <x:v>3</x:v>
      </x:c>
      <x:c r="E2026" s="74" t="inlineStr">
        <x:is>
          <x:t xml:space="preserve">computed</x:t>
        </x:is>
      </x:c>
      <x:c r="F2026" s="74" t="inlineStr">
        <x:is>
          <x:t xml:space="preserve">Saturn</x:t>
        </x:is>
      </x:c>
      <x:c r="G2026" s="74" t="inlineStr">
        <x:is>
          <x:t xml:space="preserve">Aries</x:t>
        </x:is>
      </x:c>
      <x:c r="H2026" s="74" t="inlineStr">
        <x:is>
          <x:t xml:space="preserve">ingress</x:t>
        </x:is>
      </x:c>
      <x:c r="I2026" s="75" t="inlineStr">
        <x:is>
          <x:t xml:space="preserve">confidently sharing your voice</x:t>
        </x:is>
      </x:c>
      <x:c r="J2026" s="75" t="inlineStr">
        <x:is>
          <x:t xml:space="preserve">Saturn in Aries moves through your 3rd house of communication and daily reality, so an important conversation may need to be shorter, clearer, and repeated more than once. Delays or missing information can make casual communication feel like work. The first reply may feel obvious. Ten minutes later, you may realize there was another way to say the same point.</x:t>
        </x:is>
      </x:c>
      <x:c r="K2026" s="75" t="inlineStr">
        <x:is>
          <x:t xml:space="preserve">keeping a journal handy to record everyday observations for future creative use</x:t>
        </x:is>
      </x:c>
      <x:c r="L2026" s="74" t="inlineStr">
        <x:is>
          <x:t xml:space="preserve">rewritten-owner-voice-audited-v5</x:t>
        </x:is>
      </x:c>
      <x:c r="M2026" s="74" t="inlineStr">
        <x:is>
          <x:t xml:space="preserve">today/current-sky/horoscopes-for-saturn-in-aries-2025.html</x:t>
        </x:is>
      </x:c>
      <x:c r="N2026" s="74" t="inlineStr">
        <x:is>
          <x:t xml:space="preserve">yes</x:t>
        </x:is>
      </x:c>
      <x:c r="O2026" t="str">
        <x:v>owner-approved</x:v>
      </x:c>
    </x:row>
    <x:row r="2027" s="69" customFormat="1" ht="57.45000076293945" customHeight="1">
      <x:c r="A2027" s="74" t="inlineStr">
        <x:is>
          <x:t xml:space="preserve">aquarius|sun|aries|ingress</x:t>
        </x:is>
      </x:c>
      <x:c r="B2027" s="74" t="inlineStr">
        <x:is>
          <x:t xml:space="preserve">CC</x:t>
        </x:is>
      </x:c>
      <x:c r="C2027" s="74" t="inlineStr">
        <x:is>
          <x:t xml:space="preserve">Aquarius</x:t>
        </x:is>
      </x:c>
      <x:c r="D2027" s="74" t="n">
        <x:v>3</x:v>
      </x:c>
      <x:c r="E2027" s="74" t="inlineStr">
        <x:is>
          <x:t xml:space="preserve">computed</x:t>
        </x:is>
      </x:c>
      <x:c r="F2027" s="74" t="inlineStr">
        <x:is>
          <x:t xml:space="preserve">Sun</x:t>
        </x:is>
      </x:c>
      <x:c r="G2027" s="74" t="inlineStr">
        <x:is>
          <x:t xml:space="preserve">Aries</x:t>
        </x:is>
      </x:c>
      <x:c r="H2027" s="74" t="inlineStr">
        <x:is>
          <x:t xml:space="preserve">ingress</x:t>
        </x:is>
      </x:c>
      <x:c r="I2027" s="75" t="inlineStr">
        <x:is>
          <x:t xml:space="preserve">managing communication and local energy</x:t>
        </x:is>
      </x:c>
      <x:c r="J2027" s="75" t="inlineStr">
        <x:is>
          <x:t xml:space="preserve">Sun in Aries moves through your 3rd house of communication and daily reality, so a message, post, pitch, or decision may put your point of view in front of more people. You may care more about saying it clearly and having your name attached to it. The first reply may feel obvious. Ten minutes later, you may realize there was another way to say the same point.</x:t>
        </x:is>
      </x:c>
      <x:c r="K2027" s="75" t="n"/>
      <x:c r="L2027" s="74" t="inlineStr">
        <x:is>
          <x:t xml:space="preserve">rewritten-owner-voice-audited-v5</x:t>
        </x:is>
      </x:c>
      <x:c r="M2027" s="74" t="inlineStr">
        <x:is>
          <x:t xml:space="preserve">today/current-sky/horoscopes-for-sun-in-aries-2025.html</x:t>
        </x:is>
      </x:c>
      <x:c r="N2027" s="74" t="inlineStr">
        <x:is>
          <x:t xml:space="preserve">yes</x:t>
        </x:is>
      </x:c>
      <x:c r="O2027" t="str">
        <x:v>owner-approved</x:v>
      </x:c>
    </x:row>
    <x:row r="2028" s="69" customFormat="1" ht="57.45000076293945" customHeight="1">
      <x:c r="A2028" s="74" t="inlineStr">
        <x:is>
          <x:t xml:space="preserve">aquarius|sun|aries|ingress</x:t>
        </x:is>
      </x:c>
      <x:c r="B2028" s="74" t="inlineStr">
        <x:is>
          <x:t xml:space="preserve">CC</x:t>
        </x:is>
      </x:c>
      <x:c r="C2028" s="74" t="inlineStr">
        <x:is>
          <x:t xml:space="preserve">Aquarius</x:t>
        </x:is>
      </x:c>
      <x:c r="D2028" s="74" t="n">
        <x:v>3</x:v>
      </x:c>
      <x:c r="E2028" s="74" t="inlineStr">
        <x:is>
          <x:t xml:space="preserve">computed</x:t>
        </x:is>
      </x:c>
      <x:c r="F2028" s="74" t="inlineStr">
        <x:is>
          <x:t xml:space="preserve">Sun</x:t>
        </x:is>
      </x:c>
      <x:c r="G2028" s="74" t="inlineStr">
        <x:is>
          <x:t xml:space="preserve">Aries</x:t>
        </x:is>
      </x:c>
      <x:c r="H2028" s="74" t="inlineStr">
        <x:is>
          <x:t xml:space="preserve">ingress</x:t>
        </x:is>
      </x:c>
      <x:c r="I2028" s="75" t="inlineStr">
        <x:is>
          <x:t xml:space="preserve">speaking up and sharing opinions</x:t>
        </x:is>
      </x:c>
      <x:c r="J2028" s="75" t="inlineStr">
        <x:is>
          <x:t xml:space="preserve">Sun in Aries moves through your 3rd house of communication and daily reality, so a message, post, pitch, or decision may put your point of view in front of more people. You may care more about saying it clearly and having your name attached to it. The first reply may feel obvious. Ten minutes later, you may realize there was another way to say the same point.</x:t>
        </x:is>
      </x:c>
      <x:c r="K2028" s="75" t="n"/>
      <x:c r="L2028" s="74" t="inlineStr">
        <x:is>
          <x:t xml:space="preserve">rewritten-owner-voice-audited-v5</x:t>
        </x:is>
      </x:c>
      <x:c r="M2028" s="74" t="inlineStr">
        <x:is>
          <x:t xml:space="preserve">today/current-sky/horoscopes-for-the-sun-in-aries-2026.html</x:t>
        </x:is>
      </x:c>
      <x:c r="N2028" s="74" t="inlineStr">
        <x:is>
          <x:t xml:space="preserve">yes</x:t>
        </x:is>
      </x:c>
      <x:c r="O2028" t="str">
        <x:v>owner-approved</x:v>
      </x:c>
    </x:row>
    <x:row r="2029" s="69" customFormat="1" ht="57.45000076293945" customHeight="1">
      <x:c r="A2029" s="74" t="inlineStr">
        <x:is>
          <x:t xml:space="preserve">aquarius|sun|aries|ingress</x:t>
        </x:is>
      </x:c>
      <x:c r="B2029" s="74" t="inlineStr">
        <x:is>
          <x:t xml:space="preserve">CC</x:t>
        </x:is>
      </x:c>
      <x:c r="C2029" s="74" t="inlineStr">
        <x:is>
          <x:t xml:space="preserve">Aquarius</x:t>
        </x:is>
      </x:c>
      <x:c r="D2029" s="74" t="n">
        <x:v>3</x:v>
      </x:c>
      <x:c r="E2029" s="74" t="inlineStr">
        <x:is>
          <x:t xml:space="preserve">computed</x:t>
        </x:is>
      </x:c>
      <x:c r="F2029" s="74" t="inlineStr">
        <x:is>
          <x:t xml:space="preserve">Sun</x:t>
        </x:is>
      </x:c>
      <x:c r="G2029" s="74" t="inlineStr">
        <x:is>
          <x:t xml:space="preserve">Aries</x:t>
        </x:is>
      </x:c>
      <x:c r="H2029" s="74" t="inlineStr">
        <x:is>
          <x:t xml:space="preserve">ingress</x:t>
        </x:is>
      </x:c>
      <x:c r="I2029" s="75" t="inlineStr">
        <x:is>
          <x:t xml:space="preserve">communication and daily routines</x:t>
        </x:is>
      </x:c>
      <x:c r="J2029" s="75" t="inlineStr">
        <x:is>
          <x:t xml:space="preserve">Sun in Aries moves through your 3rd house of communication and daily reality, so a message, post, pitch, or decision may put your point of view in front of more people. You may care more about saying it clearly and having your name attached to it. The first reply may feel obvious. Ten minutes later, you may realize there was another way to say the same point.</x:t>
        </x:is>
      </x:c>
      <x:c r="K2029" s="75" t="n"/>
      <x:c r="L2029" s="74" t="inlineStr">
        <x:is>
          <x:t xml:space="preserve">rewritten-owner-voice-audited-v5</x:t>
        </x:is>
      </x:c>
      <x:c r="M2029" s="74" t="inlineStr">
        <x:is>
          <x:t xml:space="preserve">today/current-sky/aries-season-horoscopes.html</x:t>
        </x:is>
      </x:c>
      <x:c r="N2029" s="74" t="inlineStr">
        <x:is>
          <x:t xml:space="preserve">yes</x:t>
        </x:is>
      </x:c>
      <x:c r="O2029" t="str">
        <x:v>owner-approved</x:v>
      </x:c>
    </x:row>
    <x:row r="2030" s="69" customFormat="1" ht="35.04999923706055" customHeight="1">
      <x:c r="A2030" s="74" t="inlineStr">
        <x:is>
          <x:t xml:space="preserve">aquarius|sun|aries|ingress</x:t>
        </x:is>
      </x:c>
      <x:c r="B2030" s="74" t="inlineStr">
        <x:is>
          <x:t xml:space="preserve">ML</x:t>
        </x:is>
      </x:c>
      <x:c r="C2030" s="74" t="inlineStr">
        <x:is>
          <x:t xml:space="preserve">Aquarius</x:t>
        </x:is>
      </x:c>
      <x:c r="D2030" s="74" t="n">
        <x:v>3</x:v>
      </x:c>
      <x:c r="E2030" s="74" t="inlineStr">
        <x:is>
          <x:t xml:space="preserve">computed</x:t>
        </x:is>
      </x:c>
      <x:c r="F2030" s="74" t="inlineStr">
        <x:is>
          <x:t xml:space="preserve">Sun</x:t>
        </x:is>
      </x:c>
      <x:c r="G2030" s="74" t="inlineStr">
        <x:is>
          <x:t xml:space="preserve">Aries</x:t>
        </x:is>
      </x:c>
      <x:c r="H2030" s="74" t="inlineStr">
        <x:is>
          <x:t xml:space="preserve">ingress</x:t>
        </x:is>
      </x:c>
      <x:c r="I2030" s="75" t="inlineStr">
        <x:is>
          <x:t xml:space="preserve">communication</x:t>
        </x:is>
      </x:c>
      <x:c r="J2030" s="75" t="inlineStr">
        <x:is>
          <x:t xml:space="preserve">The sun in Aries moves into your 3rd house of communication and siblings. Your sense of who you are could feel fast and a little impulsive right now, and a call with a sibling is probably where it shows up first.</x:t>
        </x:is>
      </x:c>
      <x:c r="K2030" s="75" t="inlineStr">
        <x:is>
          <x:t xml:space="preserve">creative expression</x:t>
        </x:is>
      </x:c>
      <x:c r="L2030" s="74" t="inlineStr">
        <x:is>
          <x:t xml:space="preserve">rewritten-source-safe</x:t>
        </x:is>
      </x:c>
      <x:c r="M2030" s="74" t="inlineStr">
        <x:is>
          <x:t xml:space="preserve">ml/astrologyblog/march16-21horoscopes.html</x:t>
        </x:is>
      </x:c>
      <x:c r="N2030" s="74" t="inlineStr">
        <x:is>
          <x:t xml:space="preserve">yes</x:t>
        </x:is>
      </x:c>
      <x:c r="O2030" t="str">
        <x:v>owner-approved</x:v>
      </x:c>
    </x:row>
    <x:row r="2031" s="69" customFormat="1" ht="35.04999923706055" customHeight="1">
      <x:c r="A2031" s="74" t="inlineStr">
        <x:is>
          <x:t xml:space="preserve">aquarius|sun|aries|ingress</x:t>
        </x:is>
      </x:c>
      <x:c r="B2031" s="74" t="inlineStr">
        <x:is>
          <x:t xml:space="preserve">ML</x:t>
        </x:is>
      </x:c>
      <x:c r="C2031" s="74" t="inlineStr">
        <x:is>
          <x:t xml:space="preserve">Aquarius</x:t>
        </x:is>
      </x:c>
      <x:c r="D2031" s="74" t="n">
        <x:v>3</x:v>
      </x:c>
      <x:c r="E2031" s="74" t="inlineStr">
        <x:is>
          <x:t xml:space="preserve">stated</x:t>
        </x:is>
      </x:c>
      <x:c r="F2031" s="74" t="inlineStr">
        <x:is>
          <x:t xml:space="preserve">Sun</x:t>
        </x:is>
      </x:c>
      <x:c r="G2031" s="74" t="inlineStr">
        <x:is>
          <x:t xml:space="preserve">Aries</x:t>
        </x:is>
      </x:c>
      <x:c r="H2031" s="74" t="inlineStr">
        <x:is>
          <x:t xml:space="preserve">ingress</x:t>
        </x:is>
      </x:c>
      <x:c r="I2031" s="75" t="inlineStr">
        <x:is>
          <x:t xml:space="preserve">communication and self-expression</x:t>
        </x:is>
      </x:c>
      <x:c r="J2031" s="75" t="inlineStr">
        <x:is>
          <x:t xml:space="preserve">The sun in Aries moves into your 3rd house of communication and siblings. Your sense of who you are could feel fast and a little impulsive right now, and a call with a sibling is probably where it shows up first.</x:t>
        </x:is>
      </x:c>
      <x:c r="K2031" s="75" t="inlineStr">
        <x:is>
          <x:t xml:space="preserve">be bold in creative self-expression</x:t>
        </x:is>
      </x:c>
      <x:c r="L2031" s="74" t="inlineStr">
        <x:is>
          <x:t xml:space="preserve">rewritten-source-safe</x:t>
        </x:is>
      </x:c>
      <x:c r="M2031" s="74" t="inlineStr">
        <x:is>
          <x:t xml:space="preserve">ml/astrologyblog/weekly-astrology-horoscopes-march-2019.html</x:t>
        </x:is>
      </x:c>
      <x:c r="N2031" s="74" t="inlineStr">
        <x:is>
          <x:t xml:space="preserve">yes</x:t>
        </x:is>
      </x:c>
      <x:c r="O2031" t="str">
        <x:v>owner-approved</x:v>
      </x:c>
    </x:row>
    <x:row r="2032" s="69" customFormat="1" ht="46.25" customHeight="1">
      <x:c r="A2032" s="74" t="inlineStr">
        <x:is>
          <x:t xml:space="preserve">aquarius|uranus|taurus|ingress</x:t>
        </x:is>
      </x:c>
      <x:c r="B2032" s="74" t="inlineStr">
        <x:is>
          <x:t xml:space="preserve">CC</x:t>
        </x:is>
      </x:c>
      <x:c r="C2032" s="74" t="inlineStr">
        <x:is>
          <x:t xml:space="preserve">Aquarius</x:t>
        </x:is>
      </x:c>
      <x:c r="D2032" s="74" t="n">
        <x:v>3</x:v>
      </x:c>
      <x:c r="E2032" s="74" t="inlineStr">
        <x:is>
          <x:t xml:space="preserve">stated</x:t>
        </x:is>
      </x:c>
      <x:c r="F2032" s="74" t="inlineStr">
        <x:is>
          <x:t xml:space="preserve">Uranus</x:t>
        </x:is>
      </x:c>
      <x:c r="G2032" s="74" t="inlineStr">
        <x:is>
          <x:t xml:space="preserve">Taurus</x:t>
        </x:is>
      </x:c>
      <x:c r="H2032" s="74" t="inlineStr">
        <x:is>
          <x:t xml:space="preserve">ingress</x:t>
        </x:is>
      </x:c>
      <x:c r="I2032" s="75" t="inlineStr">
        <x:is>
          <x:t xml:space="preserve">disrupting communication then family foundations</x:t>
        </x:is>
      </x:c>
      <x:c r="J2032" s="75" t="inlineStr">
        <x:is>
          <x:t xml:space="preserve">Uranus in Taurus moves through your 3rd house of communication and daily reality, so a message, device, route, schedule, or piece of information may change the plan with very little warning. You may take longer to answer because you want the wording to hold up after the mood passes.</x:t>
        </x:is>
      </x:c>
      <x:c r="K2032" s="75" t="n"/>
      <x:c r="L2032" s="74" t="inlineStr">
        <x:is>
          <x:t xml:space="preserve">rewritten-owner-voice-audited-v5</x:t>
        </x:is>
      </x:c>
      <x:c r="M2032" s="74" t="inlineStr">
        <x:is>
          <x:t xml:space="preserve">today/current-sky/horoscopes-for-uranus-in-taurus-may-2018-april-2026.html</x:t>
        </x:is>
      </x:c>
      <x:c r="N2032" s="74" t="inlineStr">
        <x:is>
          <x:t xml:space="preserve">yes</x:t>
        </x:is>
      </x:c>
      <x:c r="O2032" t="str">
        <x:v>owner-approved</x:v>
      </x:c>
    </x:row>
    <x:row r="2033" s="69" customFormat="1" ht="57.45000076293945" customHeight="1">
      <x:c r="A2033" s="74" t="inlineStr">
        <x:is>
          <x:t xml:space="preserve">aquarius|venus|aries|ingress</x:t>
        </x:is>
      </x:c>
      <x:c r="B2033" s="74" t="inlineStr">
        <x:is>
          <x:t xml:space="preserve">CC</x:t>
        </x:is>
      </x:c>
      <x:c r="C2033" s="74" t="inlineStr">
        <x:is>
          <x:t xml:space="preserve">Aquarius</x:t>
        </x:is>
      </x:c>
      <x:c r="D2033" s="74" t="n">
        <x:v>3</x:v>
      </x:c>
      <x:c r="E2033" s="74" t="inlineStr">
        <x:is>
          <x:t xml:space="preserve">computed</x:t>
        </x:is>
      </x:c>
      <x:c r="F2033" s="74" t="inlineStr">
        <x:is>
          <x:t xml:space="preserve">Venus</x:t>
        </x:is>
      </x:c>
      <x:c r="G2033" s="74" t="inlineStr">
        <x:is>
          <x:t xml:space="preserve">Aries</x:t>
        </x:is>
      </x:c>
      <x:c r="H2033" s="74" t="inlineStr">
        <x:is>
          <x:t xml:space="preserve">ingress</x:t>
        </x:is>
      </x:c>
      <x:c r="I2033" s="75" t="inlineStr">
        <x:is>
          <x:t xml:space="preserve">bold, charming communication</x:t>
        </x:is>
      </x:c>
      <x:c r="J2033" s="75" t="inlineStr">
        <x:is>
          <x:t xml:space="preserve">Venus in Aries moves through your 3rd house of communication and daily reality, so you may care more about how the conversation lands. You may rewrite the text, reconnect with someone, or find a kinder way to say what still needs to be said. The first reply may feel obvious. Ten minutes later, you may realize there was another way to say the same point.</x:t>
        </x:is>
      </x:c>
      <x:c r="K2033" s="75" t="n"/>
      <x:c r="L2033" s="74" t="inlineStr">
        <x:is>
          <x:t xml:space="preserve">rewritten-owner-voice-audited-v5</x:t>
        </x:is>
      </x:c>
      <x:c r="M2033" s="74" t="inlineStr">
        <x:is>
          <x:t xml:space="preserve">today/current-sky/horoscopes-for-venus-in-aries-2025-2.html</x:t>
        </x:is>
      </x:c>
      <x:c r="N2033" s="74" t="inlineStr">
        <x:is>
          <x:t xml:space="preserve">yes</x:t>
        </x:is>
      </x:c>
      <x:c r="O2033" t="str">
        <x:v>owner-approved</x:v>
      </x:c>
    </x:row>
    <x:row r="2034" s="69" customFormat="1" ht="57.45000076293945" customHeight="1">
      <x:c r="A2034" s="74" t="inlineStr">
        <x:is>
          <x:t xml:space="preserve">aquarius|venus|aries|ingress</x:t>
        </x:is>
      </x:c>
      <x:c r="B2034" s="74" t="inlineStr">
        <x:is>
          <x:t xml:space="preserve">CC</x:t>
        </x:is>
      </x:c>
      <x:c r="C2034" s="74" t="inlineStr">
        <x:is>
          <x:t xml:space="preserve">Aquarius</x:t>
        </x:is>
      </x:c>
      <x:c r="D2034" s="74" t="n">
        <x:v>3</x:v>
      </x:c>
      <x:c r="E2034" s="74" t="inlineStr">
        <x:is>
          <x:t xml:space="preserve">computed</x:t>
        </x:is>
      </x:c>
      <x:c r="F2034" s="74" t="inlineStr">
        <x:is>
          <x:t xml:space="preserve">Venus</x:t>
        </x:is>
      </x:c>
      <x:c r="G2034" s="74" t="inlineStr">
        <x:is>
          <x:t xml:space="preserve">Aries</x:t>
        </x:is>
      </x:c>
      <x:c r="H2034" s="74" t="inlineStr">
        <x:is>
          <x:t xml:space="preserve">ingress</x:t>
        </x:is>
      </x:c>
      <x:c r="I2034" s="75" t="inlineStr">
        <x:is>
          <x:t xml:space="preserve">bold, charming communication</x:t>
        </x:is>
      </x:c>
      <x:c r="J2034" s="75" t="inlineStr">
        <x:is>
          <x:t xml:space="preserve">Venus in Aries moves through your 3rd house of communication and daily reality, so you may care more about how the conversation lands. You may rewrite the text, reconnect with someone, or find a kinder way to say what still needs to be said. The first reply may feel obvious. Ten minutes later, you may realize there was another way to say the same point.</x:t>
        </x:is>
      </x:c>
      <x:c r="K2034" s="75" t="n"/>
      <x:c r="L2034" s="74" t="inlineStr">
        <x:is>
          <x:t xml:space="preserve">rewritten-owner-voice-audited-v5</x:t>
        </x:is>
      </x:c>
      <x:c r="M2034" s="74" t="inlineStr">
        <x:is>
          <x:t xml:space="preserve">today/current-sky/horoscopes-for-venus-in-aries-2025.html</x:t>
        </x:is>
      </x:c>
      <x:c r="N2034" s="74" t="inlineStr">
        <x:is>
          <x:t xml:space="preserve">yes</x:t>
        </x:is>
      </x:c>
      <x:c r="O2034" t="str">
        <x:v>owner-approved</x:v>
      </x:c>
    </x:row>
    <x:row r="2035" s="69" customFormat="1" ht="57.45000076293945" customHeight="1">
      <x:c r="A2035" s="74" t="inlineStr">
        <x:is>
          <x:t xml:space="preserve">aquarius|venus|aries|ingress</x:t>
        </x:is>
      </x:c>
      <x:c r="B2035" s="74" t="inlineStr">
        <x:is>
          <x:t xml:space="preserve">CC</x:t>
        </x:is>
      </x:c>
      <x:c r="C2035" s="74" t="inlineStr">
        <x:is>
          <x:t xml:space="preserve">Aquarius</x:t>
        </x:is>
      </x:c>
      <x:c r="D2035" s="74" t="n">
        <x:v>3</x:v>
      </x:c>
      <x:c r="E2035" s="74" t="inlineStr">
        <x:is>
          <x:t xml:space="preserve">computed</x:t>
        </x:is>
      </x:c>
      <x:c r="F2035" s="74" t="inlineStr">
        <x:is>
          <x:t xml:space="preserve">Venus</x:t>
        </x:is>
      </x:c>
      <x:c r="G2035" s="74" t="inlineStr">
        <x:is>
          <x:t xml:space="preserve">Aries</x:t>
        </x:is>
      </x:c>
      <x:c r="H2035" s="74" t="inlineStr">
        <x:is>
          <x:t xml:space="preserve">ingress</x:t>
        </x:is>
      </x:c>
      <x:c r="I2035" s="75" t="inlineStr">
        <x:is>
          <x:t xml:space="preserve">attracting connection through honesty</x:t>
        </x:is>
      </x:c>
      <x:c r="J2035" s="75" t="inlineStr">
        <x:is>
          <x:t xml:space="preserve">Venus in Aries moves through your 3rd house of communication and daily reality, so you may care more about how the conversation lands. You may rewrite the text, reconnect with someone, or find a kinder way to say what still needs to be said. The first reply may feel obvious. Ten minutes later, you may realize there was another way to say the same point.</x:t>
        </x:is>
      </x:c>
      <x:c r="K2035" s="75" t="n"/>
      <x:c r="L2035" s="74" t="inlineStr">
        <x:is>
          <x:t xml:space="preserve">rewritten-owner-voice-audited-v5</x:t>
        </x:is>
      </x:c>
      <x:c r="M2035" s="74" t="inlineStr">
        <x:is>
          <x:t xml:space="preserve">today/current-sky/horoscopes-for-venus-in-aries-2026.html</x:t>
        </x:is>
      </x:c>
      <x:c r="N2035" s="74" t="inlineStr">
        <x:is>
          <x:t xml:space="preserve">yes</x:t>
        </x:is>
      </x:c>
      <x:c r="O2035" t="str">
        <x:v>owner-approved</x:v>
      </x:c>
    </x:row>
    <x:row r="2036" s="69" customFormat="1" ht="57.45000076293945" customHeight="1">
      <x:c r="A2036" s="74" t="inlineStr">
        <x:is>
          <x:t xml:space="preserve">aquarius|venus|aries|ingress</x:t>
        </x:is>
      </x:c>
      <x:c r="B2036" s="74" t="inlineStr">
        <x:is>
          <x:t xml:space="preserve">CC</x:t>
        </x:is>
      </x:c>
      <x:c r="C2036" s="74" t="inlineStr">
        <x:is>
          <x:t xml:space="preserve">Aquarius</x:t>
        </x:is>
      </x:c>
      <x:c r="D2036" s="74" t="n">
        <x:v>3</x:v>
      </x:c>
      <x:c r="E2036" s="74" t="inlineStr">
        <x:is>
          <x:t xml:space="preserve">computed</x:t>
        </x:is>
      </x:c>
      <x:c r="F2036" s="74" t="inlineStr">
        <x:is>
          <x:t xml:space="preserve">Venus</x:t>
        </x:is>
      </x:c>
      <x:c r="G2036" s="74" t="inlineStr">
        <x:is>
          <x:t xml:space="preserve">Aries</x:t>
        </x:is>
      </x:c>
      <x:c r="H2036" s="74" t="inlineStr">
        <x:is>
          <x:t xml:space="preserve">ingress</x:t>
        </x:is>
      </x:c>
      <x:c r="I2036" s="75" t="inlineStr">
        <x:is>
          <x:t xml:space="preserve">communication</x:t>
        </x:is>
      </x:c>
      <x:c r="J2036" s="75" t="inlineStr">
        <x:is>
          <x:t xml:space="preserve">Venus in Aries moves through your 3rd house of communication and daily reality, so you may care more about how the conversation lands. You may rewrite the text, reconnect with someone, or find a kinder way to say what still needs to be said. The first reply may feel obvious. Ten minutes later, you may realize there was another way to say the same point.</x:t>
        </x:is>
      </x:c>
      <x:c r="K2036" s="75" t="n"/>
      <x:c r="L2036" s="74" t="inlineStr">
        <x:is>
          <x:t xml:space="preserve">rewritten-owner-voice-audited-v5</x:t>
        </x:is>
      </x:c>
      <x:c r="M2036" s="74" t="inlineStr">
        <x:is>
          <x:t xml:space="preserve">today/current-sky/horoscopes-for-venus-in-aries-2024.html</x:t>
        </x:is>
      </x:c>
      <x:c r="N2036" s="74" t="inlineStr">
        <x:is>
          <x:t xml:space="preserve">yes</x:t>
        </x:is>
      </x:c>
      <x:c r="O2036" t="str">
        <x:v>owner-approved</x:v>
      </x:c>
    </x:row>
    <x:row r="2037" s="69" customFormat="1" ht="35.04999923706055" customHeight="1">
      <x:c r="A2037" s="74" t="inlineStr">
        <x:is>
          <x:t xml:space="preserve">aquarius|venus|aries|ingress</x:t>
        </x:is>
      </x:c>
      <x:c r="B2037" s="74" t="inlineStr">
        <x:is>
          <x:t xml:space="preserve">ML</x:t>
        </x:is>
      </x:c>
      <x:c r="C2037" s="74" t="inlineStr">
        <x:is>
          <x:t xml:space="preserve">Aquarius</x:t>
        </x:is>
      </x:c>
      <x:c r="D2037" s="74" t="n">
        <x:v>3</x:v>
      </x:c>
      <x:c r="E2037" s="74" t="inlineStr">
        <x:is>
          <x:t xml:space="preserve">computed</x:t>
        </x:is>
      </x:c>
      <x:c r="F2037" s="74" t="inlineStr">
        <x:is>
          <x:t xml:space="preserve">Venus</x:t>
        </x:is>
      </x:c>
      <x:c r="G2037" s="74" t="inlineStr">
        <x:is>
          <x:t xml:space="preserve">Aries</x:t>
        </x:is>
      </x:c>
      <x:c r="H2037" s="74" t="inlineStr">
        <x:is>
          <x:t xml:space="preserve">ingress</x:t>
        </x:is>
      </x:c>
      <x:c r="I2037" s="75" t="inlineStr">
        <x:is>
          <x:t xml:space="preserve">communication and networking</x:t>
        </x:is>
      </x:c>
      <x:c r="J2037" s="75" t="inlineStr">
        <x:is>
          <x:t xml:space="preserve">Venus in Aries moves into your 3rd house of communication and siblings. That probably makes what you're drawn to feel fast and a little impulsive right now, and you might catch it around the group chat.</x:t>
        </x:is>
      </x:c>
      <x:c r="K2037" s="75" t="n"/>
      <x:c r="L2037" s="74" t="inlineStr">
        <x:is>
          <x:t xml:space="preserve">rewritten-source-safe</x:t>
        </x:is>
      </x:c>
      <x:c r="M2037" s="74" t="inlineStr">
        <x:is>
          <x:t xml:space="preserve">ml/astrologyblog/vday2020horoscopes.html</x:t>
        </x:is>
      </x:c>
      <x:c r="N2037" s="74" t="inlineStr">
        <x:is>
          <x:t xml:space="preserve">yes</x:t>
        </x:is>
      </x:c>
      <x:c r="O2037" t="str">
        <x:v>owner-approved</x:v>
      </x:c>
    </x:row>
    <x:row r="2038" s="69" customFormat="1" ht="35.04999923706055" customHeight="1">
      <x:c r="A2038" s="74" t="inlineStr">
        <x:is>
          <x:t xml:space="preserve">aquarius|venus|aries|ingress</x:t>
        </x:is>
      </x:c>
      <x:c r="B2038" s="74" t="inlineStr">
        <x:is>
          <x:t xml:space="preserve">ML</x:t>
        </x:is>
      </x:c>
      <x:c r="C2038" s="74" t="inlineStr">
        <x:is>
          <x:t xml:space="preserve">Aquarius</x:t>
        </x:is>
      </x:c>
      <x:c r="D2038" s="74" t="n">
        <x:v>3</x:v>
      </x:c>
      <x:c r="E2038" s="74" t="inlineStr">
        <x:is>
          <x:t xml:space="preserve">computed</x:t>
        </x:is>
      </x:c>
      <x:c r="F2038" s="74" t="inlineStr">
        <x:is>
          <x:t xml:space="preserve">Venus</x:t>
        </x:is>
      </x:c>
      <x:c r="G2038" s="74" t="inlineStr">
        <x:is>
          <x:t xml:space="preserve">Aries</x:t>
        </x:is>
      </x:c>
      <x:c r="H2038" s="74" t="inlineStr">
        <x:is>
          <x:t xml:space="preserve">ingress</x:t>
        </x:is>
      </x:c>
      <x:c r="I2038" s="75" t="inlineStr">
        <x:is>
          <x:t xml:space="preserve">self-expression and communication</x:t>
        </x:is>
      </x:c>
      <x:c r="J2038" s="75" t="inlineStr">
        <x:is>
          <x:t xml:space="preserve">Venus in Aries moves into your 3rd house of communication and siblings. That probably makes what you're drawn to feel fast and a little impulsive right now, and you might catch it around the group chat.</x:t>
        </x:is>
      </x:c>
      <x:c r="K2038" s="75" t="n"/>
      <x:c r="L2038" s="74" t="inlineStr">
        <x:is>
          <x:t xml:space="preserve">rewritten-source-safe</x:t>
        </x:is>
      </x:c>
      <x:c r="M2038" s="74" t="inlineStr">
        <x:is>
          <x:t xml:space="preserve">ml/astrologyblog/weeklyhoroscopesfeb3-feb9-2020.html</x:t>
        </x:is>
      </x:c>
      <x:c r="N2038" s="74" t="inlineStr">
        <x:is>
          <x:t xml:space="preserve">yes</x:t>
        </x:is>
      </x:c>
      <x:c r="O2038" t="str">
        <x:v>owner-approved</x:v>
      </x:c>
    </x:row>
    <x:row r="2039" s="69" customFormat="1" ht="35.04999923706055" customHeight="1">
      <x:c r="A2039" s="74" t="inlineStr">
        <x:is>
          <x:t xml:space="preserve">aquarius|venus|aries|ingress</x:t>
        </x:is>
      </x:c>
      <x:c r="B2039" s="74" t="inlineStr">
        <x:is>
          <x:t xml:space="preserve">ML</x:t>
        </x:is>
      </x:c>
      <x:c r="C2039" s="74" t="inlineStr">
        <x:is>
          <x:t xml:space="preserve">Aquarius</x:t>
        </x:is>
      </x:c>
      <x:c r="D2039" s="74" t="n">
        <x:v>3</x:v>
      </x:c>
      <x:c r="E2039" s="74" t="inlineStr">
        <x:is>
          <x:t xml:space="preserve">stated</x:t>
        </x:is>
      </x:c>
      <x:c r="F2039" s="74" t="inlineStr">
        <x:is>
          <x:t xml:space="preserve">Venus</x:t>
        </x:is>
      </x:c>
      <x:c r="G2039" s="74" t="inlineStr">
        <x:is>
          <x:t xml:space="preserve">Aries</x:t>
        </x:is>
      </x:c>
      <x:c r="H2039" s="74" t="inlineStr">
        <x:is>
          <x:t xml:space="preserve">ingress</x:t>
        </x:is>
      </x:c>
      <x:c r="I2039" s="75" t="inlineStr">
        <x:is>
          <x:t xml:space="preserve">self-expression, communication, and learning</x:t>
        </x:is>
      </x:c>
      <x:c r="J2039" s="75" t="inlineStr">
        <x:is>
          <x:t xml:space="preserve">Venus in Aries moves into your 3rd house of communication and siblings. That probably makes what you're drawn to feel fast and a little impulsive right now, and you might catch it around the group chat.</x:t>
        </x:is>
      </x:c>
      <x:c r="K2039" s="75" t="n"/>
      <x:c r="L2039" s="74" t="inlineStr">
        <x:is>
          <x:t xml:space="preserve">rewritten-source-safe</x:t>
        </x:is>
      </x:c>
      <x:c r="M2039" s="74" t="inlineStr">
        <x:is>
          <x:t xml:space="preserve">ml/astrologyblog/weeklyhorscopesapril15-21.html</x:t>
        </x:is>
      </x:c>
      <x:c r="N2039" s="74" t="inlineStr">
        <x:is>
          <x:t xml:space="preserve">yes</x:t>
        </x:is>
      </x:c>
      <x:c r="O2039" t="str">
        <x:v>owner-approved</x:v>
      </x:c>
    </x:row>
    <x:row r="2040" s="69" customFormat="1" ht="46.25" customHeight="1">
      <x:c r="A2040" s="74" t="inlineStr">
        <x:is>
          <x:t xml:space="preserve">aquarius|chiron|taurus|ingress</x:t>
        </x:is>
      </x:c>
      <x:c r="B2040" s="74" t="inlineStr">
        <x:is>
          <x:t xml:space="preserve">CC</x:t>
        </x:is>
      </x:c>
      <x:c r="C2040" s="74" t="inlineStr">
        <x:is>
          <x:t xml:space="preserve">Aquarius</x:t>
        </x:is>
      </x:c>
      <x:c r="D2040" s="74" t="n">
        <x:v>4</x:v>
      </x:c>
      <x:c r="E2040" s="74" t="inlineStr">
        <x:is>
          <x:t xml:space="preserve">computed</x:t>
        </x:is>
      </x:c>
      <x:c r="F2040" s="74" t="inlineStr">
        <x:is>
          <x:t xml:space="preserve">Chiron</x:t>
        </x:is>
      </x:c>
      <x:c r="G2040" s="74" t="inlineStr">
        <x:is>
          <x:t xml:space="preserve">Taurus</x:t>
        </x:is>
      </x:c>
      <x:c r="H2040" s="74" t="inlineStr">
        <x:is>
          <x:t xml:space="preserve">ingress</x:t>
        </x:is>
      </x:c>
      <x:c r="I2040" s="75" t="inlineStr">
        <x:is>
          <x:t xml:space="preserve">healing home and family roots</x:t>
        </x:is>
      </x:c>
      <x:c r="J2040" s="75" t="inlineStr">
        <x:is>
          <x:t xml:space="preserve">Chiron in Taurus moves through your 4th house of home and family, so a home or family situation may bring an old wound back into the room, especially around belonging, care, or who was expected to carry too much. Comfort matters, but so does the cost of maintaining the home, routine, or family arrangement that creates it.</x:t>
        </x:is>
      </x:c>
      <x:c r="K2040" s="75" t="inlineStr">
        <x:is>
          <x:t xml:space="preserve">practicing self-compassion and offering reassurance to your younger self</x:t>
        </x:is>
      </x:c>
      <x:c r="L2040" s="74" t="inlineStr">
        <x:is>
          <x:t xml:space="preserve">rewritten-owner-voice-audited-v5</x:t>
        </x:is>
      </x:c>
      <x:c r="M2040" s="74" t="inlineStr">
        <x:is>
          <x:t xml:space="preserve">today/current-sky/horoscopes-for-chiron-in-taurus-2026.html</x:t>
        </x:is>
      </x:c>
      <x:c r="N2040" s="74" t="inlineStr">
        <x:is>
          <x:t xml:space="preserve">yes</x:t>
        </x:is>
      </x:c>
      <x:c r="O2040" t="str">
        <x:v>owner-approved</x:v>
      </x:c>
    </x:row>
    <x:row r="2041" s="69" customFormat="1" ht="57.45000076293945" customHeight="1">
      <x:c r="A2041" s="74" t="inlineStr">
        <x:is>
          <x:t xml:space="preserve">aquarius|jupiter|taurus|ingress</x:t>
        </x:is>
      </x:c>
      <x:c r="B2041" s="74" t="inlineStr">
        <x:is>
          <x:t xml:space="preserve">CC</x:t>
        </x:is>
      </x:c>
      <x:c r="C2041" s="74" t="inlineStr">
        <x:is>
          <x:t xml:space="preserve">Aquarius</x:t>
        </x:is>
      </x:c>
      <x:c r="D2041" s="74" t="n">
        <x:v>4</x:v>
      </x:c>
      <x:c r="E2041" s="74" t="inlineStr">
        <x:is>
          <x:t xml:space="preserve">computed</x:t>
        </x:is>
      </x:c>
      <x:c r="F2041" s="74" t="inlineStr">
        <x:is>
          <x:t xml:space="preserve">Jupiter</x:t>
        </x:is>
      </x:c>
      <x:c r="G2041" s="74" t="inlineStr">
        <x:is>
          <x:t xml:space="preserve">Taurus</x:t>
        </x:is>
      </x:c>
      <x:c r="H2041" s="74" t="inlineStr">
        <x:is>
          <x:t xml:space="preserve">ingress</x:t>
        </x:is>
      </x:c>
      <x:c r="I2041" s="75" t="inlineStr">
        <x:is>
          <x:t xml:space="preserve">home and family life</x:t>
        </x:is>
      </x:c>
      <x:c r="J2041" s="75" t="inlineStr">
        <x:is>
          <x:t xml:space="preserve">Jupiter in Taurus moves through your 4th house of home and family, so home may need more room, more people, or a bigger plan. The practical question is what you can still afford, maintain, or live with once the excitement settles. Comfort matters, but so does the cost of maintaining the home, routine, or family arrangement that creates it.</x:t>
        </x:is>
      </x:c>
      <x:c r="K2041" s="75" t="inlineStr">
        <x:is>
          <x:t xml:space="preserve">small home-based nurturing rituals</x:t>
        </x:is>
      </x:c>
      <x:c r="L2041" s="74" t="inlineStr">
        <x:is>
          <x:t xml:space="preserve">rewritten-owner-voice-audited-v5</x:t>
        </x:is>
      </x:c>
      <x:c r="M2041" s="74" t="inlineStr">
        <x:is>
          <x:t xml:space="preserve">today/current-sky/horoscopes-for-jupiter-in-taurus-2023-2024.html</x:t>
        </x:is>
      </x:c>
      <x:c r="N2041" s="74" t="inlineStr">
        <x:is>
          <x:t xml:space="preserve">yes</x:t>
        </x:is>
      </x:c>
      <x:c r="O2041" t="str">
        <x:v>owner-approved</x:v>
      </x:c>
    </x:row>
    <x:row r="2042" s="69" customFormat="1" ht="46.25" customHeight="1">
      <x:c r="A2042" s="74" t="inlineStr">
        <x:is>
          <x:t xml:space="preserve">aquarius|mars|taurus|ingress</x:t>
        </x:is>
      </x:c>
      <x:c r="B2042" s="74" t="inlineStr">
        <x:is>
          <x:t xml:space="preserve">CC</x:t>
        </x:is>
      </x:c>
      <x:c r="C2042" s="74" t="inlineStr">
        <x:is>
          <x:t xml:space="preserve">Aquarius</x:t>
        </x:is>
      </x:c>
      <x:c r="D2042" s="74" t="n">
        <x:v>4</x:v>
      </x:c>
      <x:c r="E2042" s="74" t="inlineStr">
        <x:is>
          <x:t xml:space="preserve">computed</x:t>
        </x:is>
      </x:c>
      <x:c r="F2042" s="74" t="inlineStr">
        <x:is>
          <x:t xml:space="preserve">Mars</x:t>
        </x:is>
      </x:c>
      <x:c r="G2042" s="74" t="inlineStr">
        <x:is>
          <x:t xml:space="preserve">Taurus</x:t>
        </x:is>
      </x:c>
      <x:c r="H2042" s="74" t="inlineStr">
        <x:is>
          <x:t xml:space="preserve">ingress</x:t>
        </x:is>
      </x:c>
      <x:c r="I2042" s="75" t="inlineStr">
        <x:is>
          <x:t xml:space="preserve">home projects and motivation</x:t>
        </x:is>
      </x:c>
      <x:c r="J2042" s="75" t="inlineStr">
        <x:is>
          <x:t xml:space="preserve">Mars in Taurus moves through your 4th house of home and family, so a repair, move, household task, or family disagreement may stop being something you can keep postponing. Comfort matters, but so does the cost of maintaining the home, routine, or family arrangement that creates it.</x:t>
        </x:is>
      </x:c>
      <x:c r="K2042" s="75" t="n"/>
      <x:c r="L2042" s="74" t="inlineStr">
        <x:is>
          <x:t xml:space="preserve">rewritten-owner-voice-audited-v5</x:t>
        </x:is>
      </x:c>
      <x:c r="M2042" s="74" t="inlineStr">
        <x:is>
          <x:t xml:space="preserve">today/current-sky/horoscopes-for-mars-in-taurus-2026.html</x:t>
        </x:is>
      </x:c>
      <x:c r="N2042" s="74" t="inlineStr">
        <x:is>
          <x:t xml:space="preserve">yes</x:t>
        </x:is>
      </x:c>
      <x:c r="O2042" t="str">
        <x:v>owner-approved</x:v>
      </x:c>
    </x:row>
    <x:row r="2043" s="69" customFormat="1" ht="46.25" customHeight="1">
      <x:c r="A2043" s="74" t="inlineStr">
        <x:is>
          <x:t xml:space="preserve">aquarius|mars|taurus|ingress</x:t>
        </x:is>
      </x:c>
      <x:c r="B2043" s="74" t="inlineStr">
        <x:is>
          <x:t xml:space="preserve">CC</x:t>
        </x:is>
      </x:c>
      <x:c r="C2043" s="74" t="inlineStr">
        <x:is>
          <x:t xml:space="preserve">Aquarius</x:t>
        </x:is>
      </x:c>
      <x:c r="D2043" s="74" t="n">
        <x:v>4</x:v>
      </x:c>
      <x:c r="E2043" s="74" t="inlineStr">
        <x:is>
          <x:t xml:space="preserve">computed</x:t>
        </x:is>
      </x:c>
      <x:c r="F2043" s="74" t="inlineStr">
        <x:is>
          <x:t xml:space="preserve">Mars</x:t>
        </x:is>
      </x:c>
      <x:c r="G2043" s="74" t="inlineStr">
        <x:is>
          <x:t xml:space="preserve">Taurus</x:t>
        </x:is>
      </x:c>
      <x:c r="H2043" s="74" t="inlineStr">
        <x:is>
          <x:t xml:space="preserve">ingress</x:t>
        </x:is>
      </x:c>
      <x:c r="I2043" s="75" t="inlineStr">
        <x:is>
          <x:t xml:space="preserve">home and family</x:t>
        </x:is>
      </x:c>
      <x:c r="J2043" s="75" t="inlineStr">
        <x:is>
          <x:t xml:space="preserve">Mars in Taurus moves through your 4th house of home and family, so a repair, move, household task, or family disagreement may stop being something you can keep postponing. Comfort matters, but so does the cost of maintaining the home, routine, or family arrangement that creates it.</x:t>
        </x:is>
      </x:c>
      <x:c r="K2043" s="75" t="n"/>
      <x:c r="L2043" s="74" t="inlineStr">
        <x:is>
          <x:t xml:space="preserve">rewritten-owner-voice-audited-v5</x:t>
        </x:is>
      </x:c>
      <x:c r="M2043" s="74" t="inlineStr">
        <x:is>
          <x:t xml:space="preserve">today/current-sky/horoscopes-for-mars-in-taurus-2022.html</x:t>
        </x:is>
      </x:c>
      <x:c r="N2043" s="74" t="inlineStr">
        <x:is>
          <x:t xml:space="preserve">yes</x:t>
        </x:is>
      </x:c>
      <x:c r="O2043" t="str">
        <x:v>owner-approved</x:v>
      </x:c>
    </x:row>
    <x:row r="2044" s="69" customFormat="1" ht="23.850000381469727" customHeight="1">
      <x:c r="A2044" s="74" t="inlineStr">
        <x:is>
          <x:t xml:space="preserve">aquarius|mars|taurus|ingress</x:t>
        </x:is>
      </x:c>
      <x:c r="B2044" s="74" t="inlineStr">
        <x:is>
          <x:t xml:space="preserve">ML</x:t>
        </x:is>
      </x:c>
      <x:c r="C2044" s="74" t="inlineStr">
        <x:is>
          <x:t xml:space="preserve">Aquarius</x:t>
        </x:is>
      </x:c>
      <x:c r="D2044" s="74" t="n">
        <x:v>4</x:v>
      </x:c>
      <x:c r="E2044" s="74" t="inlineStr">
        <x:is>
          <x:t xml:space="preserve">stated</x:t>
        </x:is>
      </x:c>
      <x:c r="F2044" s="74" t="inlineStr">
        <x:is>
          <x:t xml:space="preserve">Mars</x:t>
        </x:is>
      </x:c>
      <x:c r="G2044" s="74" t="inlineStr">
        <x:is>
          <x:t xml:space="preserve">Taurus</x:t>
        </x:is>
      </x:c>
      <x:c r="H2044" s="74" t="inlineStr">
        <x:is>
          <x:t xml:space="preserve">ingress</x:t>
        </x:is>
      </x:c>
      <x:c r="I2044" s="75" t="inlineStr">
        <x:is>
          <x:t xml:space="preserve">home life</x:t>
        </x:is>
      </x:c>
      <x:c r="J2044" s="75" t="inlineStr">
        <x:is>
          <x:t xml:space="preserve">Mars in Taurus moves into your 4th house of home and family. Your drive turns slow, wanting proof it will last right now, and you might notice it most around your lease.</x:t>
        </x:is>
      </x:c>
      <x:c r="K2044" s="75" t="n"/>
      <x:c r="L2044" s="74" t="inlineStr">
        <x:is>
          <x:t xml:space="preserve">rewritten-source-safe</x:t>
        </x:is>
      </x:c>
      <x:c r="M2044" s="74" t="inlineStr">
        <x:is>
          <x:t xml:space="preserve">ml/astrologyblog/weekly-astrology-horoscopes-march-25-31-2019.html</x:t>
        </x:is>
      </x:c>
      <x:c r="N2044" s="74" t="inlineStr">
        <x:is>
          <x:t xml:space="preserve">yes</x:t>
        </x:is>
      </x:c>
      <x:c r="O2044" t="str">
        <x:v>owner-approved</x:v>
      </x:c>
    </x:row>
    <x:row r="2045" s="69" customFormat="1" ht="46.25" customHeight="1">
      <x:c r="A2045" s="74" t="inlineStr">
        <x:is>
          <x:t xml:space="preserve">aquarius|mercury|taurus|ingress</x:t>
        </x:is>
      </x:c>
      <x:c r="B2045" s="74" t="inlineStr">
        <x:is>
          <x:t xml:space="preserve">CC</x:t>
        </x:is>
      </x:c>
      <x:c r="C2045" s="74" t="inlineStr">
        <x:is>
          <x:t xml:space="preserve">Aquarius</x:t>
        </x:is>
      </x:c>
      <x:c r="D2045" s="74" t="n">
        <x:v>4</x:v>
      </x:c>
      <x:c r="E2045" s="74" t="inlineStr">
        <x:is>
          <x:t xml:space="preserve">computed</x:t>
        </x:is>
      </x:c>
      <x:c r="F2045" s="74" t="inlineStr">
        <x:is>
          <x:t xml:space="preserve">Mercury</x:t>
        </x:is>
      </x:c>
      <x:c r="G2045" s="74" t="inlineStr">
        <x:is>
          <x:t xml:space="preserve">Taurus</x:t>
        </x:is>
      </x:c>
      <x:c r="H2045" s="74" t="inlineStr">
        <x:is>
          <x:t xml:space="preserve">ingress</x:t>
        </x:is>
      </x:c>
      <x:c r="I2045" s="75" t="inlineStr">
        <x:is>
          <x:t xml:space="preserve">self-care rituals</x:t>
        </x:is>
      </x:c>
      <x:c r="J2045" s="75" t="inlineStr">
        <x:is>
          <x:t xml:space="preserve">Mercury in Taurus moves through your 4th house of home and family, so a household decision may depend on a conversation everyone has been postponing, or on information that finally makes the next step obvious. Comfort matters, but so does the cost of maintaining the home, routine, or family arrangement that creates it.</x:t>
        </x:is>
      </x:c>
      <x:c r="K2045" s="75" t="inlineStr">
        <x:is>
          <x:t xml:space="preserve">listing and following through on personal restorative rituals</x:t>
        </x:is>
      </x:c>
      <x:c r="L2045" s="74" t="inlineStr">
        <x:is>
          <x:t xml:space="preserve">rewritten-owner-voice-audited-v5</x:t>
        </x:is>
      </x:c>
      <x:c r="M2045" s="74" t="inlineStr">
        <x:is>
          <x:t xml:space="preserve">today/current-sky/horoscopes-for-mercury-in-taurus-2025.html</x:t>
        </x:is>
      </x:c>
      <x:c r="N2045" s="74" t="inlineStr">
        <x:is>
          <x:t xml:space="preserve">yes</x:t>
        </x:is>
      </x:c>
      <x:c r="O2045" t="str">
        <x:v>owner-approved</x:v>
      </x:c>
    </x:row>
    <x:row r="2046" s="69" customFormat="1" ht="46.25" customHeight="1">
      <x:c r="A2046" s="74" t="inlineStr">
        <x:is>
          <x:t xml:space="preserve">aquarius|mercury|taurus|ingress</x:t>
        </x:is>
      </x:c>
      <x:c r="B2046" s="74" t="inlineStr">
        <x:is>
          <x:t xml:space="preserve">CC</x:t>
        </x:is>
      </x:c>
      <x:c r="C2046" s="74" t="inlineStr">
        <x:is>
          <x:t xml:space="preserve">Aquarius</x:t>
        </x:is>
      </x:c>
      <x:c r="D2046" s="74" t="n">
        <x:v>4</x:v>
      </x:c>
      <x:c r="E2046" s="74" t="inlineStr">
        <x:is>
          <x:t xml:space="preserve">computed</x:t>
        </x:is>
      </x:c>
      <x:c r="F2046" s="74" t="inlineStr">
        <x:is>
          <x:t xml:space="preserve">Mercury</x:t>
        </x:is>
      </x:c>
      <x:c r="G2046" s="74" t="inlineStr">
        <x:is>
          <x:t xml:space="preserve">Taurus</x:t>
        </x:is>
      </x:c>
      <x:c r="H2046" s="74" t="inlineStr">
        <x:is>
          <x:t xml:space="preserve">ingress</x:t>
        </x:is>
      </x:c>
      <x:c r="I2046" s="75" t="inlineStr">
        <x:is>
          <x:t xml:space="preserve">practical home and family matters</x:t>
        </x:is>
      </x:c>
      <x:c r="J2046" s="75" t="inlineStr">
        <x:is>
          <x:t xml:space="preserve">Mercury in Taurus moves through your 4th house of home and family, so a household decision may depend on a conversation everyone has been postponing, or on information that finally makes the next step obvious. Comfort matters, but so does the cost of maintaining the home, routine, or family arrangement that creates it.</x:t>
        </x:is>
      </x:c>
      <x:c r="K2046" s="75" t="n"/>
      <x:c r="L2046" s="74" t="inlineStr">
        <x:is>
          <x:t xml:space="preserve">rewritten-owner-voice-audited-v5</x:t>
        </x:is>
      </x:c>
      <x:c r="M2046" s="74" t="inlineStr">
        <x:is>
          <x:t xml:space="preserve">today/current-sky/horoscopes-for-mercury-in-taurus-2026.html</x:t>
        </x:is>
      </x:c>
      <x:c r="N2046" s="74" t="inlineStr">
        <x:is>
          <x:t xml:space="preserve">yes</x:t>
        </x:is>
      </x:c>
      <x:c r="O2046" t="str">
        <x:v>owner-approved</x:v>
      </x:c>
    </x:row>
    <x:row r="2047" s="69" customFormat="1" ht="46.25" customHeight="1">
      <x:c r="A2047" s="74" t="inlineStr">
        <x:is>
          <x:t xml:space="preserve">aquarius|mercury|taurus|ingress</x:t>
        </x:is>
      </x:c>
      <x:c r="B2047" s="74" t="inlineStr">
        <x:is>
          <x:t xml:space="preserve">CC</x:t>
        </x:is>
      </x:c>
      <x:c r="C2047" s="74" t="inlineStr">
        <x:is>
          <x:t xml:space="preserve">Aquarius</x:t>
        </x:is>
      </x:c>
      <x:c r="D2047" s="74" t="n">
        <x:v>4</x:v>
      </x:c>
      <x:c r="E2047" s="74" t="inlineStr">
        <x:is>
          <x:t xml:space="preserve">computed</x:t>
        </x:is>
      </x:c>
      <x:c r="F2047" s="74" t="inlineStr">
        <x:is>
          <x:t xml:space="preserve">Mercury</x:t>
        </x:is>
      </x:c>
      <x:c r="G2047" s="74" t="inlineStr">
        <x:is>
          <x:t xml:space="preserve">Taurus</x:t>
        </x:is>
      </x:c>
      <x:c r="H2047" s="74" t="inlineStr">
        <x:is>
          <x:t xml:space="preserve">ingress</x:t>
        </x:is>
      </x:c>
      <x:c r="I2047" s="75" t="inlineStr">
        <x:is>
          <x:t xml:space="preserve">home and family</x:t>
        </x:is>
      </x:c>
      <x:c r="J2047" s="75" t="inlineStr">
        <x:is>
          <x:t xml:space="preserve">Mercury in Taurus moves through your 4th house of home and family, so a household decision may depend on a conversation everyone has been postponing, or on information that finally makes the next step obvious. Comfort matters, but so does the cost of maintaining the home, routine, or family arrangement that creates it.</x:t>
        </x:is>
      </x:c>
      <x:c r="K2047" s="75" t="n"/>
      <x:c r="L2047" s="74" t="inlineStr">
        <x:is>
          <x:t xml:space="preserve">rewritten-owner-voice-audited-v5</x:t>
        </x:is>
      </x:c>
      <x:c r="M2047" s="74" t="inlineStr">
        <x:is>
          <x:t xml:space="preserve">today/current-sky/horoscopes-for-mercury-in-taurus-2023.html</x:t>
        </x:is>
      </x:c>
      <x:c r="N2047" s="74" t="inlineStr">
        <x:is>
          <x:t xml:space="preserve">yes</x:t>
        </x:is>
      </x:c>
      <x:c r="O2047" t="str">
        <x:v>owner-approved</x:v>
      </x:c>
    </x:row>
    <x:row r="2048" s="69" customFormat="1" ht="46.25" customHeight="1">
      <x:c r="A2048" s="74" t="inlineStr">
        <x:is>
          <x:t xml:space="preserve">aquarius|north node|taurus|ingress</x:t>
        </x:is>
      </x:c>
      <x:c r="B2048" s="74" t="inlineStr">
        <x:is>
          <x:t xml:space="preserve">CC</x:t>
        </x:is>
      </x:c>
      <x:c r="C2048" s="74" t="inlineStr">
        <x:is>
          <x:t xml:space="preserve">Aquarius</x:t>
        </x:is>
      </x:c>
      <x:c r="D2048" s="74" t="n">
        <x:v>4</x:v>
      </x:c>
      <x:c r="E2048" s="74" t="inlineStr">
        <x:is>
          <x:t xml:space="preserve">computed</x:t>
        </x:is>
      </x:c>
      <x:c r="F2048" s="74" t="inlineStr">
        <x:is>
          <x:t xml:space="preserve">North Node</x:t>
        </x:is>
      </x:c>
      <x:c r="G2048" s="74" t="inlineStr">
        <x:is>
          <x:t xml:space="preserve">Taurus</x:t>
        </x:is>
      </x:c>
      <x:c r="H2048" s="74" t="inlineStr">
        <x:is>
          <x:t xml:space="preserve">ingress</x:t>
        </x:is>
      </x:c>
      <x:c r="I2048" s="75" t="inlineStr">
        <x:is>
          <x:t xml:space="preserve">rooting into home versus releasing outgrown career roles</x:t>
        </x:is>
      </x:c>
      <x:c r="J2048" s="75" t="inlineStr">
        <x:is>
          <x:t xml:space="preserve">North Node in Taurus moves through your 4th house of home and family, so home or family may need a new response instead of the role you already know how to play. Comfort matters, but so does the cost of maintaining the home, routine, or family arrangement that creates it.</x:t>
        </x:is>
      </x:c>
      <x:c r="K2048" s="75" t="n"/>
      <x:c r="L2048" s="74" t="inlineStr">
        <x:is>
          <x:t xml:space="preserve">rewritten-owner-voice-audited-v5</x:t>
        </x:is>
      </x:c>
      <x:c r="M2048" s="74" t="inlineStr">
        <x:is>
          <x:t xml:space="preserve">today/current-sky/horoscopes-for-the-north-node-in-taurus-2022.html</x:t>
        </x:is>
      </x:c>
      <x:c r="N2048" s="74" t="inlineStr">
        <x:is>
          <x:t xml:space="preserve">yes</x:t>
        </x:is>
      </x:c>
      <x:c r="O2048" t="str">
        <x:v>owner-approved</x:v>
      </x:c>
    </x:row>
    <x:row r="2049" s="69" customFormat="1" ht="46.25" customHeight="1">
      <x:c r="A2049" s="74" t="inlineStr">
        <x:is>
          <x:t xml:space="preserve">aquarius|sun|taurus|ingress</x:t>
        </x:is>
      </x:c>
      <x:c r="B2049" s="74" t="inlineStr">
        <x:is>
          <x:t xml:space="preserve">CC</x:t>
        </x:is>
      </x:c>
      <x:c r="C2049" s="74" t="inlineStr">
        <x:is>
          <x:t xml:space="preserve">Aquarius</x:t>
        </x:is>
      </x:c>
      <x:c r="D2049" s="74" t="n">
        <x:v>4</x:v>
      </x:c>
      <x:c r="E2049" s="74" t="inlineStr">
        <x:is>
          <x:t xml:space="preserve">computed</x:t>
        </x:is>
      </x:c>
      <x:c r="F2049" s="74" t="inlineStr">
        <x:is>
          <x:t xml:space="preserve">Sun</x:t>
        </x:is>
      </x:c>
      <x:c r="G2049" s="74" t="inlineStr">
        <x:is>
          <x:t xml:space="preserve">Taurus</x:t>
        </x:is>
      </x:c>
      <x:c r="H2049" s="74" t="inlineStr">
        <x:is>
          <x:t xml:space="preserve">ingress</x:t>
        </x:is>
      </x:c>
      <x:c r="I2049" s="75" t="inlineStr">
        <x:is>
          <x:t xml:space="preserve">domestic comfort and pleasure</x:t>
        </x:is>
      </x:c>
      <x:c r="J2049" s="75" t="inlineStr">
        <x:is>
          <x:t xml:space="preserve">Sun in Taurus moves through your 4th house of home and family, so a family role or private responsibility may need more of your attention, even if nobody outside the house sees how much you are carrying. Comfort matters, but so does the cost of maintaining the home, routine, or family arrangement that creates it.</x:t>
        </x:is>
      </x:c>
      <x:c r="K2049" s="75" t="n"/>
      <x:c r="L2049" s="74" t="inlineStr">
        <x:is>
          <x:t xml:space="preserve">rewritten-owner-voice-audited-v5</x:t>
        </x:is>
      </x:c>
      <x:c r="M2049" s="74" t="inlineStr">
        <x:is>
          <x:t xml:space="preserve">today/current-sky/horoscopes-for-sun-in-taurus-2025.html</x:t>
        </x:is>
      </x:c>
      <x:c r="N2049" s="74" t="inlineStr">
        <x:is>
          <x:t xml:space="preserve">yes</x:t>
        </x:is>
      </x:c>
      <x:c r="O2049" t="str">
        <x:v>owner-approved</x:v>
      </x:c>
    </x:row>
    <x:row r="2050" s="69" customFormat="1" ht="46.25" customHeight="1">
      <x:c r="A2050" s="74" t="inlineStr">
        <x:is>
          <x:t xml:space="preserve">aquarius|sun|taurus|ingress</x:t>
        </x:is>
      </x:c>
      <x:c r="B2050" s="74" t="inlineStr">
        <x:is>
          <x:t xml:space="preserve">CC</x:t>
        </x:is>
      </x:c>
      <x:c r="C2050" s="74" t="inlineStr">
        <x:is>
          <x:t xml:space="preserve">Aquarius</x:t>
        </x:is>
      </x:c>
      <x:c r="D2050" s="74" t="n">
        <x:v>4</x:v>
      </x:c>
      <x:c r="E2050" s="74" t="inlineStr">
        <x:is>
          <x:t xml:space="preserve">computed</x:t>
        </x:is>
      </x:c>
      <x:c r="F2050" s="74" t="inlineStr">
        <x:is>
          <x:t xml:space="preserve">Sun</x:t>
        </x:is>
      </x:c>
      <x:c r="G2050" s="74" t="inlineStr">
        <x:is>
          <x:t xml:space="preserve">Taurus</x:t>
        </x:is>
      </x:c>
      <x:c r="H2050" s="74" t="inlineStr">
        <x:is>
          <x:t xml:space="preserve">ingress</x:t>
        </x:is>
      </x:c>
      <x:c r="I2050" s="75" t="inlineStr">
        <x:is>
          <x:t xml:space="preserve">feeling rooted at home</x:t>
        </x:is>
      </x:c>
      <x:c r="J2050" s="75" t="inlineStr">
        <x:is>
          <x:t xml:space="preserve">Sun in Taurus moves through your 4th house of home and family, so a family role or private responsibility may need more of your attention, even if nobody outside the house sees how much you are carrying. Comfort matters, but so does the cost of maintaining the home, routine, or family arrangement that creates it.</x:t>
        </x:is>
      </x:c>
      <x:c r="K2050" s="75" t="n"/>
      <x:c r="L2050" s="74" t="inlineStr">
        <x:is>
          <x:t xml:space="preserve">rewritten-owner-voice-audited-v5</x:t>
        </x:is>
      </x:c>
      <x:c r="M2050" s="74" t="inlineStr">
        <x:is>
          <x:t xml:space="preserve">today/current-sky/horoscopes-for-the-sun-in-taurus-2026.html</x:t>
        </x:is>
      </x:c>
      <x:c r="N2050" s="74" t="inlineStr">
        <x:is>
          <x:t xml:space="preserve">yes</x:t>
        </x:is>
      </x:c>
      <x:c r="O2050" t="str">
        <x:v>owner-approved</x:v>
      </x:c>
    </x:row>
    <x:row r="2051" s="69" customFormat="1" ht="46.25" customHeight="1">
      <x:c r="A2051" s="74" t="inlineStr">
        <x:is>
          <x:t xml:space="preserve">aquarius|sun|taurus|ingress</x:t>
        </x:is>
      </x:c>
      <x:c r="B2051" s="74" t="inlineStr">
        <x:is>
          <x:t xml:space="preserve">CC</x:t>
        </x:is>
      </x:c>
      <x:c r="C2051" s="74" t="inlineStr">
        <x:is>
          <x:t xml:space="preserve">Aquarius</x:t>
        </x:is>
      </x:c>
      <x:c r="D2051" s="74" t="n">
        <x:v>4</x:v>
      </x:c>
      <x:c r="E2051" s="74" t="inlineStr">
        <x:is>
          <x:t xml:space="preserve">computed</x:t>
        </x:is>
      </x:c>
      <x:c r="F2051" s="74" t="inlineStr">
        <x:is>
          <x:t xml:space="preserve">Sun</x:t>
        </x:is>
      </x:c>
      <x:c r="G2051" s="74" t="inlineStr">
        <x:is>
          <x:t xml:space="preserve">Taurus</x:t>
        </x:is>
      </x:c>
      <x:c r="H2051" s="74" t="inlineStr">
        <x:is>
          <x:t xml:space="preserve">ingress</x:t>
        </x:is>
      </x:c>
      <x:c r="I2051" s="75" t="inlineStr">
        <x:is>
          <x:t xml:space="preserve">home and family</x:t>
        </x:is>
      </x:c>
      <x:c r="J2051" s="75" t="inlineStr">
        <x:is>
          <x:t xml:space="preserve">Sun in Taurus moves through your 4th house of home and family, so a family role or private responsibility may need more of your attention, even if nobody outside the house sees how much you are carrying. Comfort matters, but so does the cost of maintaining the home, routine, or family arrangement that creates it.</x:t>
        </x:is>
      </x:c>
      <x:c r="K2051" s="75" t="n"/>
      <x:c r="L2051" s="74" t="inlineStr">
        <x:is>
          <x:t xml:space="preserve">rewritten-owner-voice-audited-v5</x:t>
        </x:is>
      </x:c>
      <x:c r="M2051" s="74" t="inlineStr">
        <x:is>
          <x:t xml:space="preserve">today/current-sky/horoscopes-for-taurus-season-2021.html</x:t>
        </x:is>
      </x:c>
      <x:c r="N2051" s="74" t="inlineStr">
        <x:is>
          <x:t xml:space="preserve">yes</x:t>
        </x:is>
      </x:c>
      <x:c r="O2051" t="str">
        <x:v>owner-approved</x:v>
      </x:c>
    </x:row>
    <x:row r="2052" s="69" customFormat="1" ht="35.04999923706055" customHeight="1">
      <x:c r="A2052" s="74" t="inlineStr">
        <x:is>
          <x:t xml:space="preserve">aquarius|sun|taurus|ingress</x:t>
        </x:is>
      </x:c>
      <x:c r="B2052" s="74" t="inlineStr">
        <x:is>
          <x:t xml:space="preserve">ML</x:t>
        </x:is>
      </x:c>
      <x:c r="C2052" s="74" t="inlineStr">
        <x:is>
          <x:t xml:space="preserve">Aquarius</x:t>
        </x:is>
      </x:c>
      <x:c r="D2052" s="74" t="n">
        <x:v>4</x:v>
      </x:c>
      <x:c r="E2052" s="74" t="inlineStr">
        <x:is>
          <x:t xml:space="preserve">computed</x:t>
        </x:is>
      </x:c>
      <x:c r="F2052" s="74" t="inlineStr">
        <x:is>
          <x:t xml:space="preserve">Sun</x:t>
        </x:is>
      </x:c>
      <x:c r="G2052" s="74" t="inlineStr">
        <x:is>
          <x:t xml:space="preserve">Taurus</x:t>
        </x:is>
      </x:c>
      <x:c r="H2052" s="74" t="inlineStr">
        <x:is>
          <x:t xml:space="preserve">ingress</x:t>
        </x:is>
      </x:c>
      <x:c r="I2052" s="75" t="inlineStr">
        <x:is>
          <x:t xml:space="preserve">rest and emotional security</x:t>
        </x:is>
      </x:c>
      <x:c r="J2052" s="75" t="inlineStr">
        <x:is>
          <x:t xml:space="preserve">The sun in Taurus moves into your 4th house of home and family. You might feel your sense of who you are turn slow, wanting proof it will last right now, especially around the kitchen table.</x:t>
        </x:is>
      </x:c>
      <x:c r="K2052" s="75" t="inlineStr">
        <x:is>
          <x:t xml:space="preserve">notice and release unwanted obligations</x:t>
        </x:is>
      </x:c>
      <x:c r="L2052" s="74" t="inlineStr">
        <x:is>
          <x:t xml:space="preserve">rewritten-source-safe</x:t>
        </x:is>
      </x:c>
      <x:c r="M2052" s="74" t="inlineStr">
        <x:is>
          <x:t xml:space="preserve">ml/astrologyblog/taurusseason2020.html</x:t>
        </x:is>
      </x:c>
      <x:c r="N2052" s="74" t="inlineStr">
        <x:is>
          <x:t xml:space="preserve">yes</x:t>
        </x:is>
      </x:c>
      <x:c r="O2052" t="str">
        <x:v>owner-approved</x:v>
      </x:c>
    </x:row>
    <x:row r="2053" s="69" customFormat="1" ht="35.04999923706055" customHeight="1">
      <x:c r="A2053" s="74" t="inlineStr">
        <x:is>
          <x:t xml:space="preserve">aquarius|sun|taurus|ingress</x:t>
        </x:is>
      </x:c>
      <x:c r="B2053" s="74" t="inlineStr">
        <x:is>
          <x:t xml:space="preserve">ML</x:t>
        </x:is>
      </x:c>
      <x:c r="C2053" s="74" t="inlineStr">
        <x:is>
          <x:t xml:space="preserve">Aquarius</x:t>
        </x:is>
      </x:c>
      <x:c r="D2053" s="74" t="n">
        <x:v>4</x:v>
      </x:c>
      <x:c r="E2053" s="74" t="inlineStr">
        <x:is>
          <x:t xml:space="preserve">stated</x:t>
        </x:is>
      </x:c>
      <x:c r="F2053" s="74" t="inlineStr">
        <x:is>
          <x:t xml:space="preserve">Sun</x:t>
        </x:is>
      </x:c>
      <x:c r="G2053" s="74" t="inlineStr">
        <x:is>
          <x:t xml:space="preserve">Taurus</x:t>
        </x:is>
      </x:c>
      <x:c r="H2053" s="74" t="inlineStr">
        <x:is>
          <x:t xml:space="preserve">ingress</x:t>
        </x:is>
      </x:c>
      <x:c r="I2053" s="75" t="inlineStr">
        <x:is>
          <x:t xml:space="preserve">home life and consistent practice</x:t>
        </x:is>
      </x:c>
      <x:c r="J2053" s="75" t="inlineStr">
        <x:is>
          <x:t xml:space="preserve">The sun in Taurus moves into your 4th house of home and family. You might feel your sense of who you are turn slow, wanting proof it will last right now, especially around the kitchen table.</x:t>
        </x:is>
      </x:c>
      <x:c r="K2053" s="75" t="n"/>
      <x:c r="L2053" s="74" t="inlineStr">
        <x:is>
          <x:t xml:space="preserve">rewritten-source-safe</x:t>
        </x:is>
      </x:c>
      <x:c r="M2053" s="74" t="inlineStr">
        <x:is>
          <x:t xml:space="preserve">ml/astrologyblog/weeklyhorscopesapril15-21.html</x:t>
        </x:is>
      </x:c>
      <x:c r="N2053" s="74" t="inlineStr">
        <x:is>
          <x:t xml:space="preserve">yes</x:t>
        </x:is>
      </x:c>
      <x:c r="O2053" t="str">
        <x:v>owner-approved</x:v>
      </x:c>
    </x:row>
    <x:row r="2054" s="69" customFormat="1" ht="46.25" customHeight="1">
      <x:c r="A2054" s="74" t="inlineStr">
        <x:is>
          <x:t xml:space="preserve">aquarius|uranus|taurus|ingress</x:t>
        </x:is>
      </x:c>
      <x:c r="B2054" s="74" t="inlineStr">
        <x:is>
          <x:t xml:space="preserve">CC</x:t>
        </x:is>
      </x:c>
      <x:c r="C2054" s="74" t="inlineStr">
        <x:is>
          <x:t xml:space="preserve">Aquarius</x:t>
        </x:is>
      </x:c>
      <x:c r="D2054" s="74" t="n">
        <x:v>4</x:v>
      </x:c>
      <x:c r="E2054" s="74" t="inlineStr">
        <x:is>
          <x:t xml:space="preserve">computed</x:t>
        </x:is>
      </x:c>
      <x:c r="F2054" s="74" t="inlineStr">
        <x:is>
          <x:t xml:space="preserve">Uranus</x:t>
        </x:is>
      </x:c>
      <x:c r="G2054" s="74" t="inlineStr">
        <x:is>
          <x:t xml:space="preserve">Taurus</x:t>
        </x:is>
      </x:c>
      <x:c r="H2054" s="74" t="inlineStr">
        <x:is>
          <x:t xml:space="preserve">ingress</x:t>
        </x:is>
      </x:c>
      <x:c r="I2054" s="75" t="inlineStr">
        <x:is>
          <x:t xml:space="preserve">changes to home and family patterns</x:t>
        </x:is>
      </x:c>
      <x:c r="J2054" s="75" t="inlineStr">
        <x:is>
          <x:t xml:space="preserve">Uranus in Taurus moves through your 4th house of home and family, so a living arrangement, family role, caregiving need, or location may change because the old setup no longer fits the people living inside it. Comfort matters, but so does the cost of maintaining the home, routine, or family arrangement that creates it.</x:t>
        </x:is>
      </x:c>
      <x:c r="K2054" s="75" t="n"/>
      <x:c r="L2054" s="74" t="inlineStr">
        <x:is>
          <x:t xml:space="preserve">rewritten-owner-voice-audited-v5</x:t>
        </x:is>
      </x:c>
      <x:c r="M2054" s="74" t="inlineStr">
        <x:is>
          <x:t xml:space="preserve">today/current-sky/horoscopes-for-uranus-in-taurus-2025.html</x:t>
        </x:is>
      </x:c>
      <x:c r="N2054" s="74" t="inlineStr">
        <x:is>
          <x:t xml:space="preserve">yes</x:t>
        </x:is>
      </x:c>
      <x:c r="O2054" t="str">
        <x:v>owner-approved</x:v>
      </x:c>
    </x:row>
    <x:row r="2055" s="69" customFormat="1" ht="46.25" customHeight="1">
      <x:c r="A2055" s="74" t="inlineStr">
        <x:is>
          <x:t xml:space="preserve">aquarius|venus|taurus|ingress</x:t>
        </x:is>
      </x:c>
      <x:c r="B2055" s="74" t="inlineStr">
        <x:is>
          <x:t xml:space="preserve">CC</x:t>
        </x:is>
      </x:c>
      <x:c r="C2055" s="74" t="inlineStr">
        <x:is>
          <x:t xml:space="preserve">Aquarius</x:t>
        </x:is>
      </x:c>
      <x:c r="D2055" s="74" t="n">
        <x:v>4</x:v>
      </x:c>
      <x:c r="E2055" s="74" t="inlineStr">
        <x:is>
          <x:t xml:space="preserve">computed</x:t>
        </x:is>
      </x:c>
      <x:c r="F2055" s="74" t="inlineStr">
        <x:is>
          <x:t xml:space="preserve">Venus</x:t>
        </x:is>
      </x:c>
      <x:c r="G2055" s="74" t="inlineStr">
        <x:is>
          <x:t xml:space="preserve">Taurus</x:t>
        </x:is>
      </x:c>
      <x:c r="H2055" s="74" t="inlineStr">
        <x:is>
          <x:t xml:space="preserve">ingress</x:t>
        </x:is>
      </x:c>
      <x:c r="I2055" s="75" t="inlineStr">
        <x:is>
          <x:t xml:space="preserve">grounding at home</x:t>
        </x:is>
      </x:c>
      <x:c r="J2055" s="75" t="inlineStr">
        <x:is>
          <x:t xml:space="preserve">Venus in Taurus moves through your 4th house of home and family, so you may make the room nicer and then notice who is actually doing the work that keeps it nice. Comfort feels different when the labor behind it is visible. Comfort matters, but so does the cost of maintaining the home, routine, or family arrangement that creates it.</x:t>
        </x:is>
      </x:c>
      <x:c r="K2055" s="75" t="n"/>
      <x:c r="L2055" s="74" t="inlineStr">
        <x:is>
          <x:t xml:space="preserve">rewritten-owner-voice-audited-v5</x:t>
        </x:is>
      </x:c>
      <x:c r="M2055" s="74" t="inlineStr">
        <x:is>
          <x:t xml:space="preserve">today/current-sky/horoscopes-for-venus-in-taurus-2025.html</x:t>
        </x:is>
      </x:c>
      <x:c r="N2055" s="74" t="inlineStr">
        <x:is>
          <x:t xml:space="preserve">yes</x:t>
        </x:is>
      </x:c>
      <x:c r="O2055" t="str">
        <x:v>owner-approved</x:v>
      </x:c>
    </x:row>
    <x:row r="2056" s="69" customFormat="1" ht="46.25" customHeight="1">
      <x:c r="A2056" s="74" t="inlineStr">
        <x:is>
          <x:t xml:space="preserve">aquarius|venus|taurus|ingress</x:t>
        </x:is>
      </x:c>
      <x:c r="B2056" s="74" t="inlineStr">
        <x:is>
          <x:t xml:space="preserve">CC</x:t>
        </x:is>
      </x:c>
      <x:c r="C2056" s="74" t="inlineStr">
        <x:is>
          <x:t xml:space="preserve">Aquarius</x:t>
        </x:is>
      </x:c>
      <x:c r="D2056" s="74" t="n">
        <x:v>4</x:v>
      </x:c>
      <x:c r="E2056" s="74" t="inlineStr">
        <x:is>
          <x:t xml:space="preserve">computed</x:t>
        </x:is>
      </x:c>
      <x:c r="F2056" s="74" t="inlineStr">
        <x:is>
          <x:t xml:space="preserve">Venus</x:t>
        </x:is>
      </x:c>
      <x:c r="G2056" s="74" t="inlineStr">
        <x:is>
          <x:t xml:space="preserve">Taurus</x:t>
        </x:is>
      </x:c>
      <x:c r="H2056" s="74" t="inlineStr">
        <x:is>
          <x:t xml:space="preserve">ingress</x:t>
        </x:is>
      </x:c>
      <x:c r="I2056" s="75" t="inlineStr">
        <x:is>
          <x:t xml:space="preserve">cozy time at home</x:t>
        </x:is>
      </x:c>
      <x:c r="J2056" s="75" t="inlineStr">
        <x:is>
          <x:t xml:space="preserve">Venus in Taurus moves through your 4th house of home and family, so you may make the room nicer and then notice who is actually doing the work that keeps it nice. Comfort feels different when the labor behind it is visible. Comfort matters, but so does the cost of maintaining the home, routine, or family arrangement that creates it.</x:t>
        </x:is>
      </x:c>
      <x:c r="K2056" s="75" t="n"/>
      <x:c r="L2056" s="74" t="inlineStr">
        <x:is>
          <x:t xml:space="preserve">rewritten-owner-voice-audited-v5</x:t>
        </x:is>
      </x:c>
      <x:c r="M2056" s="74" t="inlineStr">
        <x:is>
          <x:t xml:space="preserve">today/current-sky/horoscopes-for-venus-in-taurus-2026.html</x:t>
        </x:is>
      </x:c>
      <x:c r="N2056" s="74" t="inlineStr">
        <x:is>
          <x:t xml:space="preserve">yes</x:t>
        </x:is>
      </x:c>
      <x:c r="O2056" t="str">
        <x:v>owner-approved</x:v>
      </x:c>
    </x:row>
    <x:row r="2057" s="69" customFormat="1" ht="46.25" customHeight="1">
      <x:c r="A2057" s="74" t="inlineStr">
        <x:is>
          <x:t xml:space="preserve">aquarius|venus|taurus|ingress</x:t>
        </x:is>
      </x:c>
      <x:c r="B2057" s="74" t="inlineStr">
        <x:is>
          <x:t xml:space="preserve">CC</x:t>
        </x:is>
      </x:c>
      <x:c r="C2057" s="74" t="inlineStr">
        <x:is>
          <x:t xml:space="preserve">Aquarius</x:t>
        </x:is>
      </x:c>
      <x:c r="D2057" s="74" t="n">
        <x:v>4</x:v>
      </x:c>
      <x:c r="E2057" s="74" t="inlineStr">
        <x:is>
          <x:t xml:space="preserve">computed</x:t>
        </x:is>
      </x:c>
      <x:c r="F2057" s="74" t="inlineStr">
        <x:is>
          <x:t xml:space="preserve">Venus</x:t>
        </x:is>
      </x:c>
      <x:c r="G2057" s="74" t="inlineStr">
        <x:is>
          <x:t xml:space="preserve">Taurus</x:t>
        </x:is>
      </x:c>
      <x:c r="H2057" s="74" t="inlineStr">
        <x:is>
          <x:t xml:space="preserve">ingress</x:t>
        </x:is>
      </x:c>
      <x:c r="I2057" s="75" t="inlineStr">
        <x:is>
          <x:t xml:space="preserve">home and family</x:t>
        </x:is>
      </x:c>
      <x:c r="J2057" s="75" t="inlineStr">
        <x:is>
          <x:t xml:space="preserve">Venus in Taurus moves through your 4th house of home and family, so you may make the room nicer and then notice who is actually doing the work that keeps it nice. Comfort feels different when the labor behind it is visible. Comfort matters, but so does the cost of maintaining the home, routine, or family arrangement that creates it.</x:t>
        </x:is>
      </x:c>
      <x:c r="K2057" s="75" t="n"/>
      <x:c r="L2057" s="74" t="inlineStr">
        <x:is>
          <x:t xml:space="preserve">rewritten-owner-voice-audited-v5</x:t>
        </x:is>
      </x:c>
      <x:c r="M2057" s="74" t="inlineStr">
        <x:is>
          <x:t xml:space="preserve">today/current-sky/horoscopes-for-venus-in-taurus-2024.html</x:t>
        </x:is>
      </x:c>
      <x:c r="N2057" s="74" t="inlineStr">
        <x:is>
          <x:t xml:space="preserve">yes</x:t>
        </x:is>
      </x:c>
      <x:c r="O2057" t="str">
        <x:v>owner-approved</x:v>
      </x:c>
    </x:row>
    <x:row r="2058" s="69" customFormat="1" ht="35.04999923706055" customHeight="1">
      <x:c r="A2058" s="74" t="inlineStr">
        <x:is>
          <x:t xml:space="preserve">aquarius|venus|taurus|ingress</x:t>
        </x:is>
      </x:c>
      <x:c r="B2058" s="74" t="inlineStr">
        <x:is>
          <x:t xml:space="preserve">ML</x:t>
        </x:is>
      </x:c>
      <x:c r="C2058" s="74" t="inlineStr">
        <x:is>
          <x:t xml:space="preserve">Aquarius</x:t>
        </x:is>
      </x:c>
      <x:c r="D2058" s="74" t="n">
        <x:v>4</x:v>
      </x:c>
      <x:c r="E2058" s="74" t="inlineStr">
        <x:is>
          <x:t xml:space="preserve">stated</x:t>
        </x:is>
      </x:c>
      <x:c r="F2058" s="74" t="inlineStr">
        <x:is>
          <x:t xml:space="preserve">Venus</x:t>
        </x:is>
      </x:c>
      <x:c r="G2058" s="74" t="inlineStr">
        <x:is>
          <x:t xml:space="preserve">Taurus</x:t>
        </x:is>
      </x:c>
      <x:c r="H2058" s="74" t="inlineStr">
        <x:is>
          <x:t xml:space="preserve">ingress</x:t>
        </x:is>
      </x:c>
      <x:c r="I2058" s="75" t="inlineStr">
        <x:is>
          <x:t xml:space="preserve">home / family</x:t>
        </x:is>
      </x:c>
      <x:c r="J2058" s="75" t="inlineStr">
        <x:is>
          <x:t xml:space="preserve">Venus in Taurus moves into your 4th house of home and family. What you're drawn to turns slow, wanting proof it will last right now, and you might notice it most around your lease.</x:t>
        </x:is>
      </x:c>
      <x:c r="K2058" s="75" t="inlineStr">
        <x:is>
          <x:t xml:space="preserve">home and family focus</x:t>
        </x:is>
      </x:c>
      <x:c r="L2058" s="74" t="inlineStr">
        <x:is>
          <x:t xml:space="preserve">rewritten-source-safe</x:t>
        </x:is>
      </x:c>
      <x:c r="M2058" s="74" t="inlineStr">
        <x:is>
          <x:t xml:space="preserve">ml/astrologyblog/Weeklyhoroscopesmay13-19.html</x:t>
        </x:is>
      </x:c>
      <x:c r="N2058" s="74" t="inlineStr">
        <x:is>
          <x:t xml:space="preserve">yes</x:t>
        </x:is>
      </x:c>
      <x:c r="O2058" t="str">
        <x:v>owner-approved</x:v>
      </x:c>
    </x:row>
    <x:row r="2059" s="69" customFormat="1" ht="57.45000076293945" customHeight="1">
      <x:c r="A2059" s="74" t="inlineStr">
        <x:is>
          <x:t xml:space="preserve">aquarius|jupiter|gemini|ingress</x:t>
        </x:is>
      </x:c>
      <x:c r="B2059" s="74" t="inlineStr">
        <x:is>
          <x:t xml:space="preserve">CC</x:t>
        </x:is>
      </x:c>
      <x:c r="C2059" s="74" t="inlineStr">
        <x:is>
          <x:t xml:space="preserve">Aquarius</x:t>
        </x:is>
      </x:c>
      <x:c r="D2059" s="74" t="n">
        <x:v>5</x:v>
      </x:c>
      <x:c r="E2059" s="74" t="inlineStr">
        <x:is>
          <x:t xml:space="preserve">computed</x:t>
        </x:is>
      </x:c>
      <x:c r="F2059" s="74" t="inlineStr">
        <x:is>
          <x:t xml:space="preserve">Jupiter</x:t>
        </x:is>
      </x:c>
      <x:c r="G2059" s="74" t="inlineStr">
        <x:is>
          <x:t xml:space="preserve">Gemini</x:t>
        </x:is>
      </x:c>
      <x:c r="H2059" s="74" t="inlineStr">
        <x:is>
          <x:t xml:space="preserve">ingress</x:t>
        </x:is>
      </x:c>
      <x:c r="I2059" s="75" t="inlineStr">
        <x:is>
          <x:t xml:space="preserve">creativity and pleasure pursuits</x:t>
        </x:is>
      </x:c>
      <x:c r="J2059" s="75" t="inlineStr">
        <x:is>
          <x:t xml:space="preserve">Jupiter in Gemini moves through your 5th house of fun and creativity, so a creative project, date, celebration, or hobby may grow because you finally give it more time and confidence. The extra invitation or compliment can make it harder to notice when fun has turned into another obligation. The fun may be in the conversation itself, and a date or creative idea can change shape while you are still talking about it.</x:t>
        </x:is>
      </x:c>
      <x:c r="K2059" s="75" t="n"/>
      <x:c r="L2059" s="74" t="inlineStr">
        <x:is>
          <x:t xml:space="preserve">rewritten-owner-voice-audited-v5</x:t>
        </x:is>
      </x:c>
      <x:c r="M2059" s="74" t="inlineStr">
        <x:is>
          <x:t xml:space="preserve">today/current-sky/horoscopes-for-jupiter-in-gemini-2024.html</x:t>
        </x:is>
      </x:c>
      <x:c r="N2059" s="74" t="inlineStr">
        <x:is>
          <x:t xml:space="preserve">yes</x:t>
        </x:is>
      </x:c>
      <x:c r="O2059" t="str">
        <x:v>owner-approved</x:v>
      </x:c>
    </x:row>
    <x:row r="2060" s="69" customFormat="1" ht="46.25" customHeight="1">
      <x:c r="A2060" s="74" t="inlineStr">
        <x:is>
          <x:t xml:space="preserve">aquarius|mars|gemini|ingress</x:t>
        </x:is>
      </x:c>
      <x:c r="B2060" s="74" t="inlineStr">
        <x:is>
          <x:t xml:space="preserve">CC</x:t>
        </x:is>
      </x:c>
      <x:c r="C2060" s="74" t="inlineStr">
        <x:is>
          <x:t xml:space="preserve">Aquarius</x:t>
        </x:is>
      </x:c>
      <x:c r="D2060" s="74" t="n">
        <x:v>5</x:v>
      </x:c>
      <x:c r="E2060" s="74" t="inlineStr">
        <x:is>
          <x:t xml:space="preserve">computed</x:t>
        </x:is>
      </x:c>
      <x:c r="F2060" s="74" t="inlineStr">
        <x:is>
          <x:t xml:space="preserve">Mars</x:t>
        </x:is>
      </x:c>
      <x:c r="G2060" s="74" t="inlineStr">
        <x:is>
          <x:t xml:space="preserve">Gemini</x:t>
        </x:is>
      </x:c>
      <x:c r="H2060" s="74" t="inlineStr">
        <x:is>
          <x:t xml:space="preserve">ingress</x:t>
        </x:is>
      </x:c>
      <x:c r="I2060" s="75" t="inlineStr">
        <x:is>
          <x:t xml:space="preserve">creative motivation and social sparks</x:t>
        </x:is>
      </x:c>
      <x:c r="J2060" s="75" t="inlineStr">
        <x:is>
          <x:t xml:space="preserve">Mars in Gemini moves through your 5th house of fun and creativity, so a date, creative project, competition, or night out can pick up speed quickly, especially once pride or desire gets involved. The fun may be in the conversation itself, and a date or creative idea can change shape while you are still talking about it.</x:t>
        </x:is>
      </x:c>
      <x:c r="K2060" s="75" t="n"/>
      <x:c r="L2060" s="74" t="inlineStr">
        <x:is>
          <x:t xml:space="preserve">rewritten-owner-voice-audited-v5</x:t>
        </x:is>
      </x:c>
      <x:c r="M2060" s="74" t="inlineStr">
        <x:is>
          <x:t xml:space="preserve">today/current-sky/horoscopes-for-mars-in-gemini-2024.html</x:t>
        </x:is>
      </x:c>
      <x:c r="N2060" s="74" t="inlineStr">
        <x:is>
          <x:t xml:space="preserve">yes</x:t>
        </x:is>
      </x:c>
      <x:c r="O2060" t="str">
        <x:v>owner-approved</x:v>
      </x:c>
    </x:row>
    <x:row r="2061" s="69" customFormat="1" ht="46.25" customHeight="1">
      <x:c r="A2061" s="74" t="inlineStr">
        <x:is>
          <x:t xml:space="preserve">aquarius|mars|gemini|ingress</x:t>
        </x:is>
      </x:c>
      <x:c r="B2061" s="74" t="inlineStr">
        <x:is>
          <x:t xml:space="preserve">CC</x:t>
        </x:is>
      </x:c>
      <x:c r="C2061" s="74" t="inlineStr">
        <x:is>
          <x:t xml:space="preserve">Aquarius</x:t>
        </x:is>
      </x:c>
      <x:c r="D2061" s="74" t="n">
        <x:v>5</x:v>
      </x:c>
      <x:c r="E2061" s="74" t="inlineStr">
        <x:is>
          <x:t xml:space="preserve">computed</x:t>
        </x:is>
      </x:c>
      <x:c r="F2061" s="74" t="inlineStr">
        <x:is>
          <x:t xml:space="preserve">Mars</x:t>
        </x:is>
      </x:c>
      <x:c r="G2061" s="74" t="inlineStr">
        <x:is>
          <x:t xml:space="preserve">Gemini</x:t>
        </x:is>
      </x:c>
      <x:c r="H2061" s="74" t="inlineStr">
        <x:is>
          <x:t xml:space="preserve">ingress</x:t>
        </x:is>
      </x:c>
      <x:c r="I2061" s="75" t="inlineStr">
        <x:is>
          <x:t xml:space="preserve">creative follow-through</x:t>
        </x:is>
      </x:c>
      <x:c r="J2061" s="75" t="inlineStr">
        <x:is>
          <x:t xml:space="preserve">Mars in Gemini moves through your 5th house of fun and creativity, so a date, creative project, competition, or night out can pick up speed quickly, especially once pride or desire gets involved. The fun may be in the conversation itself, and a date or creative idea can change shape while you are still talking about it.</x:t>
        </x:is>
      </x:c>
      <x:c r="K2061" s="75" t="n"/>
      <x:c r="L2061" s="74" t="inlineStr">
        <x:is>
          <x:t xml:space="preserve">rewritten-owner-voice-audited-v5</x:t>
        </x:is>
      </x:c>
      <x:c r="M2061" s="74" t="inlineStr">
        <x:is>
          <x:t xml:space="preserve">today/current-sky/horoscopes-for-mars-in-gemini-2026.html</x:t>
        </x:is>
      </x:c>
      <x:c r="N2061" s="74" t="inlineStr">
        <x:is>
          <x:t xml:space="preserve">yes</x:t>
        </x:is>
      </x:c>
      <x:c r="O2061" t="str">
        <x:v>owner-approved</x:v>
      </x:c>
    </x:row>
    <x:row r="2062" s="69" customFormat="1" ht="35.04999923706055" customHeight="1">
      <x:c r="A2062" s="74" t="inlineStr">
        <x:is>
          <x:t xml:space="preserve">aquarius|mars|gemini|ingress</x:t>
        </x:is>
      </x:c>
      <x:c r="B2062" s="74" t="inlineStr">
        <x:is>
          <x:t xml:space="preserve">ML</x:t>
        </x:is>
      </x:c>
      <x:c r="C2062" s="74" t="inlineStr">
        <x:is>
          <x:t xml:space="preserve">Aquarius</x:t>
        </x:is>
      </x:c>
      <x:c r="D2062" s="74" t="n">
        <x:v>5</x:v>
      </x:c>
      <x:c r="E2062" s="74" t="inlineStr">
        <x:is>
          <x:t xml:space="preserve">stated</x:t>
        </x:is>
      </x:c>
      <x:c r="F2062" s="74" t="inlineStr">
        <x:is>
          <x:t xml:space="preserve">Mars</x:t>
        </x:is>
      </x:c>
      <x:c r="G2062" s="74" t="inlineStr">
        <x:is>
          <x:t xml:space="preserve">Gemini</x:t>
        </x:is>
      </x:c>
      <x:c r="H2062" s="74" t="inlineStr">
        <x:is>
          <x:t xml:space="preserve">ingress</x:t>
        </x:is>
      </x:c>
      <x:c r="I2062" s="75" t="inlineStr">
        <x:is>
          <x:t xml:space="preserve">creativity and self-expression</x:t>
        </x:is>
      </x:c>
      <x:c r="J2062" s="75" t="inlineStr">
        <x:is>
          <x:t xml:space="preserve">Mars in Gemini moves into your 5th house of creativity and romance. That probably makes your drive feel restless and easily distracted right now, and you might catch it around your paints or your playlist.</x:t>
        </x:is>
      </x:c>
      <x:c r="K2062" s="75" t="inlineStr">
        <x:is>
          <x:t xml:space="preserve">follow the creative urge</x:t>
        </x:is>
      </x:c>
      <x:c r="L2062" s="74" t="inlineStr">
        <x:is>
          <x:t xml:space="preserve">rewritten-source-safe</x:t>
        </x:is>
      </x:c>
      <x:c r="M2062" s="74" t="inlineStr">
        <x:is>
          <x:t xml:space="preserve">ml/astrologyblog/weekly-astrology-horoscopes-march-25-31-2019.html</x:t>
        </x:is>
      </x:c>
      <x:c r="N2062" s="74" t="inlineStr">
        <x:is>
          <x:t xml:space="preserve">yes</x:t>
        </x:is>
      </x:c>
      <x:c r="O2062" t="str">
        <x:v>owner-approved</x:v>
      </x:c>
    </x:row>
    <x:row r="2063" s="69" customFormat="1" ht="57.45000076293945" customHeight="1">
      <x:c r="A2063" s="74" t="inlineStr">
        <x:is>
          <x:t xml:space="preserve">aquarius|mercury|gemini|ingress</x:t>
        </x:is>
      </x:c>
      <x:c r="B2063" s="74" t="inlineStr">
        <x:is>
          <x:t xml:space="preserve">CC</x:t>
        </x:is>
      </x:c>
      <x:c r="C2063" s="74" t="inlineStr">
        <x:is>
          <x:t xml:space="preserve">Aquarius</x:t>
        </x:is>
      </x:c>
      <x:c r="D2063" s="74" t="n">
        <x:v>5</x:v>
      </x:c>
      <x:c r="E2063" s="74" t="inlineStr">
        <x:is>
          <x:t xml:space="preserve">computed</x:t>
        </x:is>
      </x:c>
      <x:c r="F2063" s="74" t="inlineStr">
        <x:is>
          <x:t xml:space="preserve">Mercury</x:t>
        </x:is>
      </x:c>
      <x:c r="G2063" s="74" t="inlineStr">
        <x:is>
          <x:t xml:space="preserve">Gemini</x:t>
        </x:is>
      </x:c>
      <x:c r="H2063" s="74" t="inlineStr">
        <x:is>
          <x:t xml:space="preserve">ingress</x:t>
        </x:is>
      </x:c>
      <x:c r="I2063" s="75" t="inlineStr">
        <x:is>
          <x:t xml:space="preserve">intellectual and creative pleasures</x:t>
        </x:is>
      </x:c>
      <x:c r="J2063" s="75" t="inlineStr">
        <x:is>
          <x:t xml:space="preserve">Mercury in Gemini moves through your 5th house of fun and creativity, so play, dating, and creativity give you more to talk about. You may send the flirtier text, return to a creative idea, or make plans because the conversation itself is fun. The fun may be in the conversation itself, and a date or creative idea can change shape while you are still talking about it.</x:t>
        </x:is>
      </x:c>
      <x:c r="K2063" s="75" t="n"/>
      <x:c r="L2063" s="74" t="inlineStr">
        <x:is>
          <x:t xml:space="preserve">rewritten-owner-voice-audited-v5</x:t>
        </x:is>
      </x:c>
      <x:c r="M2063" s="74" t="inlineStr">
        <x:is>
          <x:t xml:space="preserve">today/current-sky/horoscopes-for-mercury-in-gemini-2025.html</x:t>
        </x:is>
      </x:c>
      <x:c r="N2063" s="74" t="inlineStr">
        <x:is>
          <x:t xml:space="preserve">yes</x:t>
        </x:is>
      </x:c>
      <x:c r="O2063" t="str">
        <x:v>owner-approved</x:v>
      </x:c>
    </x:row>
    <x:row r="2064" s="69" customFormat="1" ht="57.45000076293945" customHeight="1">
      <x:c r="A2064" s="74" t="inlineStr">
        <x:is>
          <x:t xml:space="preserve">aquarius|mercury|gemini|ingress</x:t>
        </x:is>
      </x:c>
      <x:c r="B2064" s="74" t="inlineStr">
        <x:is>
          <x:t xml:space="preserve">CC</x:t>
        </x:is>
      </x:c>
      <x:c r="C2064" s="74" t="inlineStr">
        <x:is>
          <x:t xml:space="preserve">Aquarius</x:t>
        </x:is>
      </x:c>
      <x:c r="D2064" s="74" t="n">
        <x:v>5</x:v>
      </x:c>
      <x:c r="E2064" s="74" t="inlineStr">
        <x:is>
          <x:t xml:space="preserve">computed</x:t>
        </x:is>
      </x:c>
      <x:c r="F2064" s="74" t="inlineStr">
        <x:is>
          <x:t xml:space="preserve">Mercury</x:t>
        </x:is>
      </x:c>
      <x:c r="G2064" s="74" t="inlineStr">
        <x:is>
          <x:t xml:space="preserve">Gemini</x:t>
        </x:is>
      </x:c>
      <x:c r="H2064" s="74" t="inlineStr">
        <x:is>
          <x:t xml:space="preserve">ingress</x:t>
        </x:is>
      </x:c>
      <x:c r="I2064" s="75" t="inlineStr">
        <x:is>
          <x:t xml:space="preserve">playfulness and pursuing what's fun</x:t>
        </x:is>
      </x:c>
      <x:c r="J2064" s="75" t="inlineStr">
        <x:is>
          <x:t xml:space="preserve">Mercury in Gemini moves through your 5th house of fun and creativity, so play, dating, and creativity give you more to talk about. You may send the flirtier text, return to a creative idea, or make plans because the conversation itself is fun. The fun may be in the conversation itself, and a date or creative idea can change shape while you are still talking about it.</x:t>
        </x:is>
      </x:c>
      <x:c r="K2064" s="75" t="n"/>
      <x:c r="L2064" s="74" t="inlineStr">
        <x:is>
          <x:t xml:space="preserve">rewritten-owner-voice-audited-v5</x:t>
        </x:is>
      </x:c>
      <x:c r="M2064" s="74" t="inlineStr">
        <x:is>
          <x:t xml:space="preserve">today/current-sky/horoscopes-for-mercury-in-gemini-2026.html</x:t>
        </x:is>
      </x:c>
      <x:c r="N2064" s="74" t="inlineStr">
        <x:is>
          <x:t xml:space="preserve">yes</x:t>
        </x:is>
      </x:c>
      <x:c r="O2064" t="str">
        <x:v>owner-approved</x:v>
      </x:c>
    </x:row>
    <x:row r="2065" s="69" customFormat="1" ht="57.45000076293945" customHeight="1">
      <x:c r="A2065" s="74" t="inlineStr">
        <x:is>
          <x:t xml:space="preserve">aquarius|mercury|gemini|ingress</x:t>
        </x:is>
      </x:c>
      <x:c r="B2065" s="74" t="inlineStr">
        <x:is>
          <x:t xml:space="preserve">CC</x:t>
        </x:is>
      </x:c>
      <x:c r="C2065" s="74" t="inlineStr">
        <x:is>
          <x:t xml:space="preserve">Aquarius</x:t>
        </x:is>
      </x:c>
      <x:c r="D2065" s="74" t="n">
        <x:v>5</x:v>
      </x:c>
      <x:c r="E2065" s="74" t="inlineStr">
        <x:is>
          <x:t xml:space="preserve">computed</x:t>
        </x:is>
      </x:c>
      <x:c r="F2065" s="74" t="inlineStr">
        <x:is>
          <x:t xml:space="preserve">Mercury</x:t>
        </x:is>
      </x:c>
      <x:c r="G2065" s="74" t="inlineStr">
        <x:is>
          <x:t xml:space="preserve">Gemini</x:t>
        </x:is>
      </x:c>
      <x:c r="H2065" s="74" t="inlineStr">
        <x:is>
          <x:t xml:space="preserve">ingress</x:t>
        </x:is>
      </x:c>
      <x:c r="I2065" s="75" t="inlineStr">
        <x:is>
          <x:t xml:space="preserve">creativity and pleasure</x:t>
        </x:is>
      </x:c>
      <x:c r="J2065" s="75" t="inlineStr">
        <x:is>
          <x:t xml:space="preserve">Mercury in Gemini moves through your 5th house of fun and creativity, so play, dating, and creativity give you more to talk about. You may send the flirtier text, return to a creative idea, or make plans because the conversation itself is fun. The fun may be in the conversation itself, and a date or creative idea can change shape while you are still talking about it.</x:t>
        </x:is>
      </x:c>
      <x:c r="K2065" s="75" t="n"/>
      <x:c r="L2065" s="74" t="inlineStr">
        <x:is>
          <x:t xml:space="preserve">rewritten-owner-voice-audited-v5</x:t>
        </x:is>
      </x:c>
      <x:c r="M2065" s="74" t="inlineStr">
        <x:is>
          <x:t xml:space="preserve">today/current-sky/horoscopes-for-mercury-in-gemini-2022.html</x:t>
        </x:is>
      </x:c>
      <x:c r="N2065" s="74" t="inlineStr">
        <x:is>
          <x:t xml:space="preserve">yes</x:t>
        </x:is>
      </x:c>
      <x:c r="O2065" t="str">
        <x:v>owner-approved</x:v>
      </x:c>
    </x:row>
    <x:row r="2066" s="69" customFormat="1" ht="57.45000076293945" customHeight="1">
      <x:c r="A2066" s="74" t="inlineStr">
        <x:is>
          <x:t xml:space="preserve">aquarius|mercury|gemini|ingress</x:t>
        </x:is>
      </x:c>
      <x:c r="B2066" s="74" t="inlineStr">
        <x:is>
          <x:t xml:space="preserve">CC</x:t>
        </x:is>
      </x:c>
      <x:c r="C2066" s="74" t="inlineStr">
        <x:is>
          <x:t xml:space="preserve">Aquarius</x:t>
        </x:is>
      </x:c>
      <x:c r="D2066" s="74" t="n">
        <x:v>5</x:v>
      </x:c>
      <x:c r="E2066" s="74" t="inlineStr">
        <x:is>
          <x:t xml:space="preserve">computed</x:t>
        </x:is>
      </x:c>
      <x:c r="F2066" s="74" t="inlineStr">
        <x:is>
          <x:t xml:space="preserve">Mercury</x:t>
        </x:is>
      </x:c>
      <x:c r="G2066" s="74" t="inlineStr">
        <x:is>
          <x:t xml:space="preserve">Gemini</x:t>
        </x:is>
      </x:c>
      <x:c r="H2066" s="74" t="inlineStr">
        <x:is>
          <x:t xml:space="preserve">ingress</x:t>
        </x:is>
      </x:c>
      <x:c r="I2066" s="75" t="inlineStr">
        <x:is>
          <x:t xml:space="preserve">creativity and pleasure</x:t>
        </x:is>
      </x:c>
      <x:c r="J2066" s="75" t="inlineStr">
        <x:is>
          <x:t xml:space="preserve">Mercury in Gemini moves through your 5th house of fun and creativity, so play, dating, and creativity give you more to talk about. You may send the flirtier text, return to a creative idea, or make plans because the conversation itself is fun. The fun may be in the conversation itself, and a date or creative idea can change shape while you are still talking about it.</x:t>
        </x:is>
      </x:c>
      <x:c r="K2066" s="75" t="n"/>
      <x:c r="L2066" s="74" t="inlineStr">
        <x:is>
          <x:t xml:space="preserve">rewritten-owner-voice-audited-v5</x:t>
        </x:is>
      </x:c>
      <x:c r="M2066" s="74" t="inlineStr">
        <x:is>
          <x:t xml:space="preserve">today/current-sky/horoscopes-for-mercury-in-gemini.html</x:t>
        </x:is>
      </x:c>
      <x:c r="N2066" s="74" t="inlineStr">
        <x:is>
          <x:t xml:space="preserve">yes</x:t>
        </x:is>
      </x:c>
      <x:c r="O2066" t="str">
        <x:v>owner-approved</x:v>
      </x:c>
    </x:row>
    <x:row r="2067" s="69" customFormat="1" ht="46.25" customHeight="1">
      <x:c r="A2067" s="74" t="inlineStr">
        <x:is>
          <x:t xml:space="preserve">aquarius|north node|gemini|ingress</x:t>
        </x:is>
      </x:c>
      <x:c r="B2067" s="74" t="inlineStr">
        <x:is>
          <x:t xml:space="preserve">CC</x:t>
        </x:is>
      </x:c>
      <x:c r="C2067" s="74" t="inlineStr">
        <x:is>
          <x:t xml:space="preserve">Aquarius</x:t>
        </x:is>
      </x:c>
      <x:c r="D2067" s="74" t="n">
        <x:v>5</x:v>
      </x:c>
      <x:c r="E2067" s="74" t="inlineStr">
        <x:is>
          <x:t xml:space="preserve">computed</x:t>
        </x:is>
      </x:c>
      <x:c r="F2067" s="74" t="inlineStr">
        <x:is>
          <x:t xml:space="preserve">North Node</x:t>
        </x:is>
      </x:c>
      <x:c r="G2067" s="74" t="inlineStr">
        <x:is>
          <x:t xml:space="preserve">Gemini</x:t>
        </x:is>
      </x:c>
      <x:c r="H2067" s="74" t="inlineStr">
        <x:is>
          <x:t xml:space="preserve">ingress</x:t>
        </x:is>
      </x:c>
      <x:c r="I2067" s="75" t="inlineStr">
        <x:is>
          <x:t xml:space="preserve">creative growth versus letting go of old social circles</x:t>
        </x:is>
      </x:c>
      <x:c r="J2067" s="75" t="inlineStr">
        <x:is>
          <x:t xml:space="preserve">North Node in Gemini moves through your 5th house of fun and creativity, so you may need to make, date, play, or take a creative risk without knowing in advance how other people will respond. The fun may be in the conversation itself, and a date or creative idea can change shape while you are still talking about it.</x:t>
        </x:is>
      </x:c>
      <x:c r="K2067" s="75" t="n"/>
      <x:c r="L2067" s="74" t="inlineStr">
        <x:is>
          <x:t xml:space="preserve">rewritten-owner-voice-audited-v5</x:t>
        </x:is>
      </x:c>
      <x:c r="M2067" s="74" t="inlineStr">
        <x:is>
          <x:t xml:space="preserve">today/current-sky/horoscopes-for-north-node-in-gemini.html</x:t>
        </x:is>
      </x:c>
      <x:c r="N2067" s="74" t="inlineStr">
        <x:is>
          <x:t xml:space="preserve">yes</x:t>
        </x:is>
      </x:c>
      <x:c r="O2067" t="str">
        <x:v>owner-approved</x:v>
      </x:c>
    </x:row>
    <x:row r="2068" s="69" customFormat="1" ht="57.45000076293945" customHeight="1">
      <x:c r="A2068" s="74" t="inlineStr">
        <x:is>
          <x:t xml:space="preserve">aquarius|sun|gemini|ingress</x:t>
        </x:is>
      </x:c>
      <x:c r="B2068" s="74" t="inlineStr">
        <x:is>
          <x:t xml:space="preserve">CC</x:t>
        </x:is>
      </x:c>
      <x:c r="C2068" s="74" t="inlineStr">
        <x:is>
          <x:t xml:space="preserve">Aquarius</x:t>
        </x:is>
      </x:c>
      <x:c r="D2068" s="74" t="n">
        <x:v>5</x:v>
      </x:c>
      <x:c r="E2068" s="74" t="inlineStr">
        <x:is>
          <x:t xml:space="preserve">computed</x:t>
        </x:is>
      </x:c>
      <x:c r="F2068" s="74" t="inlineStr">
        <x:is>
          <x:t xml:space="preserve">Sun</x:t>
        </x:is>
      </x:c>
      <x:c r="G2068" s="74" t="inlineStr">
        <x:is>
          <x:t xml:space="preserve">Gemini</x:t>
        </x:is>
      </x:c>
      <x:c r="H2068" s="74" t="inlineStr">
        <x:is>
          <x:t xml:space="preserve">ingress</x:t>
        </x:is>
      </x:c>
      <x:c r="I2068" s="75" t="inlineStr">
        <x:is>
          <x:t xml:space="preserve">variety in pleasure and fun</x:t>
        </x:is>
      </x:c>
      <x:c r="J2068" s="75" t="inlineStr">
        <x:is>
          <x:t xml:space="preserve">Sun in Gemini moves through your 5th house of fun and creativity, so a date, creative project, celebration, or hobby may feel worth making room for again. You may want to enjoy what you made instead of immediately turning it into work. The fun may be in the conversation itself, and a date or creative idea can change shape while you are still talking about it.</x:t>
        </x:is>
      </x:c>
      <x:c r="K2068" s="75" t="n"/>
      <x:c r="L2068" s="74" t="inlineStr">
        <x:is>
          <x:t xml:space="preserve">rewritten-owner-voice-audited-v5</x:t>
        </x:is>
      </x:c>
      <x:c r="M2068" s="74" t="inlineStr">
        <x:is>
          <x:t xml:space="preserve">today/current-sky/horoscopes-for-sun-in-gemini-2025.html</x:t>
        </x:is>
      </x:c>
      <x:c r="N2068" s="74" t="inlineStr">
        <x:is>
          <x:t xml:space="preserve">yes</x:t>
        </x:is>
      </x:c>
      <x:c r="O2068" t="str">
        <x:v>owner-approved</x:v>
      </x:c>
    </x:row>
    <x:row r="2069" s="69" customFormat="1" ht="57.45000076293945" customHeight="1">
      <x:c r="A2069" s="74" t="inlineStr">
        <x:is>
          <x:t xml:space="preserve">aquarius|sun|gemini|ingress</x:t>
        </x:is>
      </x:c>
      <x:c r="B2069" s="74" t="inlineStr">
        <x:is>
          <x:t xml:space="preserve">CC</x:t>
        </x:is>
      </x:c>
      <x:c r="C2069" s="74" t="inlineStr">
        <x:is>
          <x:t xml:space="preserve">Aquarius</x:t>
        </x:is>
      </x:c>
      <x:c r="D2069" s="74" t="n">
        <x:v>5</x:v>
      </x:c>
      <x:c r="E2069" s="74" t="inlineStr">
        <x:is>
          <x:t xml:space="preserve">computed</x:t>
        </x:is>
      </x:c>
      <x:c r="F2069" s="74" t="inlineStr">
        <x:is>
          <x:t xml:space="preserve">Sun</x:t>
        </x:is>
      </x:c>
      <x:c r="G2069" s="74" t="inlineStr">
        <x:is>
          <x:t xml:space="preserve">Gemini</x:t>
        </x:is>
      </x:c>
      <x:c r="H2069" s="74" t="inlineStr">
        <x:is>
          <x:t xml:space="preserve">ingress</x:t>
        </x:is>
      </x:c>
      <x:c r="I2069" s="75" t="inlineStr">
        <x:is>
          <x:t xml:space="preserve">play and creative learning</x:t>
        </x:is>
      </x:c>
      <x:c r="J2069" s="75" t="inlineStr">
        <x:is>
          <x:t xml:space="preserve">Sun in Gemini moves through your 5th house of fun and creativity, so a date, creative project, celebration, or hobby may feel worth making room for again. You may want to enjoy what you made instead of immediately turning it into work. The fun may be in the conversation itself, and a date or creative idea can change shape while you are still talking about it.</x:t>
        </x:is>
      </x:c>
      <x:c r="K2069" s="75" t="n"/>
      <x:c r="L2069" s="74" t="inlineStr">
        <x:is>
          <x:t xml:space="preserve">rewritten-owner-voice-audited-v5</x:t>
        </x:is>
      </x:c>
      <x:c r="M2069" s="74" t="inlineStr">
        <x:is>
          <x:t xml:space="preserve">today/current-sky/horoscopes-for-the-sun-in-gemini-2026.html</x:t>
        </x:is>
      </x:c>
      <x:c r="N2069" s="74" t="inlineStr">
        <x:is>
          <x:t xml:space="preserve">yes</x:t>
        </x:is>
      </x:c>
      <x:c r="O2069" t="str">
        <x:v>owner-approved</x:v>
      </x:c>
    </x:row>
    <x:row r="2070" s="69" customFormat="1" ht="57.45000076293945" customHeight="1">
      <x:c r="A2070" s="74" t="inlineStr">
        <x:is>
          <x:t xml:space="preserve">aquarius|sun|gemini|ingress</x:t>
        </x:is>
      </x:c>
      <x:c r="B2070" s="74" t="inlineStr">
        <x:is>
          <x:t xml:space="preserve">CC</x:t>
        </x:is>
      </x:c>
      <x:c r="C2070" s="74" t="inlineStr">
        <x:is>
          <x:t xml:space="preserve">Aquarius</x:t>
        </x:is>
      </x:c>
      <x:c r="D2070" s="74" t="n">
        <x:v>5</x:v>
      </x:c>
      <x:c r="E2070" s="74" t="inlineStr">
        <x:is>
          <x:t xml:space="preserve">computed</x:t>
        </x:is>
      </x:c>
      <x:c r="F2070" s="74" t="inlineStr">
        <x:is>
          <x:t xml:space="preserve">Sun</x:t>
        </x:is>
      </x:c>
      <x:c r="G2070" s="74" t="inlineStr">
        <x:is>
          <x:t xml:space="preserve">Gemini</x:t>
        </x:is>
      </x:c>
      <x:c r="H2070" s="74" t="inlineStr">
        <x:is>
          <x:t xml:space="preserve">ingress</x:t>
        </x:is>
      </x:c>
      <x:c r="I2070" s="75" t="inlineStr">
        <x:is>
          <x:t xml:space="preserve">creativity and romance</x:t>
        </x:is>
      </x:c>
      <x:c r="J2070" s="75" t="inlineStr">
        <x:is>
          <x:t xml:space="preserve">Sun in Gemini moves through your 5th house of fun and creativity, so a date, creative project, celebration, or hobby may feel worth making room for again. You may want to enjoy what you made instead of immediately turning it into work. The fun may be in the conversation itself, and a date or creative idea can change shape while you are still talking about it.</x:t>
        </x:is>
      </x:c>
      <x:c r="K2070" s="75" t="n"/>
      <x:c r="L2070" s="74" t="inlineStr">
        <x:is>
          <x:t xml:space="preserve">rewritten-owner-voice-audited-v5</x:t>
        </x:is>
      </x:c>
      <x:c r="M2070" s="74" t="inlineStr">
        <x:is>
          <x:t xml:space="preserve">today/current-sky/gemini-season-2019-horoscopes.html</x:t>
        </x:is>
      </x:c>
      <x:c r="N2070" s="74" t="inlineStr">
        <x:is>
          <x:t xml:space="preserve">yes</x:t>
        </x:is>
      </x:c>
      <x:c r="O2070" t="str">
        <x:v>owner-approved</x:v>
      </x:c>
    </x:row>
    <x:row r="2071" s="69" customFormat="1" ht="57.45000076293945" customHeight="1">
      <x:c r="A2071" s="74" t="inlineStr">
        <x:is>
          <x:t xml:space="preserve">aquarius|sun|gemini|ingress</x:t>
        </x:is>
      </x:c>
      <x:c r="B2071" s="74" t="inlineStr">
        <x:is>
          <x:t xml:space="preserve">CC</x:t>
        </x:is>
      </x:c>
      <x:c r="C2071" s="74" t="inlineStr">
        <x:is>
          <x:t xml:space="preserve">Aquarius</x:t>
        </x:is>
      </x:c>
      <x:c r="D2071" s="74" t="n">
        <x:v>5</x:v>
      </x:c>
      <x:c r="E2071" s="74" t="inlineStr">
        <x:is>
          <x:t xml:space="preserve">computed</x:t>
        </x:is>
      </x:c>
      <x:c r="F2071" s="74" t="inlineStr">
        <x:is>
          <x:t xml:space="preserve">Sun</x:t>
        </x:is>
      </x:c>
      <x:c r="G2071" s="74" t="inlineStr">
        <x:is>
          <x:t xml:space="preserve">Gemini</x:t>
        </x:is>
      </x:c>
      <x:c r="H2071" s="74" t="inlineStr">
        <x:is>
          <x:t xml:space="preserve">ingress</x:t>
        </x:is>
      </x:c>
      <x:c r="I2071" s="75" t="inlineStr">
        <x:is>
          <x:t xml:space="preserve">creativity and romance</x:t>
        </x:is>
      </x:c>
      <x:c r="J2071" s="75" t="inlineStr">
        <x:is>
          <x:t xml:space="preserve">Sun in Gemini moves through your 5th house of fun and creativity, so a date, creative project, celebration, or hobby may feel worth making room for again. You may want to enjoy what you made instead of immediately turning it into work. The fun may be in the conversation itself, and a date or creative idea can change shape while you are still talking about it.</x:t>
        </x:is>
      </x:c>
      <x:c r="K2071" s="75" t="n"/>
      <x:c r="L2071" s="74" t="inlineStr">
        <x:is>
          <x:t xml:space="preserve">rewritten-owner-voice-audited-v5</x:t>
        </x:is>
      </x:c>
      <x:c r="M2071" s="74" t="inlineStr">
        <x:is>
          <x:t xml:space="preserve">today/current-sky/gemini-season-horoscopes.html</x:t>
        </x:is>
      </x:c>
      <x:c r="N2071" s="74" t="inlineStr">
        <x:is>
          <x:t xml:space="preserve">yes</x:t>
        </x:is>
      </x:c>
      <x:c r="O2071" t="str">
        <x:v>owner-approved</x:v>
      </x:c>
    </x:row>
    <x:row r="2072" s="69" customFormat="1" ht="57.45000076293945" customHeight="1">
      <x:c r="A2072" s="74" t="inlineStr">
        <x:is>
          <x:t xml:space="preserve">aquarius|sun|gemini|ingress</x:t>
        </x:is>
      </x:c>
      <x:c r="B2072" s="74" t="inlineStr">
        <x:is>
          <x:t xml:space="preserve">CC</x:t>
        </x:is>
      </x:c>
      <x:c r="C2072" s="74" t="inlineStr">
        <x:is>
          <x:t xml:space="preserve">Aquarius</x:t>
        </x:is>
      </x:c>
      <x:c r="D2072" s="74" t="n">
        <x:v>5</x:v>
      </x:c>
      <x:c r="E2072" s="74" t="inlineStr">
        <x:is>
          <x:t xml:space="preserve">computed</x:t>
        </x:is>
      </x:c>
      <x:c r="F2072" s="74" t="inlineStr">
        <x:is>
          <x:t xml:space="preserve">Sun</x:t>
        </x:is>
      </x:c>
      <x:c r="G2072" s="74" t="inlineStr">
        <x:is>
          <x:t xml:space="preserve">Gemini</x:t>
        </x:is>
      </x:c>
      <x:c r="H2072" s="74" t="inlineStr">
        <x:is>
          <x:t xml:space="preserve">ingress</x:t>
        </x:is>
      </x:c>
      <x:c r="I2072" s="75" t="inlineStr">
        <x:is>
          <x:t xml:space="preserve">creativity and romance</x:t>
        </x:is>
      </x:c>
      <x:c r="J2072" s="75" t="inlineStr">
        <x:is>
          <x:t xml:space="preserve">Sun in Gemini moves through your 5th house of fun and creativity, so a date, creative project, celebration, or hobby may feel worth making room for again. You may want to enjoy what you made instead of immediately turning it into work. The fun may be in the conversation itself, and a date or creative idea can change shape while you are still talking about it.</x:t>
        </x:is>
      </x:c>
      <x:c r="K2072" s="75" t="n"/>
      <x:c r="L2072" s="74" t="inlineStr">
        <x:is>
          <x:t xml:space="preserve">rewritten-owner-voice-audited-v5</x:t>
        </x:is>
      </x:c>
      <x:c r="M2072" s="74" t="inlineStr">
        <x:is>
          <x:t xml:space="preserve">today/current-sky/horoscopes-for-gemini-season-2021.html</x:t>
        </x:is>
      </x:c>
      <x:c r="N2072" s="74" t="inlineStr">
        <x:is>
          <x:t xml:space="preserve">yes</x:t>
        </x:is>
      </x:c>
      <x:c r="O2072" t="str">
        <x:v>owner-approved</x:v>
      </x:c>
    </x:row>
    <x:row r="2073" s="69" customFormat="1" ht="35.04999923706055" customHeight="1">
      <x:c r="A2073" s="74" t="inlineStr">
        <x:is>
          <x:t xml:space="preserve">aquarius|sun|gemini|ingress</x:t>
        </x:is>
      </x:c>
      <x:c r="B2073" s="74" t="inlineStr">
        <x:is>
          <x:t xml:space="preserve">ML</x:t>
        </x:is>
      </x:c>
      <x:c r="C2073" s="74" t="inlineStr">
        <x:is>
          <x:t xml:space="preserve">Aquarius</x:t>
        </x:is>
      </x:c>
      <x:c r="D2073" s="74" t="n">
        <x:v>5</x:v>
      </x:c>
      <x:c r="E2073" s="74" t="inlineStr">
        <x:is>
          <x:t xml:space="preserve">computed</x:t>
        </x:is>
      </x:c>
      <x:c r="F2073" s="74" t="inlineStr">
        <x:is>
          <x:t xml:space="preserve">Sun</x:t>
        </x:is>
      </x:c>
      <x:c r="G2073" s="74" t="inlineStr">
        <x:is>
          <x:t xml:space="preserve">Gemini</x:t>
        </x:is>
      </x:c>
      <x:c r="H2073" s="74" t="inlineStr">
        <x:is>
          <x:t xml:space="preserve">ingress</x:t>
        </x:is>
      </x:c>
      <x:c r="I2073" s="75" t="inlineStr">
        <x:is>
          <x:t xml:space="preserve">fun / creativity / inner child</x:t>
        </x:is>
      </x:c>
      <x:c r="J2073" s="75" t="inlineStr">
        <x:is>
          <x:t xml:space="preserve">The sun in Gemini moves into your 5th house of creativity and romance. You could notice your sense of who you are turning restless and easily distracted right now, especially when you're dealing with your kid's homework.</x:t>
        </x:is>
      </x:c>
      <x:c r="K2073" s="75" t="inlineStr">
        <x:is>
          <x:t xml:space="preserve">creative play</x:t>
        </x:is>
      </x:c>
      <x:c r="L2073" s="74" t="inlineStr">
        <x:is>
          <x:t xml:space="preserve">rewritten-source-safe</x:t>
        </x:is>
      </x:c>
      <x:c r="M2073" s="74" t="inlineStr">
        <x:is>
          <x:t xml:space="preserve">ml/astrologyblog/geminiseason2020.html</x:t>
        </x:is>
      </x:c>
      <x:c r="N2073" s="74" t="inlineStr">
        <x:is>
          <x:t xml:space="preserve">yes</x:t>
        </x:is>
      </x:c>
      <x:c r="O2073" t="str">
        <x:v>owner-approved</x:v>
      </x:c>
    </x:row>
    <x:row r="2074" s="69" customFormat="1" ht="46.25" customHeight="1">
      <x:c r="A2074" s="74" t="inlineStr">
        <x:is>
          <x:t xml:space="preserve">aquarius|uranus|gemini|ingress</x:t>
        </x:is>
      </x:c>
      <x:c r="B2074" s="74" t="inlineStr">
        <x:is>
          <x:t xml:space="preserve">CC</x:t>
        </x:is>
      </x:c>
      <x:c r="C2074" s="74" t="inlineStr">
        <x:is>
          <x:t xml:space="preserve">Aquarius</x:t>
        </x:is>
      </x:c>
      <x:c r="D2074" s="74" t="n">
        <x:v>5</x:v>
      </x:c>
      <x:c r="E2074" s="74" t="inlineStr">
        <x:is>
          <x:t xml:space="preserve">computed</x:t>
        </x:is>
      </x:c>
      <x:c r="F2074" s="74" t="inlineStr">
        <x:is>
          <x:t xml:space="preserve">Uranus</x:t>
        </x:is>
      </x:c>
      <x:c r="G2074" s="74" t="inlineStr">
        <x:is>
          <x:t xml:space="preserve">Gemini</x:t>
        </x:is>
      </x:c>
      <x:c r="H2074" s="74" t="inlineStr">
        <x:is>
          <x:t xml:space="preserve">ingress</x:t>
        </x:is>
      </x:c>
      <x:c r="I2074" s="75" t="inlineStr">
        <x:is>
          <x:t xml:space="preserve">spontaneous joy and creative play</x:t>
        </x:is>
      </x:c>
      <x:c r="J2074" s="75" t="inlineStr">
        <x:is>
          <x:t xml:space="preserve">Uranus in Gemini moves through your 5th house of fun and creativity, so a new interest, attraction, hobby, or creative direction can arrive quickly and make the old routine feel much less interesting. The fun may be in the conversation itself, and a date or creative idea can change shape while you are still talking about it.</x:t>
        </x:is>
      </x:c>
      <x:c r="K2074" s="75" t="n"/>
      <x:c r="L2074" s="74" t="inlineStr">
        <x:is>
          <x:t xml:space="preserve">rewritten-owner-voice-audited-v5</x:t>
        </x:is>
      </x:c>
      <x:c r="M2074" s="74" t="inlineStr">
        <x:is>
          <x:t xml:space="preserve">today/current-sky/horoscopes-for-uranus-in-gemini-2025.html</x:t>
        </x:is>
      </x:c>
      <x:c r="N2074" s="74" t="inlineStr">
        <x:is>
          <x:t xml:space="preserve">yes</x:t>
        </x:is>
      </x:c>
      <x:c r="O2074" t="str">
        <x:v>owner-approved</x:v>
      </x:c>
    </x:row>
    <x:row r="2075" s="69" customFormat="1" ht="46.25" customHeight="1">
      <x:c r="A2075" s="74" t="inlineStr">
        <x:is>
          <x:t xml:space="preserve">aquarius|uranus|gemini|ingress</x:t>
        </x:is>
      </x:c>
      <x:c r="B2075" s="74" t="inlineStr">
        <x:is>
          <x:t xml:space="preserve">CC</x:t>
        </x:is>
      </x:c>
      <x:c r="C2075" s="74" t="inlineStr">
        <x:is>
          <x:t xml:space="preserve">Aquarius</x:t>
        </x:is>
      </x:c>
      <x:c r="D2075" s="74" t="n">
        <x:v>5</x:v>
      </x:c>
      <x:c r="E2075" s="74" t="inlineStr">
        <x:is>
          <x:t xml:space="preserve">computed</x:t>
        </x:is>
      </x:c>
      <x:c r="F2075" s="74" t="inlineStr">
        <x:is>
          <x:t xml:space="preserve">Uranus</x:t>
        </x:is>
      </x:c>
      <x:c r="G2075" s="74" t="inlineStr">
        <x:is>
          <x:t xml:space="preserve">Gemini</x:t>
        </x:is>
      </x:c>
      <x:c r="H2075" s="74" t="inlineStr">
        <x:is>
          <x:t xml:space="preserve">ingress</x:t>
        </x:is>
      </x:c>
      <x:c r="I2075" s="75" t="inlineStr">
        <x:is>
          <x:t xml:space="preserve">creative experimentation</x:t>
        </x:is>
      </x:c>
      <x:c r="J2075" s="75" t="inlineStr">
        <x:is>
          <x:t xml:space="preserve">Uranus in Gemini moves through your 5th house of fun and creativity, so a new interest, attraction, hobby, or creative direction can arrive quickly and make the old routine feel much less interesting. The fun may be in the conversation itself, and a date or creative idea can change shape while you are still talking about it.</x:t>
        </x:is>
      </x:c>
      <x:c r="K2075" s="75" t="n"/>
      <x:c r="L2075" s="74" t="inlineStr">
        <x:is>
          <x:t xml:space="preserve">rewritten-owner-voice-audited-v5</x:t>
        </x:is>
      </x:c>
      <x:c r="M2075" s="74" t="inlineStr">
        <x:is>
          <x:t xml:space="preserve">today/current-sky/horoscopes-for-uranus-in-gemini-2026.html</x:t>
        </x:is>
      </x:c>
      <x:c r="N2075" s="74" t="inlineStr">
        <x:is>
          <x:t xml:space="preserve">yes</x:t>
        </x:is>
      </x:c>
      <x:c r="O2075" t="str">
        <x:v>owner-approved</x:v>
      </x:c>
    </x:row>
    <x:row r="2076" s="69" customFormat="1" ht="57.45000076293945" customHeight="1">
      <x:c r="A2076" s="74" t="inlineStr">
        <x:is>
          <x:t xml:space="preserve">aquarius|venus|gemini|ingress</x:t>
        </x:is>
      </x:c>
      <x:c r="B2076" s="74" t="inlineStr">
        <x:is>
          <x:t xml:space="preserve">CC</x:t>
        </x:is>
      </x:c>
      <x:c r="C2076" s="74" t="inlineStr">
        <x:is>
          <x:t xml:space="preserve">Aquarius</x:t>
        </x:is>
      </x:c>
      <x:c r="D2076" s="74" t="n">
        <x:v>5</x:v>
      </x:c>
      <x:c r="E2076" s="74" t="inlineStr">
        <x:is>
          <x:t xml:space="preserve">computed</x:t>
        </x:is>
      </x:c>
      <x:c r="F2076" s="74" t="inlineStr">
        <x:is>
          <x:t xml:space="preserve">Venus</x:t>
        </x:is>
      </x:c>
      <x:c r="G2076" s="74" t="inlineStr">
        <x:is>
          <x:t xml:space="preserve">Gemini</x:t>
        </x:is>
      </x:c>
      <x:c r="H2076" s="74" t="inlineStr">
        <x:is>
          <x:t xml:space="preserve">ingress</x:t>
        </x:is>
      </x:c>
      <x:c r="I2076" s="75" t="inlineStr">
        <x:is>
          <x:t xml:space="preserve">making time for fun</x:t>
        </x:is>
      </x:c>
      <x:c r="J2076" s="75" t="inlineStr">
        <x:is>
          <x:t xml:space="preserve">Venus in Gemini moves through your 5th house of fun and creativity, so dating, flirting, art, food, clothes, parties, hobbies, and whatever is actually fun may pull harder. You may want somebody to admire what you made without wanting their reaction to choose it for you. The fun may be in the conversation itself, and a date or creative idea can change shape while you are still talking about it.</x:t>
        </x:is>
      </x:c>
      <x:c r="K2076" s="75" t="n"/>
      <x:c r="L2076" s="74" t="inlineStr">
        <x:is>
          <x:t xml:space="preserve">rewritten-owner-voice-audited-v5</x:t>
        </x:is>
      </x:c>
      <x:c r="M2076" s="74" t="inlineStr">
        <x:is>
          <x:t xml:space="preserve">today/current-sky/horoscopes-for-venus-in-gemini-2025.html</x:t>
        </x:is>
      </x:c>
      <x:c r="N2076" s="74" t="inlineStr">
        <x:is>
          <x:t xml:space="preserve">yes</x:t>
        </x:is>
      </x:c>
      <x:c r="O2076" t="str">
        <x:v>owner-approved</x:v>
      </x:c>
    </x:row>
    <x:row r="2077" s="69" customFormat="1" ht="57.45000076293945" customHeight="1">
      <x:c r="A2077" s="74" t="inlineStr">
        <x:is>
          <x:t xml:space="preserve">aquarius|venus|gemini|ingress</x:t>
        </x:is>
      </x:c>
      <x:c r="B2077" s="74" t="inlineStr">
        <x:is>
          <x:t xml:space="preserve">CC</x:t>
        </x:is>
      </x:c>
      <x:c r="C2077" s="74" t="inlineStr">
        <x:is>
          <x:t xml:space="preserve">Aquarius</x:t>
        </x:is>
      </x:c>
      <x:c r="D2077" s="74" t="n">
        <x:v>5</x:v>
      </x:c>
      <x:c r="E2077" s="74" t="inlineStr">
        <x:is>
          <x:t xml:space="preserve">computed</x:t>
        </x:is>
      </x:c>
      <x:c r="F2077" s="74" t="inlineStr">
        <x:is>
          <x:t xml:space="preserve">Venus</x:t>
        </x:is>
      </x:c>
      <x:c r="G2077" s="74" t="inlineStr">
        <x:is>
          <x:t xml:space="preserve">Gemini</x:t>
        </x:is>
      </x:c>
      <x:c r="H2077" s="74" t="inlineStr">
        <x:is>
          <x:t xml:space="preserve">ingress</x:t>
        </x:is>
      </x:c>
      <x:c r="I2077" s="75" t="inlineStr">
        <x:is>
          <x:t xml:space="preserve">prioritizing fun and flirtation</x:t>
        </x:is>
      </x:c>
      <x:c r="J2077" s="75" t="inlineStr">
        <x:is>
          <x:t xml:space="preserve">Venus in Gemini moves through your 5th house of fun and creativity, so dating, flirting, art, food, clothes, parties, hobbies, and whatever is actually fun may pull harder. You may want somebody to admire what you made without wanting their reaction to choose it for you. The fun may be in the conversation itself, and a date or creative idea can change shape while you are still talking about it.</x:t>
        </x:is>
      </x:c>
      <x:c r="K2077" s="75" t="n"/>
      <x:c r="L2077" s="74" t="inlineStr">
        <x:is>
          <x:t xml:space="preserve">rewritten-owner-voice-audited-v5</x:t>
        </x:is>
      </x:c>
      <x:c r="M2077" s="74" t="inlineStr">
        <x:is>
          <x:t xml:space="preserve">today/current-sky/horoscopes-for-venus-in-gemini-2026.html</x:t>
        </x:is>
      </x:c>
      <x:c r="N2077" s="74" t="inlineStr">
        <x:is>
          <x:t xml:space="preserve">yes</x:t>
        </x:is>
      </x:c>
      <x:c r="O2077" t="str">
        <x:v>owner-approved</x:v>
      </x:c>
    </x:row>
    <x:row r="2078" s="69" customFormat="1" ht="57.45000076293945" customHeight="1">
      <x:c r="A2078" s="74" t="inlineStr">
        <x:is>
          <x:t xml:space="preserve">aquarius|venus|gemini|ingress</x:t>
        </x:is>
      </x:c>
      <x:c r="B2078" s="74" t="inlineStr">
        <x:is>
          <x:t xml:space="preserve">CC</x:t>
        </x:is>
      </x:c>
      <x:c r="C2078" s="74" t="inlineStr">
        <x:is>
          <x:t xml:space="preserve">Aquarius</x:t>
        </x:is>
      </x:c>
      <x:c r="D2078" s="74" t="n">
        <x:v>5</x:v>
      </x:c>
      <x:c r="E2078" s="74" t="inlineStr">
        <x:is>
          <x:t xml:space="preserve">computed</x:t>
        </x:is>
      </x:c>
      <x:c r="F2078" s="74" t="inlineStr">
        <x:is>
          <x:t xml:space="preserve">Venus</x:t>
        </x:is>
      </x:c>
      <x:c r="G2078" s="74" t="inlineStr">
        <x:is>
          <x:t xml:space="preserve">Gemini</x:t>
        </x:is>
      </x:c>
      <x:c r="H2078" s="74" t="inlineStr">
        <x:is>
          <x:t xml:space="preserve">ingress</x:t>
        </x:is>
      </x:c>
      <x:c r="I2078" s="75" t="inlineStr">
        <x:is>
          <x:t xml:space="preserve">creativity and pleasure</x:t>
        </x:is>
      </x:c>
      <x:c r="J2078" s="75" t="inlineStr">
        <x:is>
          <x:t xml:space="preserve">Venus in Gemini moves through your 5th house of fun and creativity, so dating, flirting, art, food, clothes, parties, hobbies, and whatever is actually fun may pull harder. You may want somebody to admire what you made without wanting their reaction to choose it for you. The fun may be in the conversation itself, and a date or creative idea can change shape while you are still talking about it.</x:t>
        </x:is>
      </x:c>
      <x:c r="K2078" s="75" t="n"/>
      <x:c r="L2078" s="74" t="inlineStr">
        <x:is>
          <x:t xml:space="preserve">rewritten-owner-voice-audited-v5</x:t>
        </x:is>
      </x:c>
      <x:c r="M2078" s="74" t="inlineStr">
        <x:is>
          <x:t xml:space="preserve">today/current-sky/horoscopes-for-venus-in-gemini.html</x:t>
        </x:is>
      </x:c>
      <x:c r="N2078" s="74" t="inlineStr">
        <x:is>
          <x:t xml:space="preserve">yes</x:t>
        </x:is>
      </x:c>
      <x:c r="O2078" t="str">
        <x:v>owner-approved</x:v>
      </x:c>
    </x:row>
    <x:row r="2079" s="69" customFormat="1" ht="57.45000076293945" customHeight="1">
      <x:c r="A2079" s="74" t="inlineStr">
        <x:is>
          <x:t xml:space="preserve">aquarius|jupiter|cancer|ingress</x:t>
        </x:is>
      </x:c>
      <x:c r="B2079" s="74" t="inlineStr">
        <x:is>
          <x:t xml:space="preserve">CC</x:t>
        </x:is>
      </x:c>
      <x:c r="C2079" s="74" t="inlineStr">
        <x:is>
          <x:t xml:space="preserve">Aquarius</x:t>
        </x:is>
      </x:c>
      <x:c r="D2079" s="74" t="n">
        <x:v>6</x:v>
      </x:c>
      <x:c r="E2079" s="74" t="inlineStr">
        <x:is>
          <x:t xml:space="preserve">computed</x:t>
        </x:is>
      </x:c>
      <x:c r="F2079" s="74" t="inlineStr">
        <x:is>
          <x:t xml:space="preserve">Jupiter</x:t>
        </x:is>
      </x:c>
      <x:c r="G2079" s="74" t="inlineStr">
        <x:is>
          <x:t xml:space="preserve">Cancer</x:t>
        </x:is>
      </x:c>
      <x:c r="H2079" s="74" t="inlineStr">
        <x:is>
          <x:t xml:space="preserve">ingress</x:t>
        </x:is>
      </x:c>
      <x:c r="I2079" s="75" t="inlineStr">
        <x:is>
          <x:t xml:space="preserve">wellbeing and daily routines</x:t>
        </x:is>
      </x:c>
      <x:c r="J2079" s="75" t="inlineStr">
        <x:is>
          <x:t xml:space="preserve">Jupiter in Cancer moves through your 6th house of daily routines and health, so work can expand faster than the hours available for it. A useful opportunity may still turn into too much if every new request lands on the same calendar. The schedule may need to leave room for care, meals, rest, or family needs that do not disappear because the calendar is full.</x:t>
        </x:is>
      </x:c>
      <x:c r="K2079" s="75" t="n"/>
      <x:c r="L2079" s="74" t="inlineStr">
        <x:is>
          <x:t xml:space="preserve">rewritten-owner-voice-audited-v5</x:t>
        </x:is>
      </x:c>
      <x:c r="M2079" s="74" t="inlineStr">
        <x:is>
          <x:t xml:space="preserve">today/current-sky/horoscopes-for-jupiter-in-cancer-2025.html</x:t>
        </x:is>
      </x:c>
      <x:c r="N2079" s="74" t="inlineStr">
        <x:is>
          <x:t xml:space="preserve">yes</x:t>
        </x:is>
      </x:c>
      <x:c r="O2079" t="str">
        <x:v>owner-approved</x:v>
      </x:c>
    </x:row>
    <x:row r="2080" s="69" customFormat="1" ht="57.45000076293945" customHeight="1">
      <x:c r="A2080" s="74" t="inlineStr">
        <x:is>
          <x:t xml:space="preserve">aquarius|mars|cancer|ingress</x:t>
        </x:is>
      </x:c>
      <x:c r="B2080" s="74" t="inlineStr">
        <x:is>
          <x:t xml:space="preserve">CC</x:t>
        </x:is>
      </x:c>
      <x:c r="C2080" s="74" t="inlineStr">
        <x:is>
          <x:t xml:space="preserve">Aquarius</x:t>
        </x:is>
      </x:c>
      <x:c r="D2080" s="74" t="n">
        <x:v>6</x:v>
      </x:c>
      <x:c r="E2080" s="74" t="inlineStr">
        <x:is>
          <x:t xml:space="preserve">computed</x:t>
        </x:is>
      </x:c>
      <x:c r="F2080" s="74" t="inlineStr">
        <x:is>
          <x:t xml:space="preserve">Mars</x:t>
        </x:is>
      </x:c>
      <x:c r="G2080" s="74" t="inlineStr">
        <x:is>
          <x:t xml:space="preserve">Cancer</x:t>
        </x:is>
      </x:c>
      <x:c r="H2080" s="74" t="inlineStr">
        <x:is>
          <x:t xml:space="preserve">ingress</x:t>
        </x:is>
      </x:c>
      <x:c r="I2080" s="75" t="inlineStr">
        <x:is>
          <x:t xml:space="preserve">work and wellness frustrations</x:t>
        </x:is>
      </x:c>
      <x:c r="J2080" s="75" t="inlineStr">
        <x:is>
          <x:t xml:space="preserve">Mars in Cancer moves through your 6th house of daily routines and health, so one quick favor can turn into your whole afternoon. Somebody else's delay can become your overtime, and the irritation may be about the pattern more than the single request. The schedule may need to leave room for care, meals, rest, or family needs that do not disappear because the calendar is full.</x:t>
        </x:is>
      </x:c>
      <x:c r="K2080" s="75" t="n"/>
      <x:c r="L2080" s="74" t="inlineStr">
        <x:is>
          <x:t xml:space="preserve">rewritten-owner-voice-audited-v5</x:t>
        </x:is>
      </x:c>
      <x:c r="M2080" s="74" t="inlineStr">
        <x:is>
          <x:t xml:space="preserve">today/current-sky/horoscopes-for-mars-in-cancer-2024.html</x:t>
        </x:is>
      </x:c>
      <x:c r="N2080" s="74" t="inlineStr">
        <x:is>
          <x:t xml:space="preserve">yes</x:t>
        </x:is>
      </x:c>
      <x:c r="O2080" t="str">
        <x:v>owner-approved</x:v>
      </x:c>
    </x:row>
    <x:row r="2081" s="69" customFormat="1" ht="57.45000076293945" customHeight="1">
      <x:c r="A2081" s="74" t="inlineStr">
        <x:is>
          <x:t xml:space="preserve">aquarius|mars|cancer|ingress</x:t>
        </x:is>
      </x:c>
      <x:c r="B2081" s="74" t="inlineStr">
        <x:is>
          <x:t xml:space="preserve">CC</x:t>
        </x:is>
      </x:c>
      <x:c r="C2081" s="74" t="inlineStr">
        <x:is>
          <x:t xml:space="preserve">Aquarius</x:t>
        </x:is>
      </x:c>
      <x:c r="D2081" s="74" t="n">
        <x:v>6</x:v>
      </x:c>
      <x:c r="E2081" s="74" t="inlineStr">
        <x:is>
          <x:t xml:space="preserve">computed</x:t>
        </x:is>
      </x:c>
      <x:c r="F2081" s="74" t="inlineStr">
        <x:is>
          <x:t xml:space="preserve">Mars</x:t>
        </x:is>
      </x:c>
      <x:c r="G2081" s="74" t="inlineStr">
        <x:is>
          <x:t xml:space="preserve">Cancer</x:t>
        </x:is>
      </x:c>
      <x:c r="H2081" s="74" t="inlineStr">
        <x:is>
          <x:t xml:space="preserve">ingress</x:t>
        </x:is>
      </x:c>
      <x:c r="I2081" s="75" t="inlineStr">
        <x:is>
          <x:t xml:space="preserve">work and wellness frustrations</x:t>
        </x:is>
      </x:c>
      <x:c r="J2081" s="75" t="inlineStr">
        <x:is>
          <x:t xml:space="preserve">Mars in Cancer moves through your 6th house of daily routines and health, so one quick favor can turn into your whole afternoon. Somebody else's delay can become your overtime, and the irritation may be about the pattern more than the single request. The schedule may need to leave room for care, meals, rest, or family needs that do not disappear because the calendar is full.</x:t>
        </x:is>
      </x:c>
      <x:c r="K2081" s="75" t="n"/>
      <x:c r="L2081" s="74" t="inlineStr">
        <x:is>
          <x:t xml:space="preserve">rewritten-owner-voice-audited-v5</x:t>
        </x:is>
      </x:c>
      <x:c r="M2081" s="74" t="inlineStr">
        <x:is>
          <x:t xml:space="preserve">today/current-sky/horoscopes-for-mars-in-cancer-2025.html</x:t>
        </x:is>
      </x:c>
      <x:c r="N2081" s="74" t="inlineStr">
        <x:is>
          <x:t xml:space="preserve">yes</x:t>
        </x:is>
      </x:c>
      <x:c r="O2081" t="str">
        <x:v>owner-approved</x:v>
      </x:c>
    </x:row>
    <x:row r="2082" s="69" customFormat="1" ht="35.04999923706055" customHeight="1">
      <x:c r="A2082" s="74" t="inlineStr">
        <x:is>
          <x:t xml:space="preserve">aquarius|mars|cancer|ingress</x:t>
        </x:is>
      </x:c>
      <x:c r="B2082" s="74" t="inlineStr">
        <x:is>
          <x:t xml:space="preserve">ML</x:t>
        </x:is>
      </x:c>
      <x:c r="C2082" s="74" t="inlineStr">
        <x:is>
          <x:t xml:space="preserve">Aquarius</x:t>
        </x:is>
      </x:c>
      <x:c r="D2082" s="74" t="n">
        <x:v>6</x:v>
      </x:c>
      <x:c r="E2082" s="74" t="inlineStr">
        <x:is>
          <x:t xml:space="preserve">stated</x:t>
        </x:is>
      </x:c>
      <x:c r="F2082" s="74" t="inlineStr">
        <x:is>
          <x:t xml:space="preserve">Mars</x:t>
        </x:is>
      </x:c>
      <x:c r="G2082" s="74" t="inlineStr">
        <x:is>
          <x:t xml:space="preserve">Cancer</x:t>
        </x:is>
      </x:c>
      <x:c r="H2082" s="74" t="inlineStr">
        <x:is>
          <x:t xml:space="preserve">ingress</x:t>
        </x:is>
      </x:c>
      <x:c r="I2082" s="75" t="inlineStr">
        <x:is>
          <x:t xml:space="preserve">work / daily routine</x:t>
        </x:is>
      </x:c>
      <x:c r="J2082" s="75" t="inlineStr">
        <x:is>
          <x:t xml:space="preserve">Mars in Cancer moves into your 6th house of health and daily routines. You might feel your drive turn protective and quick to retreat right now, especially around a doctor's appointment.</x:t>
        </x:is>
      </x:c>
      <x:c r="K2082" s="75" t="inlineStr">
        <x:is>
          <x:t xml:space="preserve">work engagement</x:t>
        </x:is>
      </x:c>
      <x:c r="L2082" s="74" t="inlineStr">
        <x:is>
          <x:t xml:space="preserve">rewritten-source-safe</x:t>
        </x:is>
      </x:c>
      <x:c r="M2082" s="74" t="inlineStr">
        <x:is>
          <x:t xml:space="preserve">ml/astrologyblog/Weeklyhoroscopesmay13-19.html</x:t>
        </x:is>
      </x:c>
      <x:c r="N2082" s="74" t="inlineStr">
        <x:is>
          <x:t xml:space="preserve">yes</x:t>
        </x:is>
      </x:c>
      <x:c r="O2082" t="str">
        <x:v>owner-approved</x:v>
      </x:c>
    </x:row>
    <x:row r="2083" s="69" customFormat="1" ht="57.45000076293945" customHeight="1">
      <x:c r="A2083" s="74" t="inlineStr">
        <x:is>
          <x:t xml:space="preserve">aquarius|mercury|cancer|ingress</x:t>
        </x:is>
      </x:c>
      <x:c r="B2083" s="74" t="inlineStr">
        <x:is>
          <x:t xml:space="preserve">CC</x:t>
        </x:is>
      </x:c>
      <x:c r="C2083" s="74" t="inlineStr">
        <x:is>
          <x:t xml:space="preserve">Aquarius</x:t>
        </x:is>
      </x:c>
      <x:c r="D2083" s="74" t="n">
        <x:v>6</x:v>
      </x:c>
      <x:c r="E2083" s="74" t="inlineStr">
        <x:is>
          <x:t xml:space="preserve">computed</x:t>
        </x:is>
      </x:c>
      <x:c r="F2083" s="74" t="inlineStr">
        <x:is>
          <x:t xml:space="preserve">Mercury</x:t>
        </x:is>
      </x:c>
      <x:c r="G2083" s="74" t="inlineStr">
        <x:is>
          <x:t xml:space="preserve">Cancer</x:t>
        </x:is>
      </x:c>
      <x:c r="H2083" s="74" t="inlineStr">
        <x:is>
          <x:t xml:space="preserve">ingress</x:t>
        </x:is>
      </x:c>
      <x:c r="I2083" s="75" t="inlineStr">
        <x:is>
          <x:t xml:space="preserve">personalizing work and daily habits</x:t>
        </x:is>
      </x:c>
      <x:c r="J2083" s="75" t="inlineStr">
        <x:is>
          <x:t xml:space="preserve">Mercury in Cancer moves through your 6th house of daily routines and health, so the calendar, instructions, appointment, or handoff may be the real problem, not anybody's effort. One missing detail can explain why the day keeps going sideways. The schedule may need to leave room for care, meals, rest, or family needs that do not disappear because the calendar is full.</x:t>
        </x:is>
      </x:c>
      <x:c r="K2083" s="75" t="n"/>
      <x:c r="L2083" s="74" t="inlineStr">
        <x:is>
          <x:t xml:space="preserve">rewritten-owner-voice-audited-v5</x:t>
        </x:is>
      </x:c>
      <x:c r="M2083" s="74" t="inlineStr">
        <x:is>
          <x:t xml:space="preserve">today/current-sky/horoscopes-for-mercury-in-cancer-2025.html</x:t>
        </x:is>
      </x:c>
      <x:c r="N2083" s="74" t="inlineStr">
        <x:is>
          <x:t xml:space="preserve">yes</x:t>
        </x:is>
      </x:c>
      <x:c r="O2083" t="str">
        <x:v>owner-approved</x:v>
      </x:c>
    </x:row>
    <x:row r="2084" s="69" customFormat="1" ht="57.45000076293945" customHeight="1">
      <x:c r="A2084" s="74" t="inlineStr">
        <x:is>
          <x:t xml:space="preserve">aquarius|mercury|cancer|ingress</x:t>
        </x:is>
      </x:c>
      <x:c r="B2084" s="74" t="inlineStr">
        <x:is>
          <x:t xml:space="preserve">CC</x:t>
        </x:is>
      </x:c>
      <x:c r="C2084" s="74" t="inlineStr">
        <x:is>
          <x:t xml:space="preserve">Aquarius</x:t>
        </x:is>
      </x:c>
      <x:c r="D2084" s="74" t="n">
        <x:v>6</x:v>
      </x:c>
      <x:c r="E2084" s="74" t="inlineStr">
        <x:is>
          <x:t xml:space="preserve">computed</x:t>
        </x:is>
      </x:c>
      <x:c r="F2084" s="74" t="inlineStr">
        <x:is>
          <x:t xml:space="preserve">Mercury</x:t>
        </x:is>
      </x:c>
      <x:c r="G2084" s="74" t="inlineStr">
        <x:is>
          <x:t xml:space="preserve">Cancer</x:t>
        </x:is>
      </x:c>
      <x:c r="H2084" s="74" t="inlineStr">
        <x:is>
          <x:t xml:space="preserve">ingress</x:t>
        </x:is>
      </x:c>
      <x:c r="I2084" s="75" t="inlineStr">
        <x:is>
          <x:t xml:space="preserve">self-care through daily routines</x:t>
        </x:is>
      </x:c>
      <x:c r="J2084" s="75" t="inlineStr">
        <x:is>
          <x:t xml:space="preserve">Mercury in Cancer moves through your 6th house of daily routines and health, so the calendar, instructions, appointment, or handoff may be the real problem, not anybody's effort. One missing detail can explain why the day keeps going sideways. The schedule may need to leave room for care, meals, rest, or family needs that do not disappear because the calendar is full.</x:t>
        </x:is>
      </x:c>
      <x:c r="K2084" s="75" t="n"/>
      <x:c r="L2084" s="74" t="inlineStr">
        <x:is>
          <x:t xml:space="preserve">rewritten-owner-voice-audited-v5</x:t>
        </x:is>
      </x:c>
      <x:c r="M2084" s="74" t="inlineStr">
        <x:is>
          <x:t xml:space="preserve">today/current-sky/horoscopes-for-mercury-in-cancer-2026.html</x:t>
        </x:is>
      </x:c>
      <x:c r="N2084" s="74" t="inlineStr">
        <x:is>
          <x:t xml:space="preserve">yes</x:t>
        </x:is>
      </x:c>
      <x:c r="O2084" t="str">
        <x:v>owner-approved</x:v>
      </x:c>
    </x:row>
    <x:row r="2085" s="69" customFormat="1" ht="57.45000076293945" customHeight="1">
      <x:c r="A2085" s="74" t="inlineStr">
        <x:is>
          <x:t xml:space="preserve">aquarius|sun|cancer|ingress</x:t>
        </x:is>
      </x:c>
      <x:c r="B2085" s="74" t="inlineStr">
        <x:is>
          <x:t xml:space="preserve">CC</x:t>
        </x:is>
      </x:c>
      <x:c r="C2085" s="74" t="inlineStr">
        <x:is>
          <x:t xml:space="preserve">Aquarius</x:t>
        </x:is>
      </x:c>
      <x:c r="D2085" s="74" t="n">
        <x:v>6</x:v>
      </x:c>
      <x:c r="E2085" s="74" t="inlineStr">
        <x:is>
          <x:t xml:space="preserve">computed</x:t>
        </x:is>
      </x:c>
      <x:c r="F2085" s="74" t="inlineStr">
        <x:is>
          <x:t xml:space="preserve">Sun</x:t>
        </x:is>
      </x:c>
      <x:c r="G2085" s="74" t="inlineStr">
        <x:is>
          <x:t xml:space="preserve">Cancer</x:t>
        </x:is>
      </x:c>
      <x:c r="H2085" s="74" t="inlineStr">
        <x:is>
          <x:t xml:space="preserve">ingress</x:t>
        </x:is>
      </x:c>
      <x:c r="I2085" s="75" t="inlineStr">
        <x:is>
          <x:t xml:space="preserve">work and health routines refresh</x:t>
        </x:is>
      </x:c>
      <x:c r="J2085" s="75" t="inlineStr">
        <x:is>
          <x:t xml:space="preserve">Sun in Cancer moves through your 6th house of daily routines and health, so the task that usually stays in the background may become the part of the day everybody notices. You may also see more clearly what your body and schedule can no longer absorb. The schedule may need to leave room for care, meals, rest, or family needs that do not disappear because the calendar is full.</x:t>
        </x:is>
      </x:c>
      <x:c r="K2085" s="75" t="n"/>
      <x:c r="L2085" s="74" t="inlineStr">
        <x:is>
          <x:t xml:space="preserve">rewritten-owner-voice-audited-v5</x:t>
        </x:is>
      </x:c>
      <x:c r="M2085" s="74" t="inlineStr">
        <x:is>
          <x:t xml:space="preserve">today/current-sky/horoscopes-for-the-sun-in-cancer-2025.html</x:t>
        </x:is>
      </x:c>
      <x:c r="N2085" s="74" t="inlineStr">
        <x:is>
          <x:t xml:space="preserve">yes</x:t>
        </x:is>
      </x:c>
      <x:c r="O2085" t="str">
        <x:v>owner-approved</x:v>
      </x:c>
    </x:row>
    <x:row r="2086" s="69" customFormat="1" ht="57.45000076293945" customHeight="1">
      <x:c r="A2086" s="74" t="inlineStr">
        <x:is>
          <x:t xml:space="preserve">aquarius|sun|cancer|ingress</x:t>
        </x:is>
      </x:c>
      <x:c r="B2086" s="74" t="inlineStr">
        <x:is>
          <x:t xml:space="preserve">CC</x:t>
        </x:is>
      </x:c>
      <x:c r="C2086" s="74" t="inlineStr">
        <x:is>
          <x:t xml:space="preserve">Aquarius</x:t>
        </x:is>
      </x:c>
      <x:c r="D2086" s="74" t="n">
        <x:v>6</x:v>
      </x:c>
      <x:c r="E2086" s="74" t="inlineStr">
        <x:is>
          <x:t xml:space="preserve">computed</x:t>
        </x:is>
      </x:c>
      <x:c r="F2086" s="74" t="inlineStr">
        <x:is>
          <x:t xml:space="preserve">Sun</x:t>
        </x:is>
      </x:c>
      <x:c r="G2086" s="74" t="inlineStr">
        <x:is>
          <x:t xml:space="preserve">Cancer</x:t>
        </x:is>
      </x:c>
      <x:c r="H2086" s="74" t="inlineStr">
        <x:is>
          <x:t xml:space="preserve">ingress</x:t>
        </x:is>
      </x:c>
      <x:c r="I2086" s="75" t="inlineStr">
        <x:is>
          <x:t xml:space="preserve">sustainable self-care</x:t>
        </x:is>
      </x:c>
      <x:c r="J2086" s="75" t="inlineStr">
        <x:is>
          <x:t xml:space="preserve">Sun in Cancer moves through your 6th house of daily routines and health, so the task that usually stays in the background may become the part of the day everybody notices. You may also see more clearly what your body and schedule can no longer absorb. The schedule may need to leave room for care, meals, rest, or family needs that do not disappear because the calendar is full.</x:t>
        </x:is>
      </x:c>
      <x:c r="K2086" s="75" t="n"/>
      <x:c r="L2086" s="74" t="inlineStr">
        <x:is>
          <x:t xml:space="preserve">rewritten-owner-voice-audited-v5</x:t>
        </x:is>
      </x:c>
      <x:c r="M2086" s="74" t="inlineStr">
        <x:is>
          <x:t xml:space="preserve">today/current-sky/horoscopes-for-the-sun-in-cancer-2026.html</x:t>
        </x:is>
      </x:c>
      <x:c r="N2086" s="74" t="inlineStr">
        <x:is>
          <x:t xml:space="preserve">yes</x:t>
        </x:is>
      </x:c>
      <x:c r="O2086" t="str">
        <x:v>owner-approved</x:v>
      </x:c>
    </x:row>
    <x:row r="2087" s="69" customFormat="1" ht="57.45000076293945" customHeight="1">
      <x:c r="A2087" s="74" t="inlineStr">
        <x:is>
          <x:t xml:space="preserve">aquarius|sun|cancer|ingress</x:t>
        </x:is>
      </x:c>
      <x:c r="B2087" s="74" t="inlineStr">
        <x:is>
          <x:t xml:space="preserve">CC</x:t>
        </x:is>
      </x:c>
      <x:c r="C2087" s="74" t="inlineStr">
        <x:is>
          <x:t xml:space="preserve">Aquarius</x:t>
        </x:is>
      </x:c>
      <x:c r="D2087" s="74" t="n">
        <x:v>6</x:v>
      </x:c>
      <x:c r="E2087" s="74" t="inlineStr">
        <x:is>
          <x:t xml:space="preserve">computed</x:t>
        </x:is>
      </x:c>
      <x:c r="F2087" s="74" t="inlineStr">
        <x:is>
          <x:t xml:space="preserve">Sun</x:t>
        </x:is>
      </x:c>
      <x:c r="G2087" s="74" t="inlineStr">
        <x:is>
          <x:t xml:space="preserve">Cancer</x:t>
        </x:is>
      </x:c>
      <x:c r="H2087" s="74" t="inlineStr">
        <x:is>
          <x:t xml:space="preserve">ingress</x:t>
        </x:is>
      </x:c>
      <x:c r="I2087" s="75" t="inlineStr">
        <x:is>
          <x:t xml:space="preserve">work and health routines</x:t>
        </x:is>
      </x:c>
      <x:c r="J2087" s="75" t="inlineStr">
        <x:is>
          <x:t xml:space="preserve">Sun in Cancer moves through your 6th house of daily routines and health, so the task that usually stays in the background may become the part of the day everybody notices. You may also see more clearly what your body and schedule can no longer absorb. The schedule may need to leave room for care, meals, rest, or family needs that do not disappear because the calendar is full.</x:t>
        </x:is>
      </x:c>
      <x:c r="K2087" s="75" t="n"/>
      <x:c r="L2087" s="74" t="inlineStr">
        <x:is>
          <x:t xml:space="preserve">rewritten-owner-voice-audited-v5</x:t>
        </x:is>
      </x:c>
      <x:c r="M2087" s="74" t="inlineStr">
        <x:is>
          <x:t xml:space="preserve">today/current-sky/horoscopes-for-cancer-season-2019.html</x:t>
        </x:is>
      </x:c>
      <x:c r="N2087" s="74" t="inlineStr">
        <x:is>
          <x:t xml:space="preserve">yes</x:t>
        </x:is>
      </x:c>
      <x:c r="O2087" t="str">
        <x:v>owner-approved</x:v>
      </x:c>
    </x:row>
    <x:row r="2088" s="69" customFormat="1" ht="57.45000076293945" customHeight="1">
      <x:c r="A2088" s="74" t="inlineStr">
        <x:is>
          <x:t xml:space="preserve">aquarius|sun|cancer|ingress</x:t>
        </x:is>
      </x:c>
      <x:c r="B2088" s="74" t="inlineStr">
        <x:is>
          <x:t xml:space="preserve">CC</x:t>
        </x:is>
      </x:c>
      <x:c r="C2088" s="74" t="inlineStr">
        <x:is>
          <x:t xml:space="preserve">Aquarius</x:t>
        </x:is>
      </x:c>
      <x:c r="D2088" s="74" t="n">
        <x:v>6</x:v>
      </x:c>
      <x:c r="E2088" s="74" t="inlineStr">
        <x:is>
          <x:t xml:space="preserve">computed</x:t>
        </x:is>
      </x:c>
      <x:c r="F2088" s="74" t="inlineStr">
        <x:is>
          <x:t xml:space="preserve">Sun</x:t>
        </x:is>
      </x:c>
      <x:c r="G2088" s="74" t="inlineStr">
        <x:is>
          <x:t xml:space="preserve">Cancer</x:t>
        </x:is>
      </x:c>
      <x:c r="H2088" s="74" t="inlineStr">
        <x:is>
          <x:t xml:space="preserve">ingress</x:t>
        </x:is>
      </x:c>
      <x:c r="I2088" s="75" t="inlineStr">
        <x:is>
          <x:t xml:space="preserve">work and health routines</x:t>
        </x:is>
      </x:c>
      <x:c r="J2088" s="75" t="inlineStr">
        <x:is>
          <x:t xml:space="preserve">Sun in Cancer moves through your 6th house of daily routines and health, so the task that usually stays in the background may become the part of the day everybody notices. You may also see more clearly what your body and schedule can no longer absorb. The schedule may need to leave room for care, meals, rest, or family needs that do not disappear because the calendar is full.</x:t>
        </x:is>
      </x:c>
      <x:c r="K2088" s="75" t="n"/>
      <x:c r="L2088" s="74" t="inlineStr">
        <x:is>
          <x:t xml:space="preserve">rewritten-owner-voice-audited-v5</x:t>
        </x:is>
      </x:c>
      <x:c r="M2088" s="74" t="inlineStr">
        <x:is>
          <x:t xml:space="preserve">today/current-sky/horoscopes-for-sun-in-cancer-2.html</x:t>
        </x:is>
      </x:c>
      <x:c r="N2088" s="74" t="inlineStr">
        <x:is>
          <x:t xml:space="preserve">yes</x:t>
        </x:is>
      </x:c>
      <x:c r="O2088" t="str">
        <x:v>owner-approved</x:v>
      </x:c>
    </x:row>
    <x:row r="2089" s="69" customFormat="1" ht="57.45000076293945" customHeight="1">
      <x:c r="A2089" s="74" t="inlineStr">
        <x:is>
          <x:t xml:space="preserve">aquarius|sun|cancer|ingress</x:t>
        </x:is>
      </x:c>
      <x:c r="B2089" s="74" t="inlineStr">
        <x:is>
          <x:t xml:space="preserve">CC</x:t>
        </x:is>
      </x:c>
      <x:c r="C2089" s="74" t="inlineStr">
        <x:is>
          <x:t xml:space="preserve">Aquarius</x:t>
        </x:is>
      </x:c>
      <x:c r="D2089" s="74" t="n">
        <x:v>6</x:v>
      </x:c>
      <x:c r="E2089" s="74" t="inlineStr">
        <x:is>
          <x:t xml:space="preserve">computed</x:t>
        </x:is>
      </x:c>
      <x:c r="F2089" s="74" t="inlineStr">
        <x:is>
          <x:t xml:space="preserve">Sun</x:t>
        </x:is>
      </x:c>
      <x:c r="G2089" s="74" t="inlineStr">
        <x:is>
          <x:t xml:space="preserve">Cancer</x:t>
        </x:is>
      </x:c>
      <x:c r="H2089" s="74" t="inlineStr">
        <x:is>
          <x:t xml:space="preserve">ingress</x:t>
        </x:is>
      </x:c>
      <x:c r="I2089" s="75" t="inlineStr">
        <x:is>
          <x:t xml:space="preserve">work and health routines</x:t>
        </x:is>
      </x:c>
      <x:c r="J2089" s="75" t="inlineStr">
        <x:is>
          <x:t xml:space="preserve">Sun in Cancer moves through your 6th house of daily routines and health, so the task that usually stays in the background may become the part of the day everybody notices. You may also see more clearly what your body and schedule can no longer absorb. The schedule may need to leave room for care, meals, rest, or family needs that do not disappear because the calendar is full.</x:t>
        </x:is>
      </x:c>
      <x:c r="K2089" s="75" t="n"/>
      <x:c r="L2089" s="74" t="inlineStr">
        <x:is>
          <x:t xml:space="preserve">rewritten-owner-voice-audited-v5</x:t>
        </x:is>
      </x:c>
      <x:c r="M2089" s="74" t="inlineStr">
        <x:is>
          <x:t xml:space="preserve">today/current-sky/horoscopes-for-sun-in-cancer-2022.html</x:t>
        </x:is>
      </x:c>
      <x:c r="N2089" s="74" t="inlineStr">
        <x:is>
          <x:t xml:space="preserve">yes</x:t>
        </x:is>
      </x:c>
      <x:c r="O2089" t="str">
        <x:v>owner-approved</x:v>
      </x:c>
    </x:row>
    <x:row r="2090" s="69" customFormat="1" ht="46.25" customHeight="1">
      <x:c r="A2090" s="74" t="inlineStr">
        <x:is>
          <x:t xml:space="preserve">aquarius|venus|cancer|ingress</x:t>
        </x:is>
      </x:c>
      <x:c r="B2090" s="74" t="inlineStr">
        <x:is>
          <x:t xml:space="preserve">CC</x:t>
        </x:is>
      </x:c>
      <x:c r="C2090" s="74" t="inlineStr">
        <x:is>
          <x:t xml:space="preserve">Aquarius</x:t>
        </x:is>
      </x:c>
      <x:c r="D2090" s="74" t="n">
        <x:v>6</x:v>
      </x:c>
      <x:c r="E2090" s="74" t="inlineStr">
        <x:is>
          <x:t xml:space="preserve">computed</x:t>
        </x:is>
      </x:c>
      <x:c r="F2090" s="74" t="inlineStr">
        <x:is>
          <x:t xml:space="preserve">Venus</x:t>
        </x:is>
      </x:c>
      <x:c r="G2090" s="74" t="inlineStr">
        <x:is>
          <x:t xml:space="preserve">Cancer</x:t>
        </x:is>
      </x:c>
      <x:c r="H2090" s="74" t="inlineStr">
        <x:is>
          <x:t xml:space="preserve">ingress</x:t>
        </x:is>
      </x:c>
      <x:c r="I2090" s="75" t="inlineStr">
        <x:is>
          <x:t xml:space="preserve">sustainable work-life balance</x:t>
        </x:is>
      </x:c>
      <x:c r="J2090" s="75" t="inlineStr">
        <x:is>
          <x:t xml:space="preserve">Venus in Cancer moves through your 6th house of daily routines and health, so you may make the workspace nicer, trade tasks more fairly, or notice which favors keep taking a bite out of your own day. The schedule may need to leave room for care, meals, rest, or family needs that do not disappear because the calendar is full.</x:t>
        </x:is>
      </x:c>
      <x:c r="K2090" s="75" t="n"/>
      <x:c r="L2090" s="74" t="inlineStr">
        <x:is>
          <x:t xml:space="preserve">rewritten-owner-voice-audited-v5</x:t>
        </x:is>
      </x:c>
      <x:c r="M2090" s="74" t="inlineStr">
        <x:is>
          <x:t xml:space="preserve">today/current-sky/horoscopes-for-venus-in-cancer-2025.html</x:t>
        </x:is>
      </x:c>
      <x:c r="N2090" s="74" t="inlineStr">
        <x:is>
          <x:t xml:space="preserve">yes</x:t>
        </x:is>
      </x:c>
      <x:c r="O2090" t="str">
        <x:v>owner-approved</x:v>
      </x:c>
    </x:row>
    <x:row r="2091" s="69" customFormat="1" ht="46.25" customHeight="1">
      <x:c r="A2091" s="74" t="inlineStr">
        <x:is>
          <x:t xml:space="preserve">aquarius|venus|cancer|ingress</x:t>
        </x:is>
      </x:c>
      <x:c r="B2091" s="74" t="inlineStr">
        <x:is>
          <x:t xml:space="preserve">CC</x:t>
        </x:is>
      </x:c>
      <x:c r="C2091" s="74" t="inlineStr">
        <x:is>
          <x:t xml:space="preserve">Aquarius</x:t>
        </x:is>
      </x:c>
      <x:c r="D2091" s="74" t="n">
        <x:v>6</x:v>
      </x:c>
      <x:c r="E2091" s="74" t="inlineStr">
        <x:is>
          <x:t xml:space="preserve">computed</x:t>
        </x:is>
      </x:c>
      <x:c r="F2091" s="74" t="inlineStr">
        <x:is>
          <x:t xml:space="preserve">Venus</x:t>
        </x:is>
      </x:c>
      <x:c r="G2091" s="74" t="inlineStr">
        <x:is>
          <x:t xml:space="preserve">Cancer</x:t>
        </x:is>
      </x:c>
      <x:c r="H2091" s="74" t="inlineStr">
        <x:is>
          <x:t xml:space="preserve">ingress</x:t>
        </x:is>
      </x:c>
      <x:c r="I2091" s="75" t="inlineStr">
        <x:is>
          <x:t xml:space="preserve">self-kindness amid daily tasks</x:t>
        </x:is>
      </x:c>
      <x:c r="J2091" s="75" t="inlineStr">
        <x:is>
          <x:t xml:space="preserve">Venus in Cancer moves through your 6th house of daily routines and health, so you may make the workspace nicer, trade tasks more fairly, or notice which favors keep taking a bite out of your own day. The schedule may need to leave room for care, meals, rest, or family needs that do not disappear because the calendar is full.</x:t>
        </x:is>
      </x:c>
      <x:c r="K2091" s="75" t="n"/>
      <x:c r="L2091" s="74" t="inlineStr">
        <x:is>
          <x:t xml:space="preserve">rewritten-owner-voice-audited-v5</x:t>
        </x:is>
      </x:c>
      <x:c r="M2091" s="74" t="inlineStr">
        <x:is>
          <x:t xml:space="preserve">today/current-sky/horoscopes-for-venus-in-cancer-2026.html</x:t>
        </x:is>
      </x:c>
      <x:c r="N2091" s="74" t="inlineStr">
        <x:is>
          <x:t xml:space="preserve">yes</x:t>
        </x:is>
      </x:c>
      <x:c r="O2091" t="str">
        <x:v>owner-approved</x:v>
      </x:c>
    </x:row>
    <x:row r="2092" s="69" customFormat="1" ht="46.25" customHeight="1">
      <x:c r="A2092" s="74" t="inlineStr">
        <x:is>
          <x:t xml:space="preserve">aquarius|venus|cancer|ingress</x:t>
        </x:is>
      </x:c>
      <x:c r="B2092" s="74" t="inlineStr">
        <x:is>
          <x:t xml:space="preserve">CC</x:t>
        </x:is>
      </x:c>
      <x:c r="C2092" s="74" t="inlineStr">
        <x:is>
          <x:t xml:space="preserve">Aquarius</x:t>
        </x:is>
      </x:c>
      <x:c r="D2092" s="74" t="n">
        <x:v>6</x:v>
      </x:c>
      <x:c r="E2092" s="74" t="inlineStr">
        <x:is>
          <x:t xml:space="preserve">computed</x:t>
        </x:is>
      </x:c>
      <x:c r="F2092" s="74" t="inlineStr">
        <x:is>
          <x:t xml:space="preserve">Venus</x:t>
        </x:is>
      </x:c>
      <x:c r="G2092" s="74" t="inlineStr">
        <x:is>
          <x:t xml:space="preserve">Cancer</x:t>
        </x:is>
      </x:c>
      <x:c r="H2092" s="74" t="inlineStr">
        <x:is>
          <x:t xml:space="preserve">ingress</x:t>
        </x:is>
      </x:c>
      <x:c r="I2092" s="75" t="inlineStr">
        <x:is>
          <x:t xml:space="preserve">work and health routines</x:t>
        </x:is>
      </x:c>
      <x:c r="J2092" s="75" t="inlineStr">
        <x:is>
          <x:t xml:space="preserve">Venus in Cancer moves through your 6th house of daily routines and health, so you may make the workspace nicer, trade tasks more fairly, or notice which favors keep taking a bite out of your own day. The schedule may need to leave room for care, meals, rest, or family needs that do not disappear because the calendar is full.</x:t>
        </x:is>
      </x:c>
      <x:c r="K2092" s="75" t="n"/>
      <x:c r="L2092" s="74" t="inlineStr">
        <x:is>
          <x:t xml:space="preserve">rewritten-owner-voice-audited-v5</x:t>
        </x:is>
      </x:c>
      <x:c r="M2092" s="74" t="inlineStr">
        <x:is>
          <x:t xml:space="preserve">today/current-sky/horoscopes-for-venus-in-cancer-2024.html</x:t>
        </x:is>
      </x:c>
      <x:c r="N2092" s="74" t="inlineStr">
        <x:is>
          <x:t xml:space="preserve">yes</x:t>
        </x:is>
      </x:c>
      <x:c r="O2092" t="str">
        <x:v>owner-approved</x:v>
      </x:c>
    </x:row>
    <x:row r="2093" s="69" customFormat="1" ht="46.25" customHeight="1">
      <x:c r="A2093" s="74" t="inlineStr">
        <x:is>
          <x:t xml:space="preserve">aquarius|venus|cancer|ingress</x:t>
        </x:is>
      </x:c>
      <x:c r="B2093" s="74" t="inlineStr">
        <x:is>
          <x:t xml:space="preserve">CC</x:t>
        </x:is>
      </x:c>
      <x:c r="C2093" s="74" t="inlineStr">
        <x:is>
          <x:t xml:space="preserve">Aquarius</x:t>
        </x:is>
      </x:c>
      <x:c r="D2093" s="74" t="n">
        <x:v>6</x:v>
      </x:c>
      <x:c r="E2093" s="74" t="inlineStr">
        <x:is>
          <x:t xml:space="preserve">computed</x:t>
        </x:is>
      </x:c>
      <x:c r="F2093" s="74" t="inlineStr">
        <x:is>
          <x:t xml:space="preserve">Venus</x:t>
        </x:is>
      </x:c>
      <x:c r="G2093" s="74" t="inlineStr">
        <x:is>
          <x:t xml:space="preserve">Cancer</x:t>
        </x:is>
      </x:c>
      <x:c r="H2093" s="74" t="inlineStr">
        <x:is>
          <x:t xml:space="preserve">ingress</x:t>
        </x:is>
      </x:c>
      <x:c r="I2093" s="75" t="inlineStr">
        <x:is>
          <x:t xml:space="preserve">work and health routines</x:t>
        </x:is>
      </x:c>
      <x:c r="J2093" s="75" t="inlineStr">
        <x:is>
          <x:t xml:space="preserve">Venus in Cancer moves through your 6th house of daily routines and health, so you may make the workspace nicer, trade tasks more fairly, or notice which favors keep taking a bite out of your own day. The schedule may need to leave room for care, meals, rest, or family needs that do not disappear because the calendar is full.</x:t>
        </x:is>
      </x:c>
      <x:c r="K2093" s="75" t="n"/>
      <x:c r="L2093" s="74" t="inlineStr">
        <x:is>
          <x:t xml:space="preserve">rewritten-owner-voice-audited-v5</x:t>
        </x:is>
      </x:c>
      <x:c r="M2093" s="74" t="inlineStr">
        <x:is>
          <x:t xml:space="preserve">today/current-sky/venus-in-cancer-2021.html</x:t>
        </x:is>
      </x:c>
      <x:c r="N2093" s="74" t="inlineStr">
        <x:is>
          <x:t xml:space="preserve">yes</x:t>
        </x:is>
      </x:c>
      <x:c r="O2093" t="str">
        <x:v>owner-approved</x:v>
      </x:c>
    </x:row>
    <x:row r="2094" s="69" customFormat="1" ht="57.45000076293945" customHeight="1">
      <x:c r="A2094" s="74" t="inlineStr">
        <x:is>
          <x:t xml:space="preserve">aquarius|jupiter|leo|ingress</x:t>
        </x:is>
      </x:c>
      <x:c r="B2094" s="74" t="inlineStr">
        <x:is>
          <x:t xml:space="preserve">CC</x:t>
        </x:is>
      </x:c>
      <x:c r="C2094" s="74" t="inlineStr">
        <x:is>
          <x:t xml:space="preserve">Aquarius</x:t>
        </x:is>
      </x:c>
      <x:c r="D2094" s="74" t="n">
        <x:v>7</x:v>
      </x:c>
      <x:c r="E2094" s="74" t="inlineStr">
        <x:is>
          <x:t xml:space="preserve">computed</x:t>
        </x:is>
      </x:c>
      <x:c r="F2094" s="74" t="inlineStr">
        <x:is>
          <x:t xml:space="preserve">Jupiter</x:t>
        </x:is>
      </x:c>
      <x:c r="G2094" s="74" t="inlineStr">
        <x:is>
          <x:t xml:space="preserve">Leo</x:t>
        </x:is>
      </x:c>
      <x:c r="H2094" s="74" t="inlineStr">
        <x:is>
          <x:t xml:space="preserve">ingress</x:t>
        </x:is>
      </x:c>
      <x:c r="I2094" s="75" t="inlineStr">
        <x:is>
          <x:t xml:space="preserve">partnerships and close relationships</x:t>
        </x:is>
      </x:c>
      <x:c r="J2094" s="75" t="inlineStr">
        <x:is>
          <x:t xml:space="preserve">Jupiter in Leo moves through your 7th house of one-on-one bonds, so a relationship, client list, or collaboration may bring more opportunity, but being wanted can make it easier to agree before you know what you are agreeing to. You can enjoy being chosen and still ask if the relationship works when nobody is trying to impress anybody.</x:t>
        </x:is>
      </x:c>
      <x:c r="K2094" s="75" t="n"/>
      <x:c r="L2094" s="74" t="inlineStr">
        <x:is>
          <x:t xml:space="preserve">rewritten-owner-voice-audited-v5</x:t>
        </x:is>
      </x:c>
      <x:c r="M2094" s="74" t="inlineStr">
        <x:is>
          <x:t xml:space="preserve">today/current-sky/horoscopes-for-jupiter-in-leo-2026.html</x:t>
        </x:is>
      </x:c>
      <x:c r="N2094" s="74" t="inlineStr">
        <x:is>
          <x:t xml:space="preserve">yes</x:t>
        </x:is>
      </x:c>
      <x:c r="O2094" t="str">
        <x:v>owner-approved</x:v>
      </x:c>
    </x:row>
    <x:row r="2095" s="69" customFormat="1" ht="57.45000076293945" customHeight="1">
      <x:c r="A2095" s="74" t="inlineStr">
        <x:is>
          <x:t xml:space="preserve">aquarius|mars|leo|ingress</x:t>
        </x:is>
      </x:c>
      <x:c r="B2095" s="74" t="inlineStr">
        <x:is>
          <x:t xml:space="preserve">CC</x:t>
        </x:is>
      </x:c>
      <x:c r="C2095" s="74" t="inlineStr">
        <x:is>
          <x:t xml:space="preserve">Aquarius</x:t>
        </x:is>
      </x:c>
      <x:c r="D2095" s="74" t="n">
        <x:v>7</x:v>
      </x:c>
      <x:c r="E2095" s="74" t="inlineStr">
        <x:is>
          <x:t xml:space="preserve">computed</x:t>
        </x:is>
      </x:c>
      <x:c r="F2095" s="74" t="inlineStr">
        <x:is>
          <x:t xml:space="preserve">Mars</x:t>
        </x:is>
      </x:c>
      <x:c r="G2095" s="74" t="inlineStr">
        <x:is>
          <x:t xml:space="preserve">Leo</x:t>
        </x:is>
      </x:c>
      <x:c r="H2095" s="74" t="inlineStr">
        <x:is>
          <x:t xml:space="preserve">ingress</x:t>
        </x:is>
      </x:c>
      <x:c r="I2095" s="75" t="inlineStr">
        <x:is>
          <x:t xml:space="preserve">romantic and platonic relationship drama</x:t>
        </x:is>
      </x:c>
      <x:c r="J2095" s="75" t="inlineStr">
        <x:is>
          <x:t xml:space="preserve">Mars in Leo moves through your 7th house of one-on-one bonds, so a relationship can get sharper around desire, disagreement, and who keeps adjusting. Somebody may stop bending, push for an answer, or finally say they are tired of keeping the agreement moving alone. You can enjoy being chosen and still ask if the relationship works when nobody is trying to impress anybody.</x:t>
        </x:is>
      </x:c>
      <x:c r="K2095" s="75" t="n"/>
      <x:c r="L2095" s="74" t="inlineStr">
        <x:is>
          <x:t xml:space="preserve">rewritten-owner-voice-audited-v5</x:t>
        </x:is>
      </x:c>
      <x:c r="M2095" s="74" t="inlineStr">
        <x:is>
          <x:t xml:space="preserve">today/current-sky/horoscopes-for-mars-in-leo-2024.html</x:t>
        </x:is>
      </x:c>
      <x:c r="N2095" s="74" t="inlineStr">
        <x:is>
          <x:t xml:space="preserve">yes</x:t>
        </x:is>
      </x:c>
      <x:c r="O2095" t="str">
        <x:v>owner-approved</x:v>
      </x:c>
    </x:row>
    <x:row r="2096" s="69" customFormat="1" ht="57.45000076293945" customHeight="1">
      <x:c r="A2096" s="74" t="inlineStr">
        <x:is>
          <x:t xml:space="preserve">aquarius|mars|leo|ingress</x:t>
        </x:is>
      </x:c>
      <x:c r="B2096" s="74" t="inlineStr">
        <x:is>
          <x:t xml:space="preserve">CC</x:t>
        </x:is>
      </x:c>
      <x:c r="C2096" s="74" t="inlineStr">
        <x:is>
          <x:t xml:space="preserve">Aquarius</x:t>
        </x:is>
      </x:c>
      <x:c r="D2096" s="74" t="n">
        <x:v>7</x:v>
      </x:c>
      <x:c r="E2096" s="74" t="inlineStr">
        <x:is>
          <x:t xml:space="preserve">computed</x:t>
        </x:is>
      </x:c>
      <x:c r="F2096" s="74" t="inlineStr">
        <x:is>
          <x:t xml:space="preserve">Mars</x:t>
        </x:is>
      </x:c>
      <x:c r="G2096" s="74" t="inlineStr">
        <x:is>
          <x:t xml:space="preserve">Leo</x:t>
        </x:is>
      </x:c>
      <x:c r="H2096" s="74" t="inlineStr">
        <x:is>
          <x:t xml:space="preserve">ingress</x:t>
        </x:is>
      </x:c>
      <x:c r="I2096" s="75" t="inlineStr">
        <x:is>
          <x:t xml:space="preserve">romantic and platonic relationship drama</x:t>
        </x:is>
      </x:c>
      <x:c r="J2096" s="75" t="inlineStr">
        <x:is>
          <x:t xml:space="preserve">Mars in Leo moves through your 7th house of one-on-one bonds, so a relationship can get sharper around desire, disagreement, and who keeps adjusting. Somebody may stop bending, push for an answer, or finally say they are tired of keeping the agreement moving alone. You can enjoy being chosen and still ask if the relationship works when nobody is trying to impress anybody.</x:t>
        </x:is>
      </x:c>
      <x:c r="K2096" s="75" t="n"/>
      <x:c r="L2096" s="74" t="inlineStr">
        <x:is>
          <x:t xml:space="preserve">rewritten-owner-voice-audited-v5</x:t>
        </x:is>
      </x:c>
      <x:c r="M2096" s="74" t="inlineStr">
        <x:is>
          <x:t xml:space="preserve">today/current-sky/horoscopes-for-mars-in-leo-2025.html</x:t>
        </x:is>
      </x:c>
      <x:c r="N2096" s="74" t="inlineStr">
        <x:is>
          <x:t xml:space="preserve">yes</x:t>
        </x:is>
      </x:c>
      <x:c r="O2096" t="str">
        <x:v>owner-approved</x:v>
      </x:c>
    </x:row>
    <x:row r="2097" s="69" customFormat="1" ht="46.25" customHeight="1">
      <x:c r="A2097" s="74" t="inlineStr">
        <x:is>
          <x:t xml:space="preserve">aquarius|mercury|leo|ingress</x:t>
        </x:is>
      </x:c>
      <x:c r="B2097" s="74" t="inlineStr">
        <x:is>
          <x:t xml:space="preserve">CC</x:t>
        </x:is>
      </x:c>
      <x:c r="C2097" s="74" t="inlineStr">
        <x:is>
          <x:t xml:space="preserve">Aquarius</x:t>
        </x:is>
      </x:c>
      <x:c r="D2097" s="74" t="n">
        <x:v>7</x:v>
      </x:c>
      <x:c r="E2097" s="74" t="inlineStr">
        <x:is>
          <x:t xml:space="preserve">computed</x:t>
        </x:is>
      </x:c>
      <x:c r="F2097" s="74" t="inlineStr">
        <x:is>
          <x:t xml:space="preserve">Mercury</x:t>
        </x:is>
      </x:c>
      <x:c r="G2097" s="74" t="inlineStr">
        <x:is>
          <x:t xml:space="preserve">Leo</x:t>
        </x:is>
      </x:c>
      <x:c r="H2097" s="74" t="inlineStr">
        <x:is>
          <x:t xml:space="preserve">ingress</x:t>
        </x:is>
      </x:c>
      <x:c r="I2097" s="75" t="inlineStr">
        <x:is>
          <x:t xml:space="preserve">self-expression in close relationships</x:t>
        </x:is>
      </x:c>
      <x:c r="J2097" s="75" t="inlineStr">
        <x:is>
          <x:t xml:space="preserve">Mercury in Leo moves through your 7th house of one-on-one bonds, so a close conversation may get easier once both people say what they actually meant instead of arguing with the version they assumed. You can enjoy being chosen and still ask if the relationship works when nobody is trying to impress anybody.</x:t>
        </x:is>
      </x:c>
      <x:c r="K2097" s="75" t="n"/>
      <x:c r="L2097" s="74" t="inlineStr">
        <x:is>
          <x:t xml:space="preserve">rewritten-owner-voice-audited-v5</x:t>
        </x:is>
      </x:c>
      <x:c r="M2097" s="74" t="inlineStr">
        <x:is>
          <x:t xml:space="preserve">today/current-sky/horoscopes-for-mercury-in-leo-2025.html</x:t>
        </x:is>
      </x:c>
      <x:c r="N2097" s="74" t="inlineStr">
        <x:is>
          <x:t xml:space="preserve">yes</x:t>
        </x:is>
      </x:c>
      <x:c r="O2097" t="str">
        <x:v>owner-approved</x:v>
      </x:c>
    </x:row>
    <x:row r="2098" s="69" customFormat="1" ht="46.25" customHeight="1">
      <x:c r="A2098" s="74" t="inlineStr">
        <x:is>
          <x:t xml:space="preserve">aquarius|mercury|leo|retrograde</x:t>
        </x:is>
      </x:c>
      <x:c r="B2098" s="74" t="inlineStr">
        <x:is>
          <x:t xml:space="preserve">CC</x:t>
        </x:is>
      </x:c>
      <x:c r="C2098" s="74" t="inlineStr">
        <x:is>
          <x:t xml:space="preserve">Aquarius</x:t>
        </x:is>
      </x:c>
      <x:c r="D2098" s="74" t="n">
        <x:v>7</x:v>
      </x:c>
      <x:c r="E2098" s="74" t="inlineStr">
        <x:is>
          <x:t xml:space="preserve">computed</x:t>
        </x:is>
      </x:c>
      <x:c r="F2098" s="74" t="inlineStr">
        <x:is>
          <x:t xml:space="preserve">Mercury</x:t>
        </x:is>
      </x:c>
      <x:c r="G2098" s="74" t="inlineStr">
        <x:is>
          <x:t xml:space="preserve">Leo</x:t>
        </x:is>
      </x:c>
      <x:c r="H2098" s="74" t="inlineStr">
        <x:is>
          <x:t xml:space="preserve">retrograde</x:t>
        </x:is>
      </x:c>
      <x:c r="I2098" s="75" t="inlineStr">
        <x:is>
          <x:t xml:space="preserve">partnerships</x:t>
        </x:is>
      </x:c>
      <x:c r="J2098" s="75" t="inlineStr">
        <x:is>
          <x:t xml:space="preserve">Mercury retrograde in Leo moves through your 7th house of one-on-one bonds, so a close conversation may return because one person heard agreement where the other person had not actually agreed. Feeling chosen does not fix a misunderstanding about the terms.</x:t>
        </x:is>
      </x:c>
      <x:c r="K2098" s="75" t="n"/>
      <x:c r="L2098" s="74" t="inlineStr">
        <x:is>
          <x:t xml:space="preserve">rewritten-owner-voice-audited-v5</x:t>
        </x:is>
      </x:c>
      <x:c r="M2098" s="74" t="inlineStr">
        <x:is>
          <x:t xml:space="preserve">today/current-sky/horoscopes-for-mercury-retrograde-in-leo-2024.html</x:t>
        </x:is>
      </x:c>
      <x:c r="N2098" s="74" t="inlineStr">
        <x:is>
          <x:t xml:space="preserve">yes</x:t>
        </x:is>
      </x:c>
      <x:c r="O2098" t="str">
        <x:v>owner-approved</x:v>
      </x:c>
    </x:row>
    <x:row r="2099" s="69" customFormat="1" ht="35.04999923706055" customHeight="1">
      <x:c r="A2099" s="74" t="inlineStr">
        <x:is>
          <x:t xml:space="preserve">aquarius|mercury|leo|retrograde</x:t>
        </x:is>
      </x:c>
      <x:c r="B2099" s="74" t="inlineStr">
        <x:is>
          <x:t xml:space="preserve">AC</x:t>
        </x:is>
      </x:c>
      <x:c r="C2099" s="74" t="inlineStr">
        <x:is>
          <x:t xml:space="preserve">Aquarius</x:t>
        </x:is>
      </x:c>
      <x:c r="D2099" s="74" t="n">
        <x:v>7</x:v>
      </x:c>
      <x:c r="E2099" s="74" t="inlineStr">
        <x:is>
          <x:t xml:space="preserve">computed</x:t>
        </x:is>
      </x:c>
      <x:c r="F2099" s="74" t="inlineStr">
        <x:is>
          <x:t xml:space="preserve">Mercury</x:t>
        </x:is>
      </x:c>
      <x:c r="G2099" s="74" t="inlineStr">
        <x:is>
          <x:t xml:space="preserve">Leo</x:t>
        </x:is>
      </x:c>
      <x:c r="H2099" s="74" t="inlineStr">
        <x:is>
          <x:t xml:space="preserve">retrograde</x:t>
        </x:is>
      </x:c>
      <x:c r="I2099" s="75" t="inlineStr">
        <x:is>
          <x:t xml:space="preserve">communication with important people in your life</x:t>
        </x:is>
      </x:c>
      <x:c r="J2099" s="75" t="inlineStr">
        <x:is>
          <x:t xml:space="preserve">The conversation may be back because the first version never actually solved the misunderstanding. Mercury is retrograde through your 7th house, bringing communication with an important person up for another pass. Revisit what each person meant before treating the repeat conversation as proof the whole relationship is broken.</x:t>
        </x:is>
      </x:c>
      <x:c r="K2099" s="75" t="n"/>
      <x:c r="L2099" s="74" t="inlineStr">
        <x:is>
          <x:t xml:space="preserve">owner-approved-exact-copy-ac-v8-2026-08-09</x:t>
        </x:is>
      </x:c>
      <x:c r="M2099" s="74" t="inlineStr">
        <x:is>
          <x:t xml:space="preserve">ac/august-grand-cross</x:t>
        </x:is>
      </x:c>
      <x:c r="N2099" s="74" t="inlineStr">
        <x:is>
          <x:t xml:space="preserve">yes</x:t>
        </x:is>
      </x:c>
      <x:c r="O2099" t="str">
        <x:v>owner-approved</x:v>
      </x:c>
    </x:row>
    <x:row r="2100" s="69" customFormat="1" ht="35.04999923706055" customHeight="1">
      <x:c r="A2100" s="74" t="inlineStr">
        <x:is>
          <x:t xml:space="preserve">aquarius|moon|leo|ingress</x:t>
        </x:is>
      </x:c>
      <x:c r="B2100" s="74" t="inlineStr">
        <x:is>
          <x:t xml:space="preserve">ML</x:t>
        </x:is>
      </x:c>
      <x:c r="C2100" s="74" t="inlineStr">
        <x:is>
          <x:t xml:space="preserve">Aquarius</x:t>
        </x:is>
      </x:c>
      <x:c r="D2100" s="74" t="n">
        <x:v>7</x:v>
      </x:c>
      <x:c r="E2100" s="74" t="inlineStr">
        <x:is>
          <x:t xml:space="preserve">computed</x:t>
        </x:is>
      </x:c>
      <x:c r="F2100" s="74" t="inlineStr">
        <x:is>
          <x:t xml:space="preserve">Moon</x:t>
        </x:is>
      </x:c>
      <x:c r="G2100" s="74" t="inlineStr">
        <x:is>
          <x:t xml:space="preserve">Leo</x:t>
        </x:is>
      </x:c>
      <x:c r="H2100" s="74" t="inlineStr">
        <x:is>
          <x:t xml:space="preserve">ingress</x:t>
        </x:is>
      </x:c>
      <x:c r="I2100" s="75" t="inlineStr">
        <x:is>
          <x:t xml:space="preserve">relationships and self-care</x:t>
        </x:is>
      </x:c>
      <x:c r="J2100" s="75" t="inlineStr">
        <x:is>
          <x:t xml:space="preserve">The moon in Leo moves into your 7th house of partnership. You might feel your moods turn eager to be seen right now, especially around a disagreement with someone close to you.</x:t>
        </x:is>
      </x:c>
      <x:c r="K2100" s="75" t="inlineStr">
        <x:is>
          <x:t xml:space="preserve">balance self-care and relationships</x:t>
        </x:is>
      </x:c>
      <x:c r="L2100" s="74" t="inlineStr">
        <x:is>
          <x:t xml:space="preserve">rewritten-source-safe</x:t>
        </x:is>
      </x:c>
      <x:c r="M2100" s="74" t="inlineStr">
        <x:is>
          <x:t xml:space="preserve">ml/astrologyblog/newmooninleoaugust2020.html</x:t>
        </x:is>
      </x:c>
      <x:c r="N2100" s="74" t="inlineStr">
        <x:is>
          <x:t xml:space="preserve">yes</x:t>
        </x:is>
      </x:c>
      <x:c r="O2100" t="str">
        <x:v>owner-approved</x:v>
      </x:c>
    </x:row>
    <x:row r="2101" s="69" customFormat="1" ht="46.25" customHeight="1">
      <x:c r="A2101" s="74" t="inlineStr">
        <x:is>
          <x:t xml:space="preserve">aquarius|sun|leo|ingress</x:t>
        </x:is>
      </x:c>
      <x:c r="B2101" s="74" t="inlineStr">
        <x:is>
          <x:t xml:space="preserve">CC</x:t>
        </x:is>
      </x:c>
      <x:c r="C2101" s="74" t="inlineStr">
        <x:is>
          <x:t xml:space="preserve">Aquarius</x:t>
        </x:is>
      </x:c>
      <x:c r="D2101" s="74" t="n">
        <x:v>7</x:v>
      </x:c>
      <x:c r="E2101" s="74" t="inlineStr">
        <x:is>
          <x:t xml:space="preserve">computed</x:t>
        </x:is>
      </x:c>
      <x:c r="F2101" s="74" t="inlineStr">
        <x:is>
          <x:t xml:space="preserve">Sun</x:t>
        </x:is>
      </x:c>
      <x:c r="G2101" s="74" t="inlineStr">
        <x:is>
          <x:t xml:space="preserve">Leo</x:t>
        </x:is>
      </x:c>
      <x:c r="H2101" s="74" t="inlineStr">
        <x:is>
          <x:t xml:space="preserve">ingress</x:t>
        </x:is>
      </x:c>
      <x:c r="I2101" s="75" t="inlineStr">
        <x:is>
          <x:t xml:space="preserve">vulnerability in close bonds</x:t>
        </x:is>
      </x:c>
      <x:c r="J2101" s="75" t="inlineStr">
        <x:is>
          <x:t xml:space="preserve">Sun in Leo moves through your 7th house of one-on-one bonds, so a close relationship may make it obvious how much room each person gets to have a preference, opinion, or plan. You can enjoy being chosen and still ask if the relationship works when nobody is trying to impress anybody.</x:t>
        </x:is>
      </x:c>
      <x:c r="K2101" s="75" t="n"/>
      <x:c r="L2101" s="74" t="inlineStr">
        <x:is>
          <x:t xml:space="preserve">rewritten-owner-voice-audited-v5</x:t>
        </x:is>
      </x:c>
      <x:c r="M2101" s="74" t="inlineStr">
        <x:is>
          <x:t xml:space="preserve">today/current-sky/horoscopes-for-the-sun-in-leo-2025.html</x:t>
        </x:is>
      </x:c>
      <x:c r="N2101" s="74" t="inlineStr">
        <x:is>
          <x:t xml:space="preserve">yes</x:t>
        </x:is>
      </x:c>
      <x:c r="O2101" t="str">
        <x:v>owner-approved</x:v>
      </x:c>
    </x:row>
    <x:row r="2102" s="69" customFormat="1" ht="46.25" customHeight="1">
      <x:c r="A2102" s="74" t="inlineStr">
        <x:is>
          <x:t xml:space="preserve">aquarius|sun|leo|ingress</x:t>
        </x:is>
      </x:c>
      <x:c r="B2102" s="74" t="inlineStr">
        <x:is>
          <x:t xml:space="preserve">CC</x:t>
        </x:is>
      </x:c>
      <x:c r="C2102" s="74" t="inlineStr">
        <x:is>
          <x:t xml:space="preserve">Aquarius</x:t>
        </x:is>
      </x:c>
      <x:c r="D2102" s="74" t="n">
        <x:v>7</x:v>
      </x:c>
      <x:c r="E2102" s="74" t="inlineStr">
        <x:is>
          <x:t xml:space="preserve">computed</x:t>
        </x:is>
      </x:c>
      <x:c r="F2102" s="74" t="inlineStr">
        <x:is>
          <x:t xml:space="preserve">Sun</x:t>
        </x:is>
      </x:c>
      <x:c r="G2102" s="74" t="inlineStr">
        <x:is>
          <x:t xml:space="preserve">Leo</x:t>
        </x:is>
      </x:c>
      <x:c r="H2102" s="74" t="inlineStr">
        <x:is>
          <x:t xml:space="preserve">ingress</x:t>
        </x:is>
      </x:c>
      <x:c r="I2102" s="75" t="inlineStr">
        <x:is>
          <x:t xml:space="preserve">partnerships</x:t>
        </x:is>
      </x:c>
      <x:c r="J2102" s="75" t="inlineStr">
        <x:is>
          <x:t xml:space="preserve">Sun in Leo moves through your 7th house of one-on-one bonds, so a close relationship may make it obvious how much room each person gets to have a preference, opinion, or plan. You can enjoy being chosen and still ask if the relationship works when nobody is trying to impress anybody.</x:t>
        </x:is>
      </x:c>
      <x:c r="K2102" s="75" t="n"/>
      <x:c r="L2102" s="74" t="inlineStr">
        <x:is>
          <x:t xml:space="preserve">rewritten-owner-voice-audited-v5</x:t>
        </x:is>
      </x:c>
      <x:c r="M2102" s="74" t="inlineStr">
        <x:is>
          <x:t xml:space="preserve">today/current-sky/horoscopes-for-leo-season-2022.html</x:t>
        </x:is>
      </x:c>
      <x:c r="N2102" s="74" t="inlineStr">
        <x:is>
          <x:t xml:space="preserve">yes</x:t>
        </x:is>
      </x:c>
      <x:c r="O2102" t="str">
        <x:v>owner-approved</x:v>
      </x:c>
    </x:row>
    <x:row r="2103" s="69" customFormat="1" ht="57.45000076293945" customHeight="1">
      <x:c r="A2103" s="74" t="inlineStr">
        <x:is>
          <x:t xml:space="preserve">aquarius|venus|leo|ingress</x:t>
        </x:is>
      </x:c>
      <x:c r="B2103" s="74" t="inlineStr">
        <x:is>
          <x:t xml:space="preserve">CC</x:t>
        </x:is>
      </x:c>
      <x:c r="C2103" s="74" t="inlineStr">
        <x:is>
          <x:t xml:space="preserve">Aquarius</x:t>
        </x:is>
      </x:c>
      <x:c r="D2103" s="74" t="n">
        <x:v>7</x:v>
      </x:c>
      <x:c r="E2103" s="74" t="inlineStr">
        <x:is>
          <x:t xml:space="preserve">computed</x:t>
        </x:is>
      </x:c>
      <x:c r="F2103" s="74" t="inlineStr">
        <x:is>
          <x:t xml:space="preserve">Venus</x:t>
        </x:is>
      </x:c>
      <x:c r="G2103" s="74" t="inlineStr">
        <x:is>
          <x:t xml:space="preserve">Leo</x:t>
        </x:is>
      </x:c>
      <x:c r="H2103" s="74" t="inlineStr">
        <x:is>
          <x:t xml:space="preserve">ingress</x:t>
        </x:is>
      </x:c>
      <x:c r="I2103" s="75" t="inlineStr">
        <x:is>
          <x:t xml:space="preserve">celebrating close relationships</x:t>
        </x:is>
      </x:c>
      <x:c r="J2103" s="75" t="inlineStr">
        <x:is>
          <x:t xml:space="preserve">Venus in Leo moves through your 7th house of one-on-one bonds, so a close relationship can feel easier to enjoy and easier to read. You may notice who makes the plan, who changes it, and who expects the other person to keep adjusting. You can enjoy being chosen and still ask if the relationship works when nobody is trying to impress anybody.</x:t>
        </x:is>
      </x:c>
      <x:c r="K2103" s="75" t="n"/>
      <x:c r="L2103" s="74" t="inlineStr">
        <x:is>
          <x:t xml:space="preserve">rewritten-owner-voice-audited-v5</x:t>
        </x:is>
      </x:c>
      <x:c r="M2103" s="74" t="inlineStr">
        <x:is>
          <x:t xml:space="preserve">today/current-sky/horoscopes-for-venus-in-leo-2025.html</x:t>
        </x:is>
      </x:c>
      <x:c r="N2103" s="74" t="inlineStr">
        <x:is>
          <x:t xml:space="preserve">yes</x:t>
        </x:is>
      </x:c>
      <x:c r="O2103" t="str">
        <x:v>owner-approved</x:v>
      </x:c>
    </x:row>
    <x:row r="2104" s="69" customFormat="1" ht="57.45000076293945" customHeight="1">
      <x:c r="A2104" s="74" t="inlineStr">
        <x:is>
          <x:t xml:space="preserve">aquarius|venus|leo|ingress</x:t>
        </x:is>
      </x:c>
      <x:c r="B2104" s="74" t="inlineStr">
        <x:is>
          <x:t xml:space="preserve">CC</x:t>
        </x:is>
      </x:c>
      <x:c r="C2104" s="74" t="inlineStr">
        <x:is>
          <x:t xml:space="preserve">Aquarius</x:t>
        </x:is>
      </x:c>
      <x:c r="D2104" s="74" t="n">
        <x:v>7</x:v>
      </x:c>
      <x:c r="E2104" s="74" t="inlineStr">
        <x:is>
          <x:t xml:space="preserve">computed</x:t>
        </x:is>
      </x:c>
      <x:c r="F2104" s="74" t="inlineStr">
        <x:is>
          <x:t xml:space="preserve">Venus</x:t>
        </x:is>
      </x:c>
      <x:c r="G2104" s="74" t="inlineStr">
        <x:is>
          <x:t xml:space="preserve">Leo</x:t>
        </x:is>
      </x:c>
      <x:c r="H2104" s="74" t="inlineStr">
        <x:is>
          <x:t xml:space="preserve">ingress</x:t>
        </x:is>
      </x:c>
      <x:c r="I2104" s="75" t="inlineStr">
        <x:is>
          <x:t xml:space="preserve">appreciating your closest people</x:t>
        </x:is>
      </x:c>
      <x:c r="J2104" s="75" t="inlineStr">
        <x:is>
          <x:t xml:space="preserve">Venus in Leo moves through your 7th house of one-on-one bonds, so a close relationship can feel easier to enjoy and easier to read. You may notice who makes the plan, who changes it, and who expects the other person to keep adjusting. You can enjoy being chosen and still ask if the relationship works when nobody is trying to impress anybody.</x:t>
        </x:is>
      </x:c>
      <x:c r="K2104" s="75" t="n"/>
      <x:c r="L2104" s="74" t="inlineStr">
        <x:is>
          <x:t xml:space="preserve">rewritten-owner-voice-audited-v5</x:t>
        </x:is>
      </x:c>
      <x:c r="M2104" s="74" t="inlineStr">
        <x:is>
          <x:t xml:space="preserve">today/current-sky/horoscopes-for-venus-in-leo-2026.html</x:t>
        </x:is>
      </x:c>
      <x:c r="N2104" s="74" t="inlineStr">
        <x:is>
          <x:t xml:space="preserve">yes</x:t>
        </x:is>
      </x:c>
      <x:c r="O2104" t="str">
        <x:v>owner-approved</x:v>
      </x:c>
    </x:row>
    <x:row r="2105" s="69" customFormat="1" ht="57.45000076293945" customHeight="1">
      <x:c r="A2105" s="74" t="inlineStr">
        <x:is>
          <x:t xml:space="preserve">aquarius|venus|leo|ingress</x:t>
        </x:is>
      </x:c>
      <x:c r="B2105" s="74" t="inlineStr">
        <x:is>
          <x:t xml:space="preserve">CC</x:t>
        </x:is>
      </x:c>
      <x:c r="C2105" s="74" t="inlineStr">
        <x:is>
          <x:t xml:space="preserve">Aquarius</x:t>
        </x:is>
      </x:c>
      <x:c r="D2105" s="74" t="n">
        <x:v>7</x:v>
      </x:c>
      <x:c r="E2105" s="74" t="inlineStr">
        <x:is>
          <x:t xml:space="preserve">computed</x:t>
        </x:is>
      </x:c>
      <x:c r="F2105" s="74" t="inlineStr">
        <x:is>
          <x:t xml:space="preserve">Venus</x:t>
        </x:is>
      </x:c>
      <x:c r="G2105" s="74" t="inlineStr">
        <x:is>
          <x:t xml:space="preserve">Leo</x:t>
        </x:is>
      </x:c>
      <x:c r="H2105" s="74" t="inlineStr">
        <x:is>
          <x:t xml:space="preserve">ingress</x:t>
        </x:is>
      </x:c>
      <x:c r="I2105" s="75" t="inlineStr">
        <x:is>
          <x:t xml:space="preserve">partnerships</x:t>
        </x:is>
      </x:c>
      <x:c r="J2105" s="75" t="inlineStr">
        <x:is>
          <x:t xml:space="preserve">Venus in Leo moves through your 7th house of one-on-one bonds, so a close relationship can feel easier to enjoy and easier to read. You may notice who makes the plan, who changes it, and who expects the other person to keep adjusting. You can enjoy being chosen and still ask if the relationship works when nobody is trying to impress anybody.</x:t>
        </x:is>
      </x:c>
      <x:c r="K2105" s="75" t="n"/>
      <x:c r="L2105" s="74" t="inlineStr">
        <x:is>
          <x:t xml:space="preserve">rewritten-owner-voice-audited-v5</x:t>
        </x:is>
      </x:c>
      <x:c r="M2105" s="74" t="inlineStr">
        <x:is>
          <x:t xml:space="preserve">today/current-sky/horoscopes-for-venus-in-leo-2023.html</x:t>
        </x:is>
      </x:c>
      <x:c r="N2105" s="74" t="inlineStr">
        <x:is>
          <x:t xml:space="preserve">yes</x:t>
        </x:is>
      </x:c>
      <x:c r="O2105" t="str">
        <x:v>owner-approved</x:v>
      </x:c>
    </x:row>
    <x:row r="2106" s="69" customFormat="1" ht="57.45000076293945" customHeight="1">
      <x:c r="A2106" s="74" t="inlineStr">
        <x:is>
          <x:t xml:space="preserve">aquarius|venus|leo|ingress</x:t>
        </x:is>
      </x:c>
      <x:c r="B2106" s="74" t="inlineStr">
        <x:is>
          <x:t xml:space="preserve">CC</x:t>
        </x:is>
      </x:c>
      <x:c r="C2106" s="74" t="inlineStr">
        <x:is>
          <x:t xml:space="preserve">Aquarius</x:t>
        </x:is>
      </x:c>
      <x:c r="D2106" s="74" t="n">
        <x:v>7</x:v>
      </x:c>
      <x:c r="E2106" s="74" t="inlineStr">
        <x:is>
          <x:t xml:space="preserve">computed</x:t>
        </x:is>
      </x:c>
      <x:c r="F2106" s="74" t="inlineStr">
        <x:is>
          <x:t xml:space="preserve">Venus</x:t>
        </x:is>
      </x:c>
      <x:c r="G2106" s="74" t="inlineStr">
        <x:is>
          <x:t xml:space="preserve">Leo</x:t>
        </x:is>
      </x:c>
      <x:c r="H2106" s="74" t="inlineStr">
        <x:is>
          <x:t xml:space="preserve">ingress</x:t>
        </x:is>
      </x:c>
      <x:c r="I2106" s="75" t="inlineStr">
        <x:is>
          <x:t xml:space="preserve">partnerships</x:t>
        </x:is>
      </x:c>
      <x:c r="J2106" s="75" t="inlineStr">
        <x:is>
          <x:t xml:space="preserve">Venus in Leo moves through your 7th house of one-on-one bonds, so a close relationship can feel easier to enjoy and easier to read. You may notice who makes the plan, who changes it, and who expects the other person to keep adjusting. You can enjoy being chosen and still ask if the relationship works when nobody is trying to impress anybody.</x:t>
        </x:is>
      </x:c>
      <x:c r="K2106" s="75" t="n"/>
      <x:c r="L2106" s="74" t="inlineStr">
        <x:is>
          <x:t xml:space="preserve">rewritten-owner-voice-audited-v5</x:t>
        </x:is>
      </x:c>
      <x:c r="M2106" s="74" t="inlineStr">
        <x:is>
          <x:t xml:space="preserve">today/current-sky/horoscopes-for-venus-in-leo.html</x:t>
        </x:is>
      </x:c>
      <x:c r="N2106" s="74" t="inlineStr">
        <x:is>
          <x:t xml:space="preserve">yes</x:t>
        </x:is>
      </x:c>
      <x:c r="O2106" t="str">
        <x:v>owner-approved</x:v>
      </x:c>
    </x:row>
    <x:row r="2107" s="69" customFormat="1" ht="46.25" customHeight="1">
      <x:c r="A2107" s="74" t="inlineStr">
        <x:is>
          <x:t xml:space="preserve">aquarius|mars|virgo|ingress</x:t>
        </x:is>
      </x:c>
      <x:c r="B2107" s="74" t="inlineStr">
        <x:is>
          <x:t xml:space="preserve">CC</x:t>
        </x:is>
      </x:c>
      <x:c r="C2107" s="74" t="inlineStr">
        <x:is>
          <x:t xml:space="preserve">Aquarius</x:t>
        </x:is>
      </x:c>
      <x:c r="D2107" s="74" t="n">
        <x:v>8</x:v>
      </x:c>
      <x:c r="E2107" s="74" t="inlineStr">
        <x:is>
          <x:t xml:space="preserve">computed</x:t>
        </x:is>
      </x:c>
      <x:c r="F2107" s="74" t="inlineStr">
        <x:is>
          <x:t xml:space="preserve">Mars</x:t>
        </x:is>
      </x:c>
      <x:c r="G2107" s="74" t="inlineStr">
        <x:is>
          <x:t xml:space="preserve">Virgo</x:t>
        </x:is>
      </x:c>
      <x:c r="H2107" s="74" t="inlineStr">
        <x:is>
          <x:t xml:space="preserve">ingress</x:t>
        </x:is>
      </x:c>
      <x:c r="I2107" s="75" t="inlineStr">
        <x:is>
          <x:t xml:space="preserve">collaborations and shared resources</x:t>
        </x:is>
      </x:c>
      <x:c r="J2107" s="75" t="inlineStr">
        <x:is>
          <x:t xml:space="preserve">Mars in Virgo moves through your 8th house of shared resources and privacy, so a shared bill, debt, private boundary, or sexual issue may become harder to avoid once frustration has been building. The agreement may feel very different once the amount, deadline, access, or responsibility is written down.</x:t>
        </x:is>
      </x:c>
      <x:c r="K2107" s="75" t="n"/>
      <x:c r="L2107" s="74" t="inlineStr">
        <x:is>
          <x:t xml:space="preserve">rewritten-owner-voice-audited-v5</x:t>
        </x:is>
      </x:c>
      <x:c r="M2107" s="74" t="inlineStr">
        <x:is>
          <x:t xml:space="preserve">today/current-sky/horoscopes-for-mars-in-virgo-2025.html</x:t>
        </x:is>
      </x:c>
      <x:c r="N2107" s="74" t="inlineStr">
        <x:is>
          <x:t xml:space="preserve">yes</x:t>
        </x:is>
      </x:c>
      <x:c r="O2107" t="str">
        <x:v>owner-approved</x:v>
      </x:c>
    </x:row>
    <x:row r="2108" s="69" customFormat="1" ht="46.25" customHeight="1">
      <x:c r="A2108" s="74" t="inlineStr">
        <x:is>
          <x:t xml:space="preserve">aquarius|mercury|virgo|ingress</x:t>
        </x:is>
      </x:c>
      <x:c r="B2108" s="74" t="inlineStr">
        <x:is>
          <x:t xml:space="preserve">CC</x:t>
        </x:is>
      </x:c>
      <x:c r="C2108" s="74" t="inlineStr">
        <x:is>
          <x:t xml:space="preserve">Aquarius</x:t>
        </x:is>
      </x:c>
      <x:c r="D2108" s="74" t="n">
        <x:v>8</x:v>
      </x:c>
      <x:c r="E2108" s="74" t="inlineStr">
        <x:is>
          <x:t xml:space="preserve">computed</x:t>
        </x:is>
      </x:c>
      <x:c r="F2108" s="74" t="inlineStr">
        <x:is>
          <x:t xml:space="preserve">Mercury</x:t>
        </x:is>
      </x:c>
      <x:c r="G2108" s="74" t="inlineStr">
        <x:is>
          <x:t xml:space="preserve">Virgo</x:t>
        </x:is>
      </x:c>
      <x:c r="H2108" s="74" t="inlineStr">
        <x:is>
          <x:t xml:space="preserve">ingress</x:t>
        </x:is>
      </x:c>
      <x:c r="I2108" s="75" t="inlineStr">
        <x:is>
          <x:t xml:space="preserve">shared finances and collaborations</x:t>
        </x:is>
      </x:c>
      <x:c r="J2108" s="75" t="inlineStr">
        <x:is>
          <x:t xml:space="preserve">Mercury in Virgo moves through your 8th house of shared resources and privacy, so a bill, repayment, password, private agreement, or shared responsibility may need to be written down instead of remembered differently. The agreement may feel very different once the amount, deadline, access, or responsibility is written down.</x:t>
        </x:is>
      </x:c>
      <x:c r="K2108" s="75" t="n"/>
      <x:c r="L2108" s="74" t="inlineStr">
        <x:is>
          <x:t xml:space="preserve">rewritten-owner-voice-audited-v5</x:t>
        </x:is>
      </x:c>
      <x:c r="M2108" s="74" t="inlineStr">
        <x:is>
          <x:t xml:space="preserve">today/current-sky/horoscopes-for-mercury-in-virgo-2025.html</x:t>
        </x:is>
      </x:c>
      <x:c r="N2108" s="74" t="inlineStr">
        <x:is>
          <x:t xml:space="preserve">yes</x:t>
        </x:is>
      </x:c>
      <x:c r="O2108" t="str">
        <x:v>owner-approved</x:v>
      </x:c>
    </x:row>
    <x:row r="2109" s="69" customFormat="1" ht="35.04999923706055" customHeight="1">
      <x:c r="A2109" s="74" t="inlineStr">
        <x:is>
          <x:t xml:space="preserve">aquarius|moon|virgo|ingress</x:t>
        </x:is>
      </x:c>
      <x:c r="B2109" s="74" t="inlineStr">
        <x:is>
          <x:t xml:space="preserve">ML</x:t>
        </x:is>
      </x:c>
      <x:c r="C2109" s="74" t="inlineStr">
        <x:is>
          <x:t xml:space="preserve">Aquarius</x:t>
        </x:is>
      </x:c>
      <x:c r="D2109" s="74" t="n">
        <x:v>8</x:v>
      </x:c>
      <x:c r="E2109" s="74" t="inlineStr">
        <x:is>
          <x:t xml:space="preserve">computed</x:t>
        </x:is>
      </x:c>
      <x:c r="F2109" s="74" t="inlineStr">
        <x:is>
          <x:t xml:space="preserve">Moon</x:t>
        </x:is>
      </x:c>
      <x:c r="G2109" s="74" t="inlineStr">
        <x:is>
          <x:t xml:space="preserve">Virgo</x:t>
        </x:is>
      </x:c>
      <x:c r="H2109" s="74" t="inlineStr">
        <x:is>
          <x:t xml:space="preserve">ingress</x:t>
        </x:is>
      </x:c>
      <x:c r="I2109" s="75" t="inlineStr">
        <x:is>
          <x:t xml:space="preserve">intimacy and inner truth</x:t>
        </x:is>
      </x:c>
      <x:c r="J2109" s="75" t="inlineStr">
        <x:is>
          <x:t xml:space="preserve">The moon in Virgo moves into your 8th house of shared resources and intimacy. That probably makes your moods feel particular and self-critical right now, and you might catch it around someone else's money.</x:t>
        </x:is>
      </x:c>
      <x:c r="K2109" s="75" t="inlineStr">
        <x:is>
          <x:t xml:space="preserve">release self-criticism</x:t>
        </x:is>
      </x:c>
      <x:c r="L2109" s="74" t="inlineStr">
        <x:is>
          <x:t xml:space="preserve">rewritten-source-safe</x:t>
        </x:is>
      </x:c>
      <x:c r="M2109" s="74" t="inlineStr">
        <x:is>
          <x:t xml:space="preserve">ml/astrologyblog/virgonewmoon2019.html</x:t>
        </x:is>
      </x:c>
      <x:c r="N2109" s="74" t="inlineStr">
        <x:is>
          <x:t xml:space="preserve">yes</x:t>
        </x:is>
      </x:c>
      <x:c r="O2109" t="str">
        <x:v>owner-approved</x:v>
      </x:c>
    </x:row>
    <x:row r="2110" s="69" customFormat="1" ht="57.45000076293945" customHeight="1">
      <x:c r="A2110" s="74" t="inlineStr">
        <x:is>
          <x:t xml:space="preserve">aquarius|sun|virgo|ingress</x:t>
        </x:is>
      </x:c>
      <x:c r="B2110" s="74" t="inlineStr">
        <x:is>
          <x:t xml:space="preserve">CC</x:t>
        </x:is>
      </x:c>
      <x:c r="C2110" s="74" t="inlineStr">
        <x:is>
          <x:t xml:space="preserve">Aquarius</x:t>
        </x:is>
      </x:c>
      <x:c r="D2110" s="74" t="n">
        <x:v>8</x:v>
      </x:c>
      <x:c r="E2110" s="74" t="inlineStr">
        <x:is>
          <x:t xml:space="preserve">computed</x:t>
        </x:is>
      </x:c>
      <x:c r="F2110" s="74" t="inlineStr">
        <x:is>
          <x:t xml:space="preserve">Sun</x:t>
        </x:is>
      </x:c>
      <x:c r="G2110" s="74" t="inlineStr">
        <x:is>
          <x:t xml:space="preserve">Virgo</x:t>
        </x:is>
      </x:c>
      <x:c r="H2110" s="74" t="inlineStr">
        <x:is>
          <x:t xml:space="preserve">ingress</x:t>
        </x:is>
      </x:c>
      <x:c r="I2110" s="75" t="inlineStr">
        <x:is>
          <x:t xml:space="preserve">clarity in collaborations</x:t>
        </x:is>
      </x:c>
      <x:c r="J2110" s="75" t="inlineStr">
        <x:is>
          <x:t xml:space="preserve">Sun in Virgo moves through your 8th house of shared resources and privacy, so shared money, privacy, or an obligation between two people may become much harder to leave vague. Credit, access, and who gets a say can feel especially personal. The agreement may feel very different once the amount, deadline, access, or responsibility is written down.</x:t>
        </x:is>
      </x:c>
      <x:c r="K2110" s="75" t="n"/>
      <x:c r="L2110" s="74" t="inlineStr">
        <x:is>
          <x:t xml:space="preserve">rewritten-owner-voice-audited-v5</x:t>
        </x:is>
      </x:c>
      <x:c r="M2110" s="74" t="inlineStr">
        <x:is>
          <x:t xml:space="preserve">today/current-sky/horoscopes-for-the-sun-in-virgo-2025.html</x:t>
        </x:is>
      </x:c>
      <x:c r="N2110" s="74" t="inlineStr">
        <x:is>
          <x:t xml:space="preserve">yes</x:t>
        </x:is>
      </x:c>
      <x:c r="O2110" t="str">
        <x:v>owner-approved</x:v>
      </x:c>
    </x:row>
    <x:row r="2111" s="69" customFormat="1" ht="57.45000076293945" customHeight="1">
      <x:c r="A2111" s="74" t="inlineStr">
        <x:is>
          <x:t xml:space="preserve">aquarius|sun|virgo|ingress</x:t>
        </x:is>
      </x:c>
      <x:c r="B2111" s="74" t="inlineStr">
        <x:is>
          <x:t xml:space="preserve">CC</x:t>
        </x:is>
      </x:c>
      <x:c r="C2111" s="74" t="inlineStr">
        <x:is>
          <x:t xml:space="preserve">Aquarius</x:t>
        </x:is>
      </x:c>
      <x:c r="D2111" s="74" t="n">
        <x:v>8</x:v>
      </x:c>
      <x:c r="E2111" s="74" t="inlineStr">
        <x:is>
          <x:t xml:space="preserve">computed</x:t>
        </x:is>
      </x:c>
      <x:c r="F2111" s="74" t="inlineStr">
        <x:is>
          <x:t xml:space="preserve">Sun</x:t>
        </x:is>
      </x:c>
      <x:c r="G2111" s="74" t="inlineStr">
        <x:is>
          <x:t xml:space="preserve">Virgo</x:t>
        </x:is>
      </x:c>
      <x:c r="H2111" s="74" t="inlineStr">
        <x:is>
          <x:t xml:space="preserve">ingress</x:t>
        </x:is>
      </x:c>
      <x:c r="I2111" s="75" t="inlineStr">
        <x:is>
          <x:t xml:space="preserve">collaborations and shared resources</x:t>
        </x:is>
      </x:c>
      <x:c r="J2111" s="75" t="inlineStr">
        <x:is>
          <x:t xml:space="preserve">Sun in Virgo moves through your 8th house of shared resources and privacy, so shared money, privacy, or an obligation between two people may become much harder to leave vague. Credit, access, and who gets a say can feel especially personal. The agreement may feel very different once the amount, deadline, access, or responsibility is written down.</x:t>
        </x:is>
      </x:c>
      <x:c r="K2111" s="75" t="n"/>
      <x:c r="L2111" s="74" t="inlineStr">
        <x:is>
          <x:t xml:space="preserve">rewritten-owner-voice-audited-v5</x:t>
        </x:is>
      </x:c>
      <x:c r="M2111" s="74" t="inlineStr">
        <x:is>
          <x:t xml:space="preserve">today/current-sky/horoscopes-for-virgo-season-2.html</x:t>
        </x:is>
      </x:c>
      <x:c r="N2111" s="74" t="inlineStr">
        <x:is>
          <x:t xml:space="preserve">yes</x:t>
        </x:is>
      </x:c>
      <x:c r="O2111" t="str">
        <x:v>owner-approved</x:v>
      </x:c>
    </x:row>
    <x:row r="2112" s="69" customFormat="1" ht="57.45000076293945" customHeight="1">
      <x:c r="A2112" s="74" t="inlineStr">
        <x:is>
          <x:t xml:space="preserve">aquarius|sun|virgo|ingress</x:t>
        </x:is>
      </x:c>
      <x:c r="B2112" s="74" t="inlineStr">
        <x:is>
          <x:t xml:space="preserve">CC</x:t>
        </x:is>
      </x:c>
      <x:c r="C2112" s="74" t="inlineStr">
        <x:is>
          <x:t xml:space="preserve">Aquarius</x:t>
        </x:is>
      </x:c>
      <x:c r="D2112" s="74" t="n">
        <x:v>8</x:v>
      </x:c>
      <x:c r="E2112" s="74" t="inlineStr">
        <x:is>
          <x:t xml:space="preserve">computed</x:t>
        </x:is>
      </x:c>
      <x:c r="F2112" s="74" t="inlineStr">
        <x:is>
          <x:t xml:space="preserve">Sun</x:t>
        </x:is>
      </x:c>
      <x:c r="G2112" s="74" t="inlineStr">
        <x:is>
          <x:t xml:space="preserve">Virgo</x:t>
        </x:is>
      </x:c>
      <x:c r="H2112" s="74" t="inlineStr">
        <x:is>
          <x:t xml:space="preserve">ingress</x:t>
        </x:is>
      </x:c>
      <x:c r="I2112" s="75" t="inlineStr">
        <x:is>
          <x:t xml:space="preserve">collaborations and shared resources</x:t>
        </x:is>
      </x:c>
      <x:c r="J2112" s="75" t="inlineStr">
        <x:is>
          <x:t xml:space="preserve">Sun in Virgo moves through your 8th house of shared resources and privacy, so shared money, privacy, or an obligation between two people may become much harder to leave vague. Credit, access, and who gets a say can feel especially personal. The agreement may feel very different once the amount, deadline, access, or responsibility is written down.</x:t>
        </x:is>
      </x:c>
      <x:c r="K2112" s="75" t="n"/>
      <x:c r="L2112" s="74" t="inlineStr">
        <x:is>
          <x:t xml:space="preserve">rewritten-owner-voice-audited-v5</x:t>
        </x:is>
      </x:c>
      <x:c r="M2112" s="74" t="inlineStr">
        <x:is>
          <x:t xml:space="preserve">today/current-sky/horoscopes-for-virgo-season.html</x:t>
        </x:is>
      </x:c>
      <x:c r="N2112" s="74" t="inlineStr">
        <x:is>
          <x:t xml:space="preserve">yes</x:t>
        </x:is>
      </x:c>
      <x:c r="O2112" t="str">
        <x:v>owner-approved</x:v>
      </x:c>
    </x:row>
    <x:row r="2113" s="69" customFormat="1" ht="57.45000076293945" customHeight="1">
      <x:c r="A2113" s="74" t="inlineStr">
        <x:is>
          <x:t xml:space="preserve">aquarius|venus|virgo|ingress</x:t>
        </x:is>
      </x:c>
      <x:c r="B2113" s="74" t="inlineStr">
        <x:is>
          <x:t xml:space="preserve">CC</x:t>
        </x:is>
      </x:c>
      <x:c r="C2113" s="74" t="inlineStr">
        <x:is>
          <x:t xml:space="preserve">Aquarius</x:t>
        </x:is>
      </x:c>
      <x:c r="D2113" s="74" t="n">
        <x:v>8</x:v>
      </x:c>
      <x:c r="E2113" s="74" t="inlineStr">
        <x:is>
          <x:t xml:space="preserve">computed</x:t>
        </x:is>
      </x:c>
      <x:c r="F2113" s="74" t="inlineStr">
        <x:is>
          <x:t xml:space="preserve">Venus</x:t>
        </x:is>
      </x:c>
      <x:c r="G2113" s="74" t="inlineStr">
        <x:is>
          <x:t xml:space="preserve">Virgo</x:t>
        </x:is>
      </x:c>
      <x:c r="H2113" s="74" t="inlineStr">
        <x:is>
          <x:t xml:space="preserve">ingress</x:t>
        </x:is>
      </x:c>
      <x:c r="I2113" s="75" t="inlineStr">
        <x:is>
          <x:t xml:space="preserve">fairness in shared resources</x:t>
        </x:is>
      </x:c>
      <x:c r="J2113" s="75" t="inlineStr">
        <x:is>
          <x:t xml:space="preserve">Venus in Virgo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The agreement may feel very different once the amount, deadline, access, or responsibility is written down.</x:t>
        </x:is>
      </x:c>
      <x:c r="K2113" s="75" t="n"/>
      <x:c r="L2113" s="74" t="inlineStr">
        <x:is>
          <x:t xml:space="preserve">rewritten-owner-voice-audited-v5</x:t>
        </x:is>
      </x:c>
      <x:c r="M2113" s="74" t="inlineStr">
        <x:is>
          <x:t xml:space="preserve">today/current-sky/horoscopes-for-venus-in-virgo-2025.html</x:t>
        </x:is>
      </x:c>
      <x:c r="N2113" s="74" t="inlineStr">
        <x:is>
          <x:t xml:space="preserve">yes</x:t>
        </x:is>
      </x:c>
      <x:c r="O2113" t="str">
        <x:v>owner-approved</x:v>
      </x:c>
    </x:row>
    <x:row r="2114" s="69" customFormat="1" ht="57.45000076293945" customHeight="1">
      <x:c r="A2114" s="74" t="inlineStr">
        <x:is>
          <x:t xml:space="preserve">aquarius|venus|virgo|ingress</x:t>
        </x:is>
      </x:c>
      <x:c r="B2114" s="74" t="inlineStr">
        <x:is>
          <x:t xml:space="preserve">CC</x:t>
        </x:is>
      </x:c>
      <x:c r="C2114" s="74" t="inlineStr">
        <x:is>
          <x:t xml:space="preserve">Aquarius</x:t>
        </x:is>
      </x:c>
      <x:c r="D2114" s="74" t="n">
        <x:v>8</x:v>
      </x:c>
      <x:c r="E2114" s="74" t="inlineStr">
        <x:is>
          <x:t xml:space="preserve">computed</x:t>
        </x:is>
      </x:c>
      <x:c r="F2114" s="74" t="inlineStr">
        <x:is>
          <x:t xml:space="preserve">Venus</x:t>
        </x:is>
      </x:c>
      <x:c r="G2114" s="74" t="inlineStr">
        <x:is>
          <x:t xml:space="preserve">Virgo</x:t>
        </x:is>
      </x:c>
      <x:c r="H2114" s="74" t="inlineStr">
        <x:is>
          <x:t xml:space="preserve">ingress</x:t>
        </x:is>
      </x:c>
      <x:c r="I2114" s="75" t="inlineStr">
        <x:is>
          <x:t xml:space="preserve">renegotiating shared resources</x:t>
        </x:is>
      </x:c>
      <x:c r="J2114" s="75" t="inlineStr">
        <x:is>
          <x:t xml:space="preserve">Venus in Virgo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The agreement may feel very different once the amount, deadline, access, or responsibility is written down.</x:t>
        </x:is>
      </x:c>
      <x:c r="K2114" s="75" t="n"/>
      <x:c r="L2114" s="74" t="inlineStr">
        <x:is>
          <x:t xml:space="preserve">rewritten-owner-voice-audited-v5</x:t>
        </x:is>
      </x:c>
      <x:c r="M2114" s="74" t="inlineStr">
        <x:is>
          <x:t xml:space="preserve">today/current-sky/horoscopes-for-venus-in-virgo-2026.html</x:t>
        </x:is>
      </x:c>
      <x:c r="N2114" s="74" t="inlineStr">
        <x:is>
          <x:t xml:space="preserve">yes</x:t>
        </x:is>
      </x:c>
      <x:c r="O2114" t="str">
        <x:v>owner-approved</x:v>
      </x:c>
    </x:row>
    <x:row r="2115" s="69" customFormat="1" ht="35.04999923706055" customHeight="1">
      <x:c r="A2115" s="74" t="inlineStr">
        <x:is>
          <x:t xml:space="preserve">aquarius|venus/sun|virgo|ingress</x:t>
        </x:is>
      </x:c>
      <x:c r="B2115" s="74" t="inlineStr">
        <x:is>
          <x:t xml:space="preserve">AC</x:t>
        </x:is>
      </x:c>
      <x:c r="C2115" s="74" t="inlineStr">
        <x:is>
          <x:t xml:space="preserve">Aquarius</x:t>
        </x:is>
      </x:c>
      <x:c r="D2115" s="74" t="n">
        <x:v>8</x:v>
      </x:c>
      <x:c r="E2115" s="74" t="inlineStr">
        <x:is>
          <x:t xml:space="preserve">computed</x:t>
        </x:is>
      </x:c>
      <x:c r="F2115" s="74" t="inlineStr">
        <x:is>
          <x:t xml:space="preserve">Venus/Sun</x:t>
        </x:is>
      </x:c>
      <x:c r="G2115" s="74" t="inlineStr">
        <x:is>
          <x:t xml:space="preserve">Virgo</x:t>
        </x:is>
      </x:c>
      <x:c r="H2115" s="74" t="inlineStr">
        <x:is>
          <x:t xml:space="preserve">ingress</x:t>
        </x:is>
      </x:c>
      <x:c r="I2115" s="75" t="inlineStr">
        <x:is>
          <x:t xml:space="preserve">shift focus to business partnerships, joint accounts and oth</x:t>
        </x:is>
      </x:c>
      <x:c r="J2115" s="75" t="inlineStr">
        <x:is>
          <x:t xml:space="preserve">Venus and the Sun move through Virgo in your 8th house of shared resources and privacy, putting more attention on shared resources and joint finances. A payment, division of responsibility, or joint account may need more careful organization over the next few weeks. Shared money gets easier when the details are not left to assumption.</x:t>
        </x:is>
      </x:c>
      <x:c r="K2115" s="75" t="n"/>
      <x:c r="L2115" s="74" t="inlineStr">
        <x:is>
          <x:t xml:space="preserve">owner-approved-exact-copy-ac-v8-2026-08-09</x:t>
        </x:is>
      </x:c>
      <x:c r="M2115" s="74" t="inlineStr">
        <x:is>
          <x:t xml:space="preserve">ac/aug-22nd-28th-round-the-wheel-goes</x:t>
        </x:is>
      </x:c>
      <x:c r="N2115" s="74" t="inlineStr">
        <x:is>
          <x:t xml:space="preserve">yes</x:t>
        </x:is>
      </x:c>
      <x:c r="O2115" t="str">
        <x:v>owner-approved</x:v>
      </x:c>
    </x:row>
    <x:row r="2116" s="69" customFormat="1" ht="57.45000076293945" customHeight="1">
      <x:c r="A2116" s="74" t="inlineStr">
        <x:is>
          <x:t xml:space="preserve">aquarius|mars|libra|ingress</x:t>
        </x:is>
      </x:c>
      <x:c r="B2116" s="74" t="inlineStr">
        <x:is>
          <x:t xml:space="preserve">CC</x:t>
        </x:is>
      </x:c>
      <x:c r="C2116" s="74" t="inlineStr">
        <x:is>
          <x:t xml:space="preserve">Aquarius</x:t>
        </x:is>
      </x:c>
      <x:c r="D2116" s="74" t="n">
        <x:v>9</x:v>
      </x:c>
      <x:c r="E2116" s="74" t="inlineStr">
        <x:is>
          <x:t xml:space="preserve">computed</x:t>
        </x:is>
      </x:c>
      <x:c r="F2116" s="74" t="inlineStr">
        <x:is>
          <x:t xml:space="preserve">Mars</x:t>
        </x:is>
      </x:c>
      <x:c r="G2116" s="74" t="inlineStr">
        <x:is>
          <x:t xml:space="preserve">Libra</x:t>
        </x:is>
      </x:c>
      <x:c r="H2116" s="74" t="inlineStr">
        <x:is>
          <x:t xml:space="preserve">ingress</x:t>
        </x:is>
      </x:c>
      <x:c r="I2116" s="75" t="inlineStr">
        <x:is>
          <x:t xml:space="preserve">beliefs put into action</x:t>
        </x:is>
      </x:c>
      <x:c r="J2116" s="75" t="inlineStr">
        <x:is>
          <x:t xml:space="preserve">Mars in Libra moves through your 9th house of belief and adventure, so you may act on a belief, book the trip, submit the application, or argue the point before everybody else has finished thinking about it. Someone can make a very good case and still not change your mind. They may remind you that you have been arguing the same side for so long you stopped checking the weak spots.</x:t>
        </x:is>
      </x:c>
      <x:c r="K2116" s="75" t="n"/>
      <x:c r="L2116" s="74" t="inlineStr">
        <x:is>
          <x:t xml:space="preserve">rewritten-owner-voice-audited-v5</x:t>
        </x:is>
      </x:c>
      <x:c r="M2116" s="74" t="inlineStr">
        <x:is>
          <x:t xml:space="preserve">today/current-sky/horoscopes-for-mars-in-libra-2025.html</x:t>
        </x:is>
      </x:c>
      <x:c r="N2116" s="74" t="inlineStr">
        <x:is>
          <x:t xml:space="preserve">yes</x:t>
        </x:is>
      </x:c>
      <x:c r="O2116" t="str">
        <x:v>owner-approved</x:v>
      </x:c>
    </x:row>
    <x:row r="2117" s="69" customFormat="1" ht="57.45000076293945" customHeight="1">
      <x:c r="A2117" s="74" t="inlineStr">
        <x:is>
          <x:t xml:space="preserve">aquarius|mercury|libra|ingress</x:t>
        </x:is>
      </x:c>
      <x:c r="B2117" s="74" t="inlineStr">
        <x:is>
          <x:t xml:space="preserve">CC</x:t>
        </x:is>
      </x:c>
      <x:c r="C2117" s="74" t="inlineStr">
        <x:is>
          <x:t xml:space="preserve">Aquarius</x:t>
        </x:is>
      </x:c>
      <x:c r="D2117" s="74" t="n">
        <x:v>9</x:v>
      </x:c>
      <x:c r="E2117" s="74" t="inlineStr">
        <x:is>
          <x:t xml:space="preserve">computed</x:t>
        </x:is>
      </x:c>
      <x:c r="F2117" s="74" t="inlineStr">
        <x:is>
          <x:t xml:space="preserve">Mercury</x:t>
        </x:is>
      </x:c>
      <x:c r="G2117" s="74" t="inlineStr">
        <x:is>
          <x:t xml:space="preserve">Libra</x:t>
        </x:is>
      </x:c>
      <x:c r="H2117" s="74" t="inlineStr">
        <x:is>
          <x:t xml:space="preserve">ingress</x:t>
        </x:is>
      </x:c>
      <x:c r="I2117" s="75" t="inlineStr">
        <x:is>
          <x:t xml:space="preserve">choosing your battles and beliefs</x:t>
        </x:is>
      </x:c>
      <x:c r="J2117" s="75" t="inlineStr">
        <x:is>
          <x:t xml:space="preserve">Mercury in Libra moves through your 9th house of belief and adventure, so an application, booking, class, publication, or legal detail may need another document, another answer, or a better question before the plan holds. Someone can make a very good case and still not change your mind. They may remind you that you have been arguing the same side for so long you stopped checking the weak spots.</x:t>
        </x:is>
      </x:c>
      <x:c r="K2117" s="75" t="n"/>
      <x:c r="L2117" s="74" t="inlineStr">
        <x:is>
          <x:t xml:space="preserve">rewritten-owner-voice-audited-v5</x:t>
        </x:is>
      </x:c>
      <x:c r="M2117" s="74" t="inlineStr">
        <x:is>
          <x:t xml:space="preserve">today/current-sky/horoscopes-for-mercury-in-libra-2025.html</x:t>
        </x:is>
      </x:c>
      <x:c r="N2117" s="74" t="inlineStr">
        <x:is>
          <x:t xml:space="preserve">yes</x:t>
        </x:is>
      </x:c>
      <x:c r="O2117" t="str">
        <x:v>owner-approved</x:v>
      </x:c>
    </x:row>
    <x:row r="2118" s="69" customFormat="1" ht="57.45000076293945" customHeight="1">
      <x:c r="A2118" s="74" t="inlineStr">
        <x:is>
          <x:t xml:space="preserve">aquarius|mercury|libra|ingress</x:t>
        </x:is>
      </x:c>
      <x:c r="B2118" s="74" t="inlineStr">
        <x:is>
          <x:t xml:space="preserve">CC</x:t>
        </x:is>
      </x:c>
      <x:c r="C2118" s="74" t="inlineStr">
        <x:is>
          <x:t xml:space="preserve">Aquarius</x:t>
        </x:is>
      </x:c>
      <x:c r="D2118" s="74" t="n">
        <x:v>9</x:v>
      </x:c>
      <x:c r="E2118" s="74" t="inlineStr">
        <x:is>
          <x:t xml:space="preserve">computed</x:t>
        </x:is>
      </x:c>
      <x:c r="F2118" s="74" t="inlineStr">
        <x:is>
          <x:t xml:space="preserve">Mercury</x:t>
        </x:is>
      </x:c>
      <x:c r="G2118" s="74" t="inlineStr">
        <x:is>
          <x:t xml:space="preserve">Libra</x:t>
        </x:is>
      </x:c>
      <x:c r="H2118" s="74" t="inlineStr">
        <x:is>
          <x:t xml:space="preserve">ingress</x:t>
        </x:is>
      </x:c>
      <x:c r="I2118" s="75" t="inlineStr">
        <x:is>
          <x:t xml:space="preserve">beliefs and philosophy</x:t>
        </x:is>
      </x:c>
      <x:c r="J2118" s="75" t="inlineStr">
        <x:is>
          <x:t xml:space="preserve">Mercury in Libra moves through your 9th house of belief and adventure, so an application, booking, class, publication, or legal detail may need another document, another answer, or a better question before the plan holds. Someone can make a very good case and still not change your mind. They may remind you that you have been arguing the same side for so long you stopped checking the weak spots.</x:t>
        </x:is>
      </x:c>
      <x:c r="K2118" s="75" t="n"/>
      <x:c r="L2118" s="74" t="inlineStr">
        <x:is>
          <x:t xml:space="preserve">rewritten-owner-voice-audited-v5</x:t>
        </x:is>
      </x:c>
      <x:c r="M2118" s="74" t="inlineStr">
        <x:is>
          <x:t xml:space="preserve">today/current-sky/horoscopes-for-mercury-in-libra-2023.html</x:t>
        </x:is>
      </x:c>
      <x:c r="N2118" s="74" t="inlineStr">
        <x:is>
          <x:t xml:space="preserve">yes</x:t>
        </x:is>
      </x:c>
      <x:c r="O2118" t="str">
        <x:v>owner-approved</x:v>
      </x:c>
    </x:row>
    <x:row r="2119" s="69" customFormat="1" ht="57.45000076293945" customHeight="1">
      <x:c r="A2119" s="74" t="inlineStr">
        <x:is>
          <x:t xml:space="preserve">aquarius|south node|libra|ingress</x:t>
        </x:is>
      </x:c>
      <x:c r="B2119" s="74" t="inlineStr">
        <x:is>
          <x:t xml:space="preserve">CC</x:t>
        </x:is>
      </x:c>
      <x:c r="C2119" s="74" t="inlineStr">
        <x:is>
          <x:t xml:space="preserve">Aquarius</x:t>
        </x:is>
      </x:c>
      <x:c r="D2119" s="74" t="n">
        <x:v>9</x:v>
      </x:c>
      <x:c r="E2119" s="74" t="inlineStr">
        <x:is>
          <x:t xml:space="preserve">computed</x:t>
        </x:is>
      </x:c>
      <x:c r="F2119" s="74" t="inlineStr">
        <x:is>
          <x:t xml:space="preserve">South Node</x:t>
        </x:is>
      </x:c>
      <x:c r="G2119" s="74" t="inlineStr">
        <x:is>
          <x:t xml:space="preserve">Libra</x:t>
        </x:is>
      </x:c>
      <x:c r="H2119" s="74" t="inlineStr">
        <x:is>
          <x:t xml:space="preserve">ingress</x:t>
        </x:is>
      </x:c>
      <x:c r="I2119" s="75" t="inlineStr">
        <x:is>
          <x:t xml:space="preserve">local curiosity versus release of old teachings</x:t>
        </x:is>
      </x:c>
      <x:c r="J2119" s="75" t="inlineStr">
        <x:is>
          <x:t xml:space="preserve">South Node in Libra moves through your 9th house of belief and adventure, so an old belief can keep answering the question before new information has had a chance to matter. Someone can make a very good case and still not change your mind. They may remind you that you have been arguing the same side for so long you stopped checking the weak spots.</x:t>
        </x:is>
      </x:c>
      <x:c r="K2119" s="75" t="n"/>
      <x:c r="L2119" s="74" t="inlineStr">
        <x:is>
          <x:t xml:space="preserve">rewritten-owner-voice-audited-v5</x:t>
        </x:is>
      </x:c>
      <x:c r="M2119" s="74" t="inlineStr">
        <x:is>
          <x:t xml:space="preserve">today/current-sky/horoscopes-for-south-node-in-libra-2023.html</x:t>
        </x:is>
      </x:c>
      <x:c r="N2119" s="74" t="inlineStr">
        <x:is>
          <x:t xml:space="preserve">yes</x:t>
        </x:is>
      </x:c>
      <x:c r="O2119" t="str">
        <x:v>owner-approved</x:v>
      </x:c>
    </x:row>
    <x:row r="2120" s="69" customFormat="1" ht="68.6500015258789" customHeight="1">
      <x:c r="A2120" s="74" t="inlineStr">
        <x:is>
          <x:t xml:space="preserve">aquarius|sun|libra|ingress</x:t>
        </x:is>
      </x:c>
      <x:c r="B2120" s="74" t="inlineStr">
        <x:is>
          <x:t xml:space="preserve">CC</x:t>
        </x:is>
      </x:c>
      <x:c r="C2120" s="74" t="inlineStr">
        <x:is>
          <x:t xml:space="preserve">Aquarius</x:t>
        </x:is>
      </x:c>
      <x:c r="D2120" s="74" t="n">
        <x:v>9</x:v>
      </x:c>
      <x:c r="E2120" s="74" t="inlineStr">
        <x:is>
          <x:t xml:space="preserve">computed</x:t>
        </x:is>
      </x:c>
      <x:c r="F2120" s="74" t="inlineStr">
        <x:is>
          <x:t xml:space="preserve">Sun</x:t>
        </x:is>
      </x:c>
      <x:c r="G2120" s="74" t="inlineStr">
        <x:is>
          <x:t xml:space="preserve">Libra</x:t>
        </x:is>
      </x:c>
      <x:c r="H2120" s="74" t="inlineStr">
        <x:is>
          <x:t xml:space="preserve">ingress</x:t>
        </x:is>
      </x:c>
      <x:c r="I2120" s="75" t="inlineStr">
        <x:is>
          <x:t xml:space="preserve">lessons learned through relationships</x:t>
        </x:is>
      </x:c>
      <x:c r="J2120" s="75" t="inlineStr">
        <x:is>
          <x:t xml:space="preserve">Sun in Libra moves through your 9th house of belief and adventure, so you may want to go farther, learn more, publish, teach, or put your name on an idea you have been developing. A trip, course, or belief can become more personal once you have to live by it. Someone can make a very good case and still not change your mind. They may remind you that you have been arguing the same side for so long you stopped checking the weak spots.</x:t>
        </x:is>
      </x:c>
      <x:c r="K2120" s="75" t="n"/>
      <x:c r="L2120" s="74" t="inlineStr">
        <x:is>
          <x:t xml:space="preserve">rewritten-owner-voice-audited-v5</x:t>
        </x:is>
      </x:c>
      <x:c r="M2120" s="74" t="inlineStr">
        <x:is>
          <x:t xml:space="preserve">today/current-sky/horoscopes-for-the-sun-in-libra-2025.html</x:t>
        </x:is>
      </x:c>
      <x:c r="N2120" s="74" t="inlineStr">
        <x:is>
          <x:t xml:space="preserve">yes</x:t>
        </x:is>
      </x:c>
      <x:c r="O2120" t="str">
        <x:v>owner-approved</x:v>
      </x:c>
    </x:row>
    <x:row r="2121" s="69" customFormat="1" ht="68.6500015258789" customHeight="1">
      <x:c r="A2121" s="74" t="inlineStr">
        <x:is>
          <x:t xml:space="preserve">aquarius|sun|libra|ingress</x:t>
        </x:is>
      </x:c>
      <x:c r="B2121" s="74" t="inlineStr">
        <x:is>
          <x:t xml:space="preserve">CC</x:t>
        </x:is>
      </x:c>
      <x:c r="C2121" s="74" t="inlineStr">
        <x:is>
          <x:t xml:space="preserve">Aquarius</x:t>
        </x:is>
      </x:c>
      <x:c r="D2121" s="74" t="n">
        <x:v>9</x:v>
      </x:c>
      <x:c r="E2121" s="74" t="inlineStr">
        <x:is>
          <x:t xml:space="preserve">computed</x:t>
        </x:is>
      </x:c>
      <x:c r="F2121" s="74" t="inlineStr">
        <x:is>
          <x:t xml:space="preserve">Sun</x:t>
        </x:is>
      </x:c>
      <x:c r="G2121" s="74" t="inlineStr">
        <x:is>
          <x:t xml:space="preserve">Libra</x:t>
        </x:is>
      </x:c>
      <x:c r="H2121" s="74" t="inlineStr">
        <x:is>
          <x:t xml:space="preserve">ingress</x:t>
        </x:is>
      </x:c>
      <x:c r="I2121" s="75" t="inlineStr">
        <x:is>
          <x:t xml:space="preserve">beliefs, learning, and travel</x:t>
        </x:is>
      </x:c>
      <x:c r="J2121" s="75" t="inlineStr">
        <x:is>
          <x:t xml:space="preserve">Sun in Libra moves through your 9th house of belief and adventure, so you may want to go farther, learn more, publish, teach, or put your name on an idea you have been developing. A trip, course, or belief can become more personal once you have to live by it. Someone can make a very good case and still not change your mind. They may remind you that you have been arguing the same side for so long you stopped checking the weak spots.</x:t>
        </x:is>
      </x:c>
      <x:c r="K2121" s="75" t="n"/>
      <x:c r="L2121" s="74" t="inlineStr">
        <x:is>
          <x:t xml:space="preserve">rewritten-owner-voice-audited-v5</x:t>
        </x:is>
      </x:c>
      <x:c r="M2121" s="74" t="inlineStr">
        <x:is>
          <x:t xml:space="preserve">today/current-sky/horoscopes-for-libra-season-september-2020.html</x:t>
        </x:is>
      </x:c>
      <x:c r="N2121" s="74" t="inlineStr">
        <x:is>
          <x:t xml:space="preserve">yes</x:t>
        </x:is>
      </x:c>
      <x:c r="O2121" t="str">
        <x:v>owner-approved</x:v>
      </x:c>
    </x:row>
    <x:row r="2122" s="69" customFormat="1" ht="102.19999694824219" customHeight="1">
      <x:c r="A2122" s="74" t="inlineStr">
        <x:is>
          <x:t xml:space="preserve">aquarius|venus|libra|ingress</x:t>
        </x:is>
      </x:c>
      <x:c r="B2122" s="74" t="inlineStr">
        <x:is>
          <x:t xml:space="preserve">CC</x:t>
        </x:is>
      </x:c>
      <x:c r="C2122" s="74" t="inlineStr">
        <x:is>
          <x:t xml:space="preserve">Aquarius</x:t>
        </x:is>
      </x:c>
      <x:c r="D2122" s="74" t="n">
        <x:v>9</x:v>
      </x:c>
      <x:c r="E2122" s="74" t="inlineStr">
        <x:is>
          <x:t xml:space="preserve">computed</x:t>
        </x:is>
      </x:c>
      <x:c r="F2122" s="74" t="inlineStr">
        <x:is>
          <x:t xml:space="preserve">Venus</x:t>
        </x:is>
      </x:c>
      <x:c r="G2122" s="74" t="inlineStr">
        <x:is>
          <x:t xml:space="preserve">Libra</x:t>
        </x:is>
      </x:c>
      <x:c r="H2122" s="74" t="inlineStr">
        <x:is>
          <x:t xml:space="preserve">ingress</x:t>
        </x:is>
      </x:c>
      <x:c r="I2122" s="75" t="inlineStr">
        <x:is>
          <x:t xml:space="preserve">pursuing long-postponed goals</x:t>
        </x:is>
      </x:c>
      <x:c r="J2122" s="75" t="inlineStr">
        <x:is>
          <x:t xml:space="preserve">You may get pulled toward something because you genuinely like it. Venus in Libra is moving through your 9th house of belief and adventure, so a place, a class, a book, a language, a teacher, or an idea outside your usual world may suddenly feel much more interesting. You may want to take the trip because the food looks incredible or the city is beautiful, not because it does anything useful for your resume. You may keep coming back to a subject because you actually enjoy thinking about it. Someone can make a very good case and still not change your mind. They may remind you that you have been arguing the same side for so long you stopped checking the weak spots.</x:t>
        </x:is>
      </x:c>
      <x:c r="K2122" s="75" t="n"/>
      <x:c r="L2122" s="74" t="inlineStr">
        <x:is>
          <x:t xml:space="preserve">rewritten-owner-voice-audited-v5</x:t>
        </x:is>
      </x:c>
      <x:c r="M2122" s="74" t="inlineStr">
        <x:is>
          <x:t xml:space="preserve">today/current-sky/horoscopes-for-venus-in-libra-2025.html</x:t>
        </x:is>
      </x:c>
      <x:c r="N2122" s="74" t="inlineStr">
        <x:is>
          <x:t xml:space="preserve">yes</x:t>
        </x:is>
      </x:c>
      <x:c r="O2122" t="str">
        <x:v>owner-approved</x:v>
      </x:c>
    </x:row>
    <x:row r="2123" s="69" customFormat="1" ht="57.45000076293945" customHeight="1">
      <x:c r="A2123" s="74" t="inlineStr">
        <x:is>
          <x:t xml:space="preserve">aquarius|mars|scorpio|ingress</x:t>
        </x:is>
      </x:c>
      <x:c r="B2123" s="74" t="inlineStr">
        <x:is>
          <x:t xml:space="preserve">CC</x:t>
        </x:is>
      </x:c>
      <x:c r="C2123" s="74" t="inlineStr">
        <x:is>
          <x:t xml:space="preserve">Aquarius</x:t>
        </x:is>
      </x:c>
      <x:c r="D2123" s="74" t="n">
        <x:v>10</x:v>
      </x:c>
      <x:c r="E2123" s="74" t="inlineStr">
        <x:is>
          <x:t xml:space="preserve">computed</x:t>
        </x:is>
      </x:c>
      <x:c r="F2123" s="74" t="inlineStr">
        <x:is>
          <x:t xml:space="preserve">Mars</x:t>
        </x:is>
      </x:c>
      <x:c r="G2123" s="74" t="inlineStr">
        <x:is>
          <x:t xml:space="preserve">Scorpio</x:t>
        </x:is>
      </x:c>
      <x:c r="H2123" s="74" t="inlineStr">
        <x:is>
          <x:t xml:space="preserve">ingress</x:t>
        </x:is>
      </x:c>
      <x:c r="I2123" s="75" t="inlineStr">
        <x:is>
          <x:t xml:space="preserve">career ambition and persistence</x:t>
        </x:is>
      </x:c>
      <x:c r="J2123" s="75" t="inlineStr">
        <x:is>
          <x:t xml:space="preserve">Mars in Scorpio moves through your 10th house of career and public life, so you may get less willing to sit quietly while somebody else decides the role, the credit, or the direction. You may push for the title, defend the work, take the lead, or call out where your contribution disappeared. A public conflict can expose who has actual authority and who only looked powerful while nobody challenged them.</x:t>
        </x:is>
      </x:c>
      <x:c r="K2123" s="75" t="n"/>
      <x:c r="L2123" s="74" t="inlineStr">
        <x:is>
          <x:t xml:space="preserve">rewritten-owner-voice-audited-v5</x:t>
        </x:is>
      </x:c>
      <x:c r="M2123" s="74" t="inlineStr">
        <x:is>
          <x:t xml:space="preserve">today/current-sky/horoscopes-for-mars-in-scorpio-2025.html</x:t>
        </x:is>
      </x:c>
      <x:c r="N2123" s="74" t="inlineStr">
        <x:is>
          <x:t xml:space="preserve">yes</x:t>
        </x:is>
      </x:c>
      <x:c r="O2123" t="str">
        <x:v>owner-approved</x:v>
      </x:c>
    </x:row>
    <x:row r="2124" s="69" customFormat="1" ht="57.45000076293945" customHeight="1">
      <x:c r="A2124" s="74" t="inlineStr">
        <x:is>
          <x:t xml:space="preserve">aquarius|mercury|scorpio|ingress</x:t>
        </x:is>
      </x:c>
      <x:c r="B2124" s="74" t="inlineStr">
        <x:is>
          <x:t xml:space="preserve">CC</x:t>
        </x:is>
      </x:c>
      <x:c r="C2124" s="74" t="inlineStr">
        <x:is>
          <x:t xml:space="preserve">Aquarius</x:t>
        </x:is>
      </x:c>
      <x:c r="D2124" s="74" t="n">
        <x:v>10</x:v>
      </x:c>
      <x:c r="E2124" s="74" t="inlineStr">
        <x:is>
          <x:t xml:space="preserve">computed</x:t>
        </x:is>
      </x:c>
      <x:c r="F2124" s="74" t="inlineStr">
        <x:is>
          <x:t xml:space="preserve">Mercury</x:t>
        </x:is>
      </x:c>
      <x:c r="G2124" s="74" t="inlineStr">
        <x:is>
          <x:t xml:space="preserve">Scorpio</x:t>
        </x:is>
      </x:c>
      <x:c r="H2124" s="74" t="inlineStr">
        <x:is>
          <x:t xml:space="preserve">ingress</x:t>
        </x:is>
      </x:c>
      <x:c r="I2124" s="75" t="inlineStr">
        <x:is>
          <x:t xml:space="preserve">career strategy and public image</x:t>
        </x:is>
      </x:c>
      <x:c r="J2124" s="75" t="inlineStr">
        <x:is>
          <x:t xml:space="preserve">Mercury in Scorpio moves through your 10th house of career and public life, so an email, interview, meeting, application, or presentation can change how your work is understood. The wording matters because people may act on it. A public conflict can expose who has actual authority and who only looked powerful while nobody challenged them.</x:t>
        </x:is>
      </x:c>
      <x:c r="K2124" s="75" t="n"/>
      <x:c r="L2124" s="74" t="inlineStr">
        <x:is>
          <x:t xml:space="preserve">rewritten-owner-voice-audited-v5</x:t>
        </x:is>
      </x:c>
      <x:c r="M2124" s="74" t="inlineStr">
        <x:is>
          <x:t xml:space="preserve">today/current-sky/horoscopes-for-mercury-in-scorpio-2024.html</x:t>
        </x:is>
      </x:c>
      <x:c r="N2124" s="74" t="inlineStr">
        <x:is>
          <x:t xml:space="preserve">yes</x:t>
        </x:is>
      </x:c>
      <x:c r="O2124" t="str">
        <x:v>owner-approved</x:v>
      </x:c>
    </x:row>
    <x:row r="2125" s="69" customFormat="1" ht="57.45000076293945" customHeight="1">
      <x:c r="A2125" s="74" t="inlineStr">
        <x:is>
          <x:t xml:space="preserve">aquarius|mercury|scorpio|ingress</x:t>
        </x:is>
      </x:c>
      <x:c r="B2125" s="74" t="inlineStr">
        <x:is>
          <x:t xml:space="preserve">CC</x:t>
        </x:is>
      </x:c>
      <x:c r="C2125" s="74" t="inlineStr">
        <x:is>
          <x:t xml:space="preserve">Aquarius</x:t>
        </x:is>
      </x:c>
      <x:c r="D2125" s="74" t="n">
        <x:v>10</x:v>
      </x:c>
      <x:c r="E2125" s="74" t="inlineStr">
        <x:is>
          <x:t xml:space="preserve">computed</x:t>
        </x:is>
      </x:c>
      <x:c r="F2125" s="74" t="inlineStr">
        <x:is>
          <x:t xml:space="preserve">Mercury</x:t>
        </x:is>
      </x:c>
      <x:c r="G2125" s="74" t="inlineStr">
        <x:is>
          <x:t xml:space="preserve">Scorpio</x:t>
        </x:is>
      </x:c>
      <x:c r="H2125" s="74" t="inlineStr">
        <x:is>
          <x:t xml:space="preserve">ingress</x:t>
        </x:is>
      </x:c>
      <x:c r="I2125" s="75" t="inlineStr">
        <x:is>
          <x:t xml:space="preserve">sharing your voice publicly</x:t>
        </x:is>
      </x:c>
      <x:c r="J2125" s="75" t="inlineStr">
        <x:is>
          <x:t xml:space="preserve">Mercury in Scorpio moves through your 10th house of career and public life, so an email, interview, meeting, application, or presentation can change how your work is understood. The wording matters because people may act on it. A public conflict can expose who has actual authority and who only looked powerful while nobody challenged them.</x:t>
        </x:is>
      </x:c>
      <x:c r="K2125" s="75" t="n"/>
      <x:c r="L2125" s="74" t="inlineStr">
        <x:is>
          <x:t xml:space="preserve">rewritten-owner-voice-audited-v5</x:t>
        </x:is>
      </x:c>
      <x:c r="M2125" s="74" t="inlineStr">
        <x:is>
          <x:t xml:space="preserve">today/current-sky/horoscopes-for-mercury-in-scorpio-2025-2.html</x:t>
        </x:is>
      </x:c>
      <x:c r="N2125" s="74" t="inlineStr">
        <x:is>
          <x:t xml:space="preserve">yes</x:t>
        </x:is>
      </x:c>
      <x:c r="O2125" t="str">
        <x:v>owner-approved</x:v>
      </x:c>
    </x:row>
    <x:row r="2126" s="69" customFormat="1" ht="57.45000076293945" customHeight="1">
      <x:c r="A2126" s="74" t="inlineStr">
        <x:is>
          <x:t xml:space="preserve">aquarius|mercury|scorpio|ingress</x:t>
        </x:is>
      </x:c>
      <x:c r="B2126" s="74" t="inlineStr">
        <x:is>
          <x:t xml:space="preserve">CC</x:t>
        </x:is>
      </x:c>
      <x:c r="C2126" s="74" t="inlineStr">
        <x:is>
          <x:t xml:space="preserve">Aquarius</x:t>
        </x:is>
      </x:c>
      <x:c r="D2126" s="74" t="n">
        <x:v>10</x:v>
      </x:c>
      <x:c r="E2126" s="74" t="inlineStr">
        <x:is>
          <x:t xml:space="preserve">computed</x:t>
        </x:is>
      </x:c>
      <x:c r="F2126" s="74" t="inlineStr">
        <x:is>
          <x:t xml:space="preserve">Mercury</x:t>
        </x:is>
      </x:c>
      <x:c r="G2126" s="74" t="inlineStr">
        <x:is>
          <x:t xml:space="preserve">Scorpio</x:t>
        </x:is>
      </x:c>
      <x:c r="H2126" s="74" t="inlineStr">
        <x:is>
          <x:t xml:space="preserve">ingress</x:t>
        </x:is>
      </x:c>
      <x:c r="I2126" s="75" t="inlineStr">
        <x:is>
          <x:t xml:space="preserve">sharing your voice publicly</x:t>
        </x:is>
      </x:c>
      <x:c r="J2126" s="75" t="inlineStr">
        <x:is>
          <x:t xml:space="preserve">Mercury in Scorpio moves through your 10th house of career and public life, so an email, interview, meeting, application, or presentation can change how your work is understood. The wording matters because people may act on it. A public conflict can expose who has actual authority and who only looked powerful while nobody challenged them.</x:t>
        </x:is>
      </x:c>
      <x:c r="K2126" s="75" t="n"/>
      <x:c r="L2126" s="74" t="inlineStr">
        <x:is>
          <x:t xml:space="preserve">rewritten-owner-voice-audited-v5</x:t>
        </x:is>
      </x:c>
      <x:c r="M2126" s="74" t="inlineStr">
        <x:is>
          <x:t xml:space="preserve">today/current-sky/horoscopes-for-mercury-in-scorpio-2025.html</x:t>
        </x:is>
      </x:c>
      <x:c r="N2126" s="74" t="inlineStr">
        <x:is>
          <x:t xml:space="preserve">yes</x:t>
        </x:is>
      </x:c>
      <x:c r="O2126" t="str">
        <x:v>owner-approved</x:v>
      </x:c>
    </x:row>
    <x:row r="2127" s="69" customFormat="1" ht="35.04999923706055" customHeight="1">
      <x:c r="A2127" s="74" t="inlineStr">
        <x:is>
          <x:t xml:space="preserve">aquarius|moon|scorpio|ingress</x:t>
        </x:is>
      </x:c>
      <x:c r="B2127" s="74" t="inlineStr">
        <x:is>
          <x:t xml:space="preserve">ML</x:t>
        </x:is>
      </x:c>
      <x:c r="C2127" s="74" t="inlineStr">
        <x:is>
          <x:t xml:space="preserve">Aquarius</x:t>
        </x:is>
      </x:c>
      <x:c r="D2127" s="74" t="n">
        <x:v>10</x:v>
      </x:c>
      <x:c r="E2127" s="74" t="inlineStr">
        <x:is>
          <x:t xml:space="preserve">stated</x:t>
        </x:is>
      </x:c>
      <x:c r="F2127" s="74" t="inlineStr">
        <x:is>
          <x:t xml:space="preserve">Moon</x:t>
        </x:is>
      </x:c>
      <x:c r="G2127" s="74" t="inlineStr">
        <x:is>
          <x:t xml:space="preserve">Scorpio</x:t>
        </x:is>
      </x:c>
      <x:c r="H2127" s="74" t="inlineStr">
        <x:is>
          <x:t xml:space="preserve">ingress</x:t>
        </x:is>
      </x:c>
      <x:c r="I2127" s="75" t="inlineStr">
        <x:is>
          <x:t xml:space="preserve">career and public reputation</x:t>
        </x:is>
      </x:c>
      <x:c r="J2127" s="75" t="inlineStr">
        <x:is>
          <x:t xml:space="preserve">The moon in Scorpio moves into your 10th house of career and public role. Your moods could feel intense and private right now, and your inbox at work is probably where it shows up first.</x:t>
        </x:is>
      </x:c>
      <x:c r="K2127" s="75" t="n"/>
      <x:c r="L2127" s="74" t="inlineStr">
        <x:is>
          <x:t xml:space="preserve">rewritten-source-safe</x:t>
        </x:is>
      </x:c>
      <x:c r="M2127" s="74" t="inlineStr">
        <x:is>
          <x:t xml:space="preserve">ml/astrologyblog/scorpiofullmoon2019.html</x:t>
        </x:is>
      </x:c>
      <x:c r="N2127" s="74" t="inlineStr">
        <x:is>
          <x:t xml:space="preserve">yes</x:t>
        </x:is>
      </x:c>
      <x:c r="O2127" t="str">
        <x:v>owner-approved</x:v>
      </x:c>
    </x:row>
    <x:row r="2128" s="69" customFormat="1" ht="35.04999923706055" customHeight="1">
      <x:c r="A2128" s="74" t="inlineStr">
        <x:is>
          <x:t xml:space="preserve">aquarius|moon|scorpio|ingress</x:t>
        </x:is>
      </x:c>
      <x:c r="B2128" s="74" t="inlineStr">
        <x:is>
          <x:t xml:space="preserve">ML</x:t>
        </x:is>
      </x:c>
      <x:c r="C2128" s="74" t="inlineStr">
        <x:is>
          <x:t xml:space="preserve">Aquarius</x:t>
        </x:is>
      </x:c>
      <x:c r="D2128" s="74" t="n">
        <x:v>10</x:v>
      </x:c>
      <x:c r="E2128" s="74" t="inlineStr">
        <x:is>
          <x:t xml:space="preserve">computed</x:t>
        </x:is>
      </x:c>
      <x:c r="F2128" s="74" t="inlineStr">
        <x:is>
          <x:t xml:space="preserve">Moon</x:t>
        </x:is>
      </x:c>
      <x:c r="G2128" s="74" t="inlineStr">
        <x:is>
          <x:t xml:space="preserve">Scorpio</x:t>
        </x:is>
      </x:c>
      <x:c r="H2128" s="74" t="inlineStr">
        <x:is>
          <x:t xml:space="preserve">ingress</x:t>
        </x:is>
      </x:c>
      <x:c r="I2128" s="75" t="inlineStr">
        <x:is>
          <x:t xml:space="preserve">finances and material responsibilities</x:t>
        </x:is>
      </x:c>
      <x:c r="J2128" s="75" t="inlineStr">
        <x:is>
          <x:t xml:space="preserve">The moon in Scorpio moves into your 10th house of career and public role. Your moods could feel intense and private right now, and your inbox at work is probably where it shows up first.</x:t>
        </x:is>
      </x:c>
      <x:c r="K2128" s="75" t="inlineStr">
        <x:is>
          <x:t xml:space="preserve">release stress through movement and honesty</x:t>
        </x:is>
      </x:c>
      <x:c r="L2128" s="74" t="inlineStr">
        <x:is>
          <x:t xml:space="preserve">rewritten-source-safe</x:t>
        </x:is>
      </x:c>
      <x:c r="M2128" s="74" t="inlineStr">
        <x:is>
          <x:t xml:space="preserve">ml/astrologyblog/weeklyforecastapril26-may2-2021.html</x:t>
        </x:is>
      </x:c>
      <x:c r="N2128" s="74" t="inlineStr">
        <x:is>
          <x:t xml:space="preserve">yes</x:t>
        </x:is>
      </x:c>
      <x:c r="O2128" t="str">
        <x:v>owner-approved</x:v>
      </x:c>
    </x:row>
    <x:row r="2129" s="69" customFormat="1" ht="46.25" customHeight="1">
      <x:c r="A2129" s="74" t="inlineStr">
        <x:is>
          <x:t xml:space="preserve">aquarius|south node|scorpio|ingress</x:t>
        </x:is>
      </x:c>
      <x:c r="B2129" s="74" t="inlineStr">
        <x:is>
          <x:t xml:space="preserve">CC</x:t>
        </x:is>
      </x:c>
      <x:c r="C2129" s="74" t="inlineStr">
        <x:is>
          <x:t xml:space="preserve">Aquarius</x:t>
        </x:is>
      </x:c>
      <x:c r="D2129" s="74" t="n">
        <x:v>10</x:v>
      </x:c>
      <x:c r="E2129" s="74" t="inlineStr">
        <x:is>
          <x:t xml:space="preserve">computed</x:t>
        </x:is>
      </x:c>
      <x:c r="F2129" s="74" t="inlineStr">
        <x:is>
          <x:t xml:space="preserve">South Node</x:t>
        </x:is>
      </x:c>
      <x:c r="G2129" s="74" t="inlineStr">
        <x:is>
          <x:t xml:space="preserve">Scorpio</x:t>
        </x:is>
      </x:c>
      <x:c r="H2129" s="74" t="inlineStr">
        <x:is>
          <x:t xml:space="preserve">ingress</x:t>
        </x:is>
      </x:c>
      <x:c r="I2129" s="75" t="inlineStr">
        <x:is>
          <x:t xml:space="preserve">rooting into home versus releasing outgrown career roles</x:t>
        </x:is>
      </x:c>
      <x:c r="J2129" s="75" t="inlineStr">
        <x:is>
          <x:t xml:space="preserve">South Node in Scorpio moves through your 10th house of career and public life, so an old role or reputation can keep opening the same doors while making a different direction harder to try. A public conflict can expose who has actual authority and who only looked powerful while nobody challenged them.</x:t>
        </x:is>
      </x:c>
      <x:c r="K2129" s="75" t="n"/>
      <x:c r="L2129" s="74" t="inlineStr">
        <x:is>
          <x:t xml:space="preserve">rewritten-owner-voice-audited-v5</x:t>
        </x:is>
      </x:c>
      <x:c r="M2129" s="74" t="inlineStr">
        <x:is>
          <x:t xml:space="preserve">today/current-sky/horoscopes-for-south-node-in-scorpio-2022.html</x:t>
        </x:is>
      </x:c>
      <x:c r="N2129" s="74" t="inlineStr">
        <x:is>
          <x:t xml:space="preserve">yes</x:t>
        </x:is>
      </x:c>
      <x:c r="O2129" t="str">
        <x:v>owner-approved</x:v>
      </x:c>
    </x:row>
    <x:row r="2130" s="69" customFormat="1" ht="46.25" customHeight="1">
      <x:c r="A2130" s="74" t="inlineStr">
        <x:is>
          <x:t xml:space="preserve">aquarius|sun|scorpio|ingress</x:t>
        </x:is>
      </x:c>
      <x:c r="B2130" s="74" t="inlineStr">
        <x:is>
          <x:t xml:space="preserve">CC</x:t>
        </x:is>
      </x:c>
      <x:c r="C2130" s="74" t="inlineStr">
        <x:is>
          <x:t xml:space="preserve">Aquarius</x:t>
        </x:is>
      </x:c>
      <x:c r="D2130" s="74" t="n">
        <x:v>10</x:v>
      </x:c>
      <x:c r="E2130" s="74" t="inlineStr">
        <x:is>
          <x:t xml:space="preserve">computed</x:t>
        </x:is>
      </x:c>
      <x:c r="F2130" s="74" t="inlineStr">
        <x:is>
          <x:t xml:space="preserve">Sun</x:t>
        </x:is>
      </x:c>
      <x:c r="G2130" s="74" t="inlineStr">
        <x:is>
          <x:t xml:space="preserve">Scorpio</x:t>
        </x:is>
      </x:c>
      <x:c r="H2130" s="74" t="inlineStr">
        <x:is>
          <x:t xml:space="preserve">ingress</x:t>
        </x:is>
      </x:c>
      <x:c r="I2130" s="75" t="inlineStr">
        <x:is>
          <x:t xml:space="preserve">public recognition and career visibility</x:t>
        </x:is>
      </x:c>
      <x:c r="J2130" s="75" t="inlineStr">
        <x:is>
          <x:t xml:space="preserve">Sun in Scorpio moves through your 10th house of career and public life, so your work may be more visible, and so may the question of who gets the title, credit, authority, or recognition attached to it. A public conflict can expose who has actual authority and who only looked powerful while nobody challenged them.</x:t>
        </x:is>
      </x:c>
      <x:c r="K2130" s="75" t="n"/>
      <x:c r="L2130" s="74" t="inlineStr">
        <x:is>
          <x:t xml:space="preserve">rewritten-owner-voice-audited-v5</x:t>
        </x:is>
      </x:c>
      <x:c r="M2130" s="74" t="inlineStr">
        <x:is>
          <x:t xml:space="preserve">today/current-sky/horoscopes-for-the-sun-in-scorpio-2024.html</x:t>
        </x:is>
      </x:c>
      <x:c r="N2130" s="74" t="inlineStr">
        <x:is>
          <x:t xml:space="preserve">yes</x:t>
        </x:is>
      </x:c>
      <x:c r="O2130" t="str">
        <x:v>owner-approved</x:v>
      </x:c>
    </x:row>
    <x:row r="2131" s="69" customFormat="1" ht="46.25" customHeight="1">
      <x:c r="A2131" s="74" t="inlineStr">
        <x:is>
          <x:t xml:space="preserve">aquarius|sun|scorpio|ingress</x:t>
        </x:is>
      </x:c>
      <x:c r="B2131" s="74" t="inlineStr">
        <x:is>
          <x:t xml:space="preserve">CC</x:t>
        </x:is>
      </x:c>
      <x:c r="C2131" s="74" t="inlineStr">
        <x:is>
          <x:t xml:space="preserve">Aquarius</x:t>
        </x:is>
      </x:c>
      <x:c r="D2131" s="74" t="n">
        <x:v>10</x:v>
      </x:c>
      <x:c r="E2131" s="74" t="inlineStr">
        <x:is>
          <x:t xml:space="preserve">computed</x:t>
        </x:is>
      </x:c>
      <x:c r="F2131" s="74" t="inlineStr">
        <x:is>
          <x:t xml:space="preserve">Sun</x:t>
        </x:is>
      </x:c>
      <x:c r="G2131" s="74" t="inlineStr">
        <x:is>
          <x:t xml:space="preserve">Scorpio</x:t>
        </x:is>
      </x:c>
      <x:c r="H2131" s="74" t="inlineStr">
        <x:is>
          <x:t xml:space="preserve">ingress</x:t>
        </x:is>
      </x:c>
      <x:c r="I2131" s="75" t="inlineStr">
        <x:is>
          <x:t xml:space="preserve">visibility and public recognition</x:t>
        </x:is>
      </x:c>
      <x:c r="J2131" s="75" t="inlineStr">
        <x:is>
          <x:t xml:space="preserve">Sun in Scorpio moves through your 10th house of career and public life, so your work may be more visible, and so may the question of who gets the title, credit, authority, or recognition attached to it. A public conflict can expose who has actual authority and who only looked powerful while nobody challenged them.</x:t>
        </x:is>
      </x:c>
      <x:c r="K2131" s="75" t="n"/>
      <x:c r="L2131" s="74" t="inlineStr">
        <x:is>
          <x:t xml:space="preserve">rewritten-owner-voice-audited-v5</x:t>
        </x:is>
      </x:c>
      <x:c r="M2131" s="74" t="inlineStr">
        <x:is>
          <x:t xml:space="preserve">today/current-sky/horoscopes-for-the-sun-in-scorpio-2025.html</x:t>
        </x:is>
      </x:c>
      <x:c r="N2131" s="74" t="inlineStr">
        <x:is>
          <x:t xml:space="preserve">yes</x:t>
        </x:is>
      </x:c>
      <x:c r="O2131" t="str">
        <x:v>owner-approved</x:v>
      </x:c>
    </x:row>
    <x:row r="2132" s="69" customFormat="1" ht="46.25" customHeight="1">
      <x:c r="A2132" s="74" t="inlineStr">
        <x:is>
          <x:t xml:space="preserve">aquarius|sun|scorpio|ingress</x:t>
        </x:is>
      </x:c>
      <x:c r="B2132" s="74" t="inlineStr">
        <x:is>
          <x:t xml:space="preserve">CC</x:t>
        </x:is>
      </x:c>
      <x:c r="C2132" s="74" t="inlineStr">
        <x:is>
          <x:t xml:space="preserve">Aquarius</x:t>
        </x:is>
      </x:c>
      <x:c r="D2132" s="74" t="n">
        <x:v>10</x:v>
      </x:c>
      <x:c r="E2132" s="74" t="inlineStr">
        <x:is>
          <x:t xml:space="preserve">computed</x:t>
        </x:is>
      </x:c>
      <x:c r="F2132" s="74" t="inlineStr">
        <x:is>
          <x:t xml:space="preserve">Sun</x:t>
        </x:is>
      </x:c>
      <x:c r="G2132" s="74" t="inlineStr">
        <x:is>
          <x:t xml:space="preserve">Scorpio</x:t>
        </x:is>
      </x:c>
      <x:c r="H2132" s="74" t="inlineStr">
        <x:is>
          <x:t xml:space="preserve">ingress</x:t>
        </x:is>
      </x:c>
      <x:c r="I2132" s="75" t="inlineStr">
        <x:is>
          <x:t xml:space="preserve">career and public life</x:t>
        </x:is>
      </x:c>
      <x:c r="J2132" s="75" t="inlineStr">
        <x:is>
          <x:t xml:space="preserve">Sun in Scorpio moves through your 10th house of career and public life, so your work may be more visible, and so may the question of who gets the title, credit, authority, or recognition attached to it. A public conflict can expose who has actual authority and who only looked powerful while nobody challenged them.</x:t>
        </x:is>
      </x:c>
      <x:c r="K2132" s="75" t="n"/>
      <x:c r="L2132" s="74" t="inlineStr">
        <x:is>
          <x:t xml:space="preserve">rewritten-owner-voice-audited-v5</x:t>
        </x:is>
      </x:c>
      <x:c r="M2132" s="74" t="inlineStr">
        <x:is>
          <x:t xml:space="preserve">today/current-sky/horoscopes-for-scorpio-season-october-2020.html</x:t>
        </x:is>
      </x:c>
      <x:c r="N2132" s="74" t="inlineStr">
        <x:is>
          <x:t xml:space="preserve">yes</x:t>
        </x:is>
      </x:c>
      <x:c r="O2132" t="str">
        <x:v>owner-approved</x:v>
      </x:c>
    </x:row>
    <x:row r="2133" s="69" customFormat="1" ht="46.25" customHeight="1">
      <x:c r="A2133" s="74" t="inlineStr">
        <x:is>
          <x:t xml:space="preserve">aquarius|sun|scorpio|ingress</x:t>
        </x:is>
      </x:c>
      <x:c r="B2133" s="74" t="inlineStr">
        <x:is>
          <x:t xml:space="preserve">CC</x:t>
        </x:is>
      </x:c>
      <x:c r="C2133" s="74" t="inlineStr">
        <x:is>
          <x:t xml:space="preserve">Aquarius</x:t>
        </x:is>
      </x:c>
      <x:c r="D2133" s="74" t="n">
        <x:v>10</x:v>
      </x:c>
      <x:c r="E2133" s="74" t="inlineStr">
        <x:is>
          <x:t xml:space="preserve">computed</x:t>
        </x:is>
      </x:c>
      <x:c r="F2133" s="74" t="inlineStr">
        <x:is>
          <x:t xml:space="preserve">Sun</x:t>
        </x:is>
      </x:c>
      <x:c r="G2133" s="74" t="inlineStr">
        <x:is>
          <x:t xml:space="preserve">Scorpio</x:t>
        </x:is>
      </x:c>
      <x:c r="H2133" s="74" t="inlineStr">
        <x:is>
          <x:t xml:space="preserve">ingress</x:t>
        </x:is>
      </x:c>
      <x:c r="I2133" s="75" t="inlineStr">
        <x:is>
          <x:t xml:space="preserve">career and public recognition</x:t>
        </x:is>
      </x:c>
      <x:c r="J2133" s="75" t="inlineStr">
        <x:is>
          <x:t xml:space="preserve">Sun in Scorpio moves through your 10th house of career and public life, so your work may be more visible, and so may the question of who gets the title, credit, authority, or recognition attached to it. A public conflict can expose who has actual authority and who only looked powerful while nobody challenged them.</x:t>
        </x:is>
      </x:c>
      <x:c r="K2133" s="75" t="n"/>
      <x:c r="L2133" s="74" t="inlineStr">
        <x:is>
          <x:t xml:space="preserve">rewritten-owner-voice-audited-v5</x:t>
        </x:is>
      </x:c>
      <x:c r="M2133" s="74" t="inlineStr">
        <x:is>
          <x:t xml:space="preserve">today/current-sky/horoscopes-for-the-sun-in-scorpio-2022.html</x:t>
        </x:is>
      </x:c>
      <x:c r="N2133" s="74" t="inlineStr">
        <x:is>
          <x:t xml:space="preserve">yes</x:t>
        </x:is>
      </x:c>
      <x:c r="O2133" t="str">
        <x:v>owner-approved</x:v>
      </x:c>
    </x:row>
    <x:row r="2134" s="69" customFormat="1" ht="57.45000076293945" customHeight="1">
      <x:c r="A2134" s="74" t="inlineStr">
        <x:is>
          <x:t xml:space="preserve">aquarius|venus|scorpio|ingress</x:t>
        </x:is>
      </x:c>
      <x:c r="B2134" s="74" t="inlineStr">
        <x:is>
          <x:t xml:space="preserve">CC</x:t>
        </x:is>
      </x:c>
      <x:c r="C2134" s="74" t="inlineStr">
        <x:is>
          <x:t xml:space="preserve">Aquarius</x:t>
        </x:is>
      </x:c>
      <x:c r="D2134" s="74" t="n">
        <x:v>10</x:v>
      </x:c>
      <x:c r="E2134" s="74" t="inlineStr">
        <x:is>
          <x:t xml:space="preserve">computed</x:t>
        </x:is>
      </x:c>
      <x:c r="F2134" s="74" t="inlineStr">
        <x:is>
          <x:t xml:space="preserve">Venus</x:t>
        </x:is>
      </x:c>
      <x:c r="G2134" s="74" t="inlineStr">
        <x:is>
          <x:t xml:space="preserve">Scorpio</x:t>
        </x:is>
      </x:c>
      <x:c r="H2134" s="74" t="inlineStr">
        <x:is>
          <x:t xml:space="preserve">ingress</x:t>
        </x:is>
      </x:c>
      <x:c r="I2134" s="75" t="inlineStr">
        <x:is>
          <x:t xml:space="preserve">career ambition and visibility</x:t>
        </x:is>
      </x:c>
      <x:c r="J2134" s="75" t="inlineStr">
        <x:is>
          <x:t xml:space="preserve">Venus in Scorpio moves through your 10th house of career and public life, so someone may recommend you, say your name when an opportunity comes up, or finally follow through on the conversation about working together. A public conflict can expose who has actual authority and who only looked powerful while nobody challenged them.</x:t>
        </x:is>
      </x:c>
      <x:c r="K2134" s="75" t="n"/>
      <x:c r="L2134" s="74" t="inlineStr">
        <x:is>
          <x:t xml:space="preserve">rewritten-owner-voice-audited-v5</x:t>
        </x:is>
      </x:c>
      <x:c r="M2134" s="74" t="inlineStr">
        <x:is>
          <x:t xml:space="preserve">today/current-sky/horoscopes-for-venus-in-scorpio-2025.html</x:t>
        </x:is>
      </x:c>
      <x:c r="N2134" s="74" t="inlineStr">
        <x:is>
          <x:t xml:space="preserve">yes</x:t>
        </x:is>
      </x:c>
      <x:c r="O2134" t="str">
        <x:v>owner-approved</x:v>
      </x:c>
    </x:row>
    <x:row r="2135" s="69" customFormat="1" ht="35.04999923706055" customHeight="1">
      <x:c r="A2135" s="74" t="inlineStr">
        <x:is>
          <x:t xml:space="preserve">aquarius|venus|scorpio|ingress</x:t>
        </x:is>
      </x:c>
      <x:c r="B2135" s="74" t="inlineStr">
        <x:is>
          <x:t xml:space="preserve">AC</x:t>
        </x:is>
      </x:c>
      <x:c r="C2135" s="74" t="inlineStr">
        <x:is>
          <x:t xml:space="preserve">Aquarius</x:t>
        </x:is>
      </x:c>
      <x:c r="D2135" s="74" t="n">
        <x:v>10</x:v>
      </x:c>
      <x:c r="E2135" s="74" t="inlineStr">
        <x:is>
          <x:t xml:space="preserve">computed</x:t>
        </x:is>
      </x:c>
      <x:c r="F2135" s="74" t="inlineStr">
        <x:is>
          <x:t xml:space="preserve">Venus</x:t>
        </x:is>
      </x:c>
      <x:c r="G2135" s="74" t="inlineStr">
        <x:is>
          <x:t xml:space="preserve">Scorpio</x:t>
        </x:is>
      </x:c>
      <x:c r="H2135" s="74" t="inlineStr">
        <x:is>
          <x:t xml:space="preserve">ingress</x:t>
        </x:is>
      </x:c>
      <x:c r="I2135" s="75" t="inlineStr">
        <x:is>
          <x:t xml:space="preserve">career and professional relationships</x:t>
        </x:is>
      </x:c>
      <x:c r="J2135" s="75" t="inlineStr">
        <x:is>
          <x:t xml:space="preserve">Venus moves through Scorpio in your 10th house of career and public life, bringing trust inside professional partnerships closer to the surface. A career alliance may be useful and still put strain on the people involved. The lesson is less about getting more visibility and more about understanding what the professional relationship actually requires.</x:t>
        </x:is>
      </x:c>
      <x:c r="K2135" s="75" t="n"/>
      <x:c r="L2135" s="74" t="inlineStr">
        <x:is>
          <x:t xml:space="preserve">owner-approved-exact-copy-ac-v8-2026-08-09</x:t>
        </x:is>
      </x:c>
      <x:c r="M2135" s="74" t="inlineStr">
        <x:is>
          <x:t xml:space="preserve">ac/venus-retrograde-scorpio-free-horoscopes</x:t>
        </x:is>
      </x:c>
      <x:c r="N2135" s="74" t="inlineStr">
        <x:is>
          <x:t xml:space="preserve">yes</x:t>
        </x:is>
      </x:c>
      <x:c r="O2135" t="str">
        <x:v>owner-approved</x:v>
      </x:c>
    </x:row>
    <x:row r="2136" s="69" customFormat="1" ht="57.45000076293945" customHeight="1">
      <x:c r="A2136" s="74" t="inlineStr">
        <x:is>
          <x:t xml:space="preserve">aquarius|jupiter|sagittarius|ingress</x:t>
        </x:is>
      </x:c>
      <x:c r="B2136" s="74" t="inlineStr">
        <x:is>
          <x:t xml:space="preserve">CC</x:t>
        </x:is>
      </x:c>
      <x:c r="C2136" s="74" t="inlineStr">
        <x:is>
          <x:t xml:space="preserve">Aquarius</x:t>
        </x:is>
      </x:c>
      <x:c r="D2136" s="74" t="n">
        <x:v>11</x:v>
      </x:c>
      <x:c r="E2136" s="74" t="inlineStr">
        <x:is>
          <x:t xml:space="preserve">computed</x:t>
        </x:is>
      </x:c>
      <x:c r="F2136" s="74" t="inlineStr">
        <x:is>
          <x:t xml:space="preserve">Jupiter</x:t>
        </x:is>
      </x:c>
      <x:c r="G2136" s="74" t="inlineStr">
        <x:is>
          <x:t xml:space="preserve">Sagittarius</x:t>
        </x:is>
      </x:c>
      <x:c r="H2136" s="74" t="inlineStr">
        <x:is>
          <x:t xml:space="preserve">ingress</x:t>
        </x:is>
      </x:c>
      <x:c r="I2136" s="75" t="inlineStr">
        <x:is>
          <x:t xml:space="preserve">friendships and community</x:t>
        </x:is>
      </x:c>
      <x:c r="J2136" s="75" t="inlineStr">
        <x:is>
          <x:t xml:space="preserve">Jupiter in Sagittarius moves through your 11th house of friendships and community, so your circle may get bigger, invitations may multiply, or a group may connect you to people you would not have met on your own. More people does not automatically mean more support. A group can make the future feel larger, but enthusiasm is not the same as a plan.</x:t>
        </x:is>
      </x:c>
      <x:c r="K2136" s="75" t="n"/>
      <x:c r="L2136" s="74" t="inlineStr">
        <x:is>
          <x:t xml:space="preserve">rewritten-owner-voice-audited-v5</x:t>
        </x:is>
      </x:c>
      <x:c r="M2136" s="74" t="inlineStr">
        <x:is>
          <x:t xml:space="preserve">today/current-sky/horoscopes-for-jupiter-in-sagittarius-november-2018-december-2019.html</x:t>
        </x:is>
      </x:c>
      <x:c r="N2136" s="74" t="inlineStr">
        <x:is>
          <x:t xml:space="preserve">yes</x:t>
        </x:is>
      </x:c>
      <x:c r="O2136" t="str">
        <x:v>owner-approved</x:v>
      </x:c>
    </x:row>
    <x:row r="2137" s="69" customFormat="1" ht="35.04999923706055" customHeight="1">
      <x:c r="A2137" s="74" t="inlineStr">
        <x:is>
          <x:t xml:space="preserve">aquarius|jupiter|sagittarius|retrograde</x:t>
        </x:is>
      </x:c>
      <x:c r="B2137" s="74" t="inlineStr">
        <x:is>
          <x:t xml:space="preserve">ML</x:t>
        </x:is>
      </x:c>
      <x:c r="C2137" s="74" t="inlineStr">
        <x:is>
          <x:t xml:space="preserve">Aquarius</x:t>
        </x:is>
      </x:c>
      <x:c r="D2137" s="74" t="n">
        <x:v>11</x:v>
      </x:c>
      <x:c r="E2137" s="74" t="inlineStr">
        <x:is>
          <x:t xml:space="preserve">stated</x:t>
        </x:is>
      </x:c>
      <x:c r="F2137" s="74" t="inlineStr">
        <x:is>
          <x:t xml:space="preserve">Jupiter</x:t>
        </x:is>
      </x:c>
      <x:c r="G2137" s="74" t="inlineStr">
        <x:is>
          <x:t xml:space="preserve">Sagittarius</x:t>
        </x:is>
      </x:c>
      <x:c r="H2137" s="74" t="inlineStr">
        <x:is>
          <x:t xml:space="preserve">retrograde</x:t>
        </x:is>
      </x:c>
      <x:c r="I2137" s="75" t="inlineStr">
        <x:is>
          <x:t xml:space="preserve">groups / community / networking</x:t>
        </x:is>
      </x:c>
      <x:c r="J2137" s="75" t="inlineStr">
        <x:is>
          <x:t xml:space="preserve">Jupiter in Sagittarius doubles back through your 11th house of community and friends. Your appetite for more turns restless for more room as old business resurfaces, and you might notice it most around a group text.</x:t>
        </x:is>
      </x:c>
      <x:c r="K2137" s="75" t="inlineStr">
        <x:is>
          <x:t xml:space="preserve">skill-building</x:t>
        </x:is>
      </x:c>
      <x:c r="L2137" s="74" t="inlineStr">
        <x:is>
          <x:t xml:space="preserve">rewritten-source-safe</x:t>
        </x:is>
      </x:c>
      <x:c r="M2137" s="74" t="inlineStr">
        <x:is>
          <x:t xml:space="preserve">ml/astrologyblog/Weekly Horoscopes April 8 - 14.html</x:t>
        </x:is>
      </x:c>
      <x:c r="N2137" s="74" t="inlineStr">
        <x:is>
          <x:t xml:space="preserve">yes</x:t>
        </x:is>
      </x:c>
      <x:c r="O2137" t="str">
        <x:v>owner-approved</x:v>
      </x:c>
    </x:row>
    <x:row r="2138" s="69" customFormat="1" ht="46.25" customHeight="1">
      <x:c r="A2138" s="74" t="inlineStr">
        <x:is>
          <x:t xml:space="preserve">aquarius|mars|sagittarius|ingress</x:t>
        </x:is>
      </x:c>
      <x:c r="B2138" s="74" t="inlineStr">
        <x:is>
          <x:t xml:space="preserve">CC</x:t>
        </x:is>
      </x:c>
      <x:c r="C2138" s="74" t="inlineStr">
        <x:is>
          <x:t xml:space="preserve">Aquarius</x:t>
        </x:is>
      </x:c>
      <x:c r="D2138" s="74" t="n">
        <x:v>11</x:v>
      </x:c>
      <x:c r="E2138" s="74" t="inlineStr">
        <x:is>
          <x:t xml:space="preserve">computed</x:t>
        </x:is>
      </x:c>
      <x:c r="F2138" s="74" t="inlineStr">
        <x:is>
          <x:t xml:space="preserve">Mars</x:t>
        </x:is>
      </x:c>
      <x:c r="G2138" s="74" t="inlineStr">
        <x:is>
          <x:t xml:space="preserve">Sagittarius</x:t>
        </x:is>
      </x:c>
      <x:c r="H2138" s="74" t="inlineStr">
        <x:is>
          <x:t xml:space="preserve">ingress</x:t>
        </x:is>
      </x:c>
      <x:c r="I2138" s="75" t="inlineStr">
        <x:is>
          <x:t xml:space="preserve">friendship and community involvement</x:t>
        </x:is>
      </x:c>
      <x:c r="J2138" s="75" t="inlineStr">
        <x:is>
          <x:t xml:space="preserve">Mars in Sagittarius moves through your 11th house of friendships and community, so you may become the person making the plan, challenging the group decision, or refusing to keep organizing for people who never commit. A group can make the future feel larger, but enthusiasm is not the same as a plan.</x:t>
        </x:is>
      </x:c>
      <x:c r="K2138" s="75" t="n"/>
      <x:c r="L2138" s="74" t="inlineStr">
        <x:is>
          <x:t xml:space="preserve">rewritten-owner-voice-audited-v5</x:t>
        </x:is>
      </x:c>
      <x:c r="M2138" s="74" t="inlineStr">
        <x:is>
          <x:t xml:space="preserve">today/current-sky/horoscopes-for-mars-in-sagittarius-2025.html</x:t>
        </x:is>
      </x:c>
      <x:c r="N2138" s="74" t="inlineStr">
        <x:is>
          <x:t xml:space="preserve">yes</x:t>
        </x:is>
      </x:c>
      <x:c r="O2138" t="str">
        <x:v>owner-approved</x:v>
      </x:c>
    </x:row>
    <x:row r="2139" s="69" customFormat="1" ht="35.04999923706055" customHeight="1">
      <x:c r="A2139" s="74" t="inlineStr">
        <x:is>
          <x:t xml:space="preserve">aquarius|mars|sagittarius|ingress</x:t>
        </x:is>
      </x:c>
      <x:c r="B2139" s="74" t="inlineStr">
        <x:is>
          <x:t xml:space="preserve">ML</x:t>
        </x:is>
      </x:c>
      <x:c r="C2139" s="74" t="inlineStr">
        <x:is>
          <x:t xml:space="preserve">Aquarius</x:t>
        </x:is>
      </x:c>
      <x:c r="D2139" s="74" t="n">
        <x:v>11</x:v>
      </x:c>
      <x:c r="E2139" s="74" t="inlineStr">
        <x:is>
          <x:t xml:space="preserve">computed</x:t>
        </x:is>
      </x:c>
      <x:c r="F2139" s="74" t="inlineStr">
        <x:is>
          <x:t xml:space="preserve">Mars</x:t>
        </x:is>
      </x:c>
      <x:c r="G2139" s="74" t="inlineStr">
        <x:is>
          <x:t xml:space="preserve">Sagittarius</x:t>
        </x:is>
      </x:c>
      <x:c r="H2139" s="74" t="inlineStr">
        <x:is>
          <x:t xml:space="preserve">ingress</x:t>
        </x:is>
      </x:c>
      <x:c r="I2139" s="75" t="inlineStr">
        <x:is>
          <x:t xml:space="preserve">friends / support system</x:t>
        </x:is>
      </x:c>
      <x:c r="J2139" s="75" t="inlineStr">
        <x:is>
          <x:t xml:space="preserve">Mars in Sagittarius moves into your 11th house of community and friends. You could notice your drive turning restless for more room right now, especially when you're dealing with a group text.</x:t>
        </x:is>
      </x:c>
      <x:c r="K2139" s="75" t="inlineStr">
        <x:is>
          <x:t xml:space="preserve">community support</x:t>
        </x:is>
      </x:c>
      <x:c r="L2139" s="74" t="inlineStr">
        <x:is>
          <x:t xml:space="preserve">rewritten-source-safe</x:t>
        </x:is>
      </x:c>
      <x:c r="M2139" s="74" t="inlineStr">
        <x:is>
          <x:t xml:space="preserve">ml/astrologyblog/january2020horoscopes.html</x:t>
        </x:is>
      </x:c>
      <x:c r="N2139" s="74" t="inlineStr">
        <x:is>
          <x:t xml:space="preserve">yes</x:t>
        </x:is>
      </x:c>
      <x:c r="O2139" t="str">
        <x:v>owner-approved</x:v>
      </x:c>
    </x:row>
    <x:row r="2140" s="69" customFormat="1" ht="57.45000076293945" customHeight="1">
      <x:c r="A2140" s="74" t="inlineStr">
        <x:is>
          <x:t xml:space="preserve">aquarius|mercury|sagittarius|ingress</x:t>
        </x:is>
      </x:c>
      <x:c r="B2140" s="74" t="inlineStr">
        <x:is>
          <x:t xml:space="preserve">CC</x:t>
        </x:is>
      </x:c>
      <x:c r="C2140" s="74" t="inlineStr">
        <x:is>
          <x:t xml:space="preserve">Aquarius</x:t>
        </x:is>
      </x:c>
      <x:c r="D2140" s="74" t="n">
        <x:v>11</x:v>
      </x:c>
      <x:c r="E2140" s="74" t="inlineStr">
        <x:is>
          <x:t xml:space="preserve">computed</x:t>
        </x:is>
      </x:c>
      <x:c r="F2140" s="74" t="inlineStr">
        <x:is>
          <x:t xml:space="preserve">Mercury</x:t>
        </x:is>
      </x:c>
      <x:c r="G2140" s="74" t="inlineStr">
        <x:is>
          <x:t xml:space="preserve">Sagittarius</x:t>
        </x:is>
      </x:c>
      <x:c r="H2140" s="74" t="inlineStr">
        <x:is>
          <x:t xml:space="preserve">ingress</x:t>
        </x:is>
      </x:c>
      <x:c r="I2140" s="75" t="inlineStr">
        <x:is>
          <x:t xml:space="preserve">collective ideals and community</x:t>
        </x:is>
      </x:c>
      <x:c r="J2140" s="75" t="inlineStr">
        <x:is>
          <x:t xml:space="preserve">Mercury in Sagittarius moves through your 11th house of friendships and community, so plans move through texts, group chats, introductions, and who tells whom. One message can bring you into the room or reveal that nobody actually confirmed the plan. A group can make the future feel larger, but enthusiasm is not the same as a plan.</x:t>
        </x:is>
      </x:c>
      <x:c r="K2140" s="75" t="n"/>
      <x:c r="L2140" s="74" t="inlineStr">
        <x:is>
          <x:t xml:space="preserve">rewritten-owner-voice-audited-v5</x:t>
        </x:is>
      </x:c>
      <x:c r="M2140" s="74" t="inlineStr">
        <x:is>
          <x:t xml:space="preserve">today/current-sky/horoscopes-for-mercury-in-sagittarius-2024.html</x:t>
        </x:is>
      </x:c>
      <x:c r="N2140" s="74" t="inlineStr">
        <x:is>
          <x:t xml:space="preserve">yes</x:t>
        </x:is>
      </x:c>
      <x:c r="O2140" t="str">
        <x:v>owner-approved</x:v>
      </x:c>
    </x:row>
    <x:row r="2141" s="69" customFormat="1" ht="57.45000076293945" customHeight="1">
      <x:c r="A2141" s="74" t="inlineStr">
        <x:is>
          <x:t xml:space="preserve">aquarius|mercury|sagittarius|ingress</x:t>
        </x:is>
      </x:c>
      <x:c r="B2141" s="74" t="inlineStr">
        <x:is>
          <x:t xml:space="preserve">CC</x:t>
        </x:is>
      </x:c>
      <x:c r="C2141" s="74" t="inlineStr">
        <x:is>
          <x:t xml:space="preserve">Aquarius</x:t>
        </x:is>
      </x:c>
      <x:c r="D2141" s="74" t="n">
        <x:v>11</x:v>
      </x:c>
      <x:c r="E2141" s="74" t="inlineStr">
        <x:is>
          <x:t xml:space="preserve">computed</x:t>
        </x:is>
      </x:c>
      <x:c r="F2141" s="74" t="inlineStr">
        <x:is>
          <x:t xml:space="preserve">Mercury</x:t>
        </x:is>
      </x:c>
      <x:c r="G2141" s="74" t="inlineStr">
        <x:is>
          <x:t xml:space="preserve">Sagittarius</x:t>
        </x:is>
      </x:c>
      <x:c r="H2141" s="74" t="inlineStr">
        <x:is>
          <x:t xml:space="preserve">ingress</x:t>
        </x:is>
      </x:c>
      <x:c r="I2141" s="75" t="inlineStr">
        <x:is>
          <x:t xml:space="preserve">honesty within friend groups</x:t>
        </x:is>
      </x:c>
      <x:c r="J2141" s="75" t="inlineStr">
        <x:is>
          <x:t xml:space="preserve">Mercury in Sagittarius moves through your 11th house of friendships and community, so plans move through texts, group chats, introductions, and who tells whom. One message can bring you into the room or reveal that nobody actually confirmed the plan. A group can make the future feel larger, but enthusiasm is not the same as a plan.</x:t>
        </x:is>
      </x:c>
      <x:c r="K2141" s="75" t="n"/>
      <x:c r="L2141" s="74" t="inlineStr">
        <x:is>
          <x:t xml:space="preserve">rewritten-owner-voice-audited-v5</x:t>
        </x:is>
      </x:c>
      <x:c r="M2141" s="74" t="inlineStr">
        <x:is>
          <x:t xml:space="preserve">today/current-sky/horoscopes-for-mercury-in-sagittarius-2025-2.html</x:t>
        </x:is>
      </x:c>
      <x:c r="N2141" s="74" t="inlineStr">
        <x:is>
          <x:t xml:space="preserve">yes</x:t>
        </x:is>
      </x:c>
      <x:c r="O2141" t="str">
        <x:v>owner-approved</x:v>
      </x:c>
    </x:row>
    <x:row r="2142" s="69" customFormat="1" ht="57.45000076293945" customHeight="1">
      <x:c r="A2142" s="74" t="inlineStr">
        <x:is>
          <x:t xml:space="preserve">aquarius|mercury|sagittarius|ingress</x:t>
        </x:is>
      </x:c>
      <x:c r="B2142" s="74" t="inlineStr">
        <x:is>
          <x:t xml:space="preserve">CC</x:t>
        </x:is>
      </x:c>
      <x:c r="C2142" s="74" t="inlineStr">
        <x:is>
          <x:t xml:space="preserve">Aquarius</x:t>
        </x:is>
      </x:c>
      <x:c r="D2142" s="74" t="n">
        <x:v>11</x:v>
      </x:c>
      <x:c r="E2142" s="74" t="inlineStr">
        <x:is>
          <x:t xml:space="preserve">computed</x:t>
        </x:is>
      </x:c>
      <x:c r="F2142" s="74" t="inlineStr">
        <x:is>
          <x:t xml:space="preserve">Mercury</x:t>
        </x:is>
      </x:c>
      <x:c r="G2142" s="74" t="inlineStr">
        <x:is>
          <x:t xml:space="preserve">Sagittarius</x:t>
        </x:is>
      </x:c>
      <x:c r="H2142" s="74" t="inlineStr">
        <x:is>
          <x:t xml:space="preserve">ingress</x:t>
        </x:is>
      </x:c>
      <x:c r="I2142" s="75" t="inlineStr">
        <x:is>
          <x:t xml:space="preserve">honesty within friend groups</x:t>
        </x:is>
      </x:c>
      <x:c r="J2142" s="75" t="inlineStr">
        <x:is>
          <x:t xml:space="preserve">Mercury in Sagittarius moves through your 11th house of friendships and community, so plans move through texts, group chats, introductions, and who tells whom. One message can bring you into the room or reveal that nobody actually confirmed the plan. A group can make the future feel larger, but enthusiasm is not the same as a plan.</x:t>
        </x:is>
      </x:c>
      <x:c r="K2142" s="75" t="n"/>
      <x:c r="L2142" s="74" t="inlineStr">
        <x:is>
          <x:t xml:space="preserve">rewritten-owner-voice-audited-v5</x:t>
        </x:is>
      </x:c>
      <x:c r="M2142" s="74" t="inlineStr">
        <x:is>
          <x:t xml:space="preserve">today/current-sky/horoscopes-for-mercury-in-sagittarius-2025.html</x:t>
        </x:is>
      </x:c>
      <x:c r="N2142" s="74" t="inlineStr">
        <x:is>
          <x:t xml:space="preserve">yes</x:t>
        </x:is>
      </x:c>
      <x:c r="O2142" t="str">
        <x:v>owner-approved</x:v>
      </x:c>
    </x:row>
    <x:row r="2143" s="69" customFormat="1" ht="57.45000076293945" customHeight="1">
      <x:c r="A2143" s="74" t="inlineStr">
        <x:is>
          <x:t xml:space="preserve">aquarius|mercury|sagittarius|ingress</x:t>
        </x:is>
      </x:c>
      <x:c r="B2143" s="74" t="inlineStr">
        <x:is>
          <x:t xml:space="preserve">CC</x:t>
        </x:is>
      </x:c>
      <x:c r="C2143" s="74" t="inlineStr">
        <x:is>
          <x:t xml:space="preserve">Aquarius</x:t>
        </x:is>
      </x:c>
      <x:c r="D2143" s="74" t="n">
        <x:v>11</x:v>
      </x:c>
      <x:c r="E2143" s="74" t="inlineStr">
        <x:is>
          <x:t xml:space="preserve">computed</x:t>
        </x:is>
      </x:c>
      <x:c r="F2143" s="74" t="inlineStr">
        <x:is>
          <x:t xml:space="preserve">Mercury</x:t>
        </x:is>
      </x:c>
      <x:c r="G2143" s="74" t="inlineStr">
        <x:is>
          <x:t xml:space="preserve">Sagittarius</x:t>
        </x:is>
      </x:c>
      <x:c r="H2143" s="74" t="inlineStr">
        <x:is>
          <x:t xml:space="preserve">ingress</x:t>
        </x:is>
      </x:c>
      <x:c r="I2143" s="75" t="inlineStr">
        <x:is>
          <x:t xml:space="preserve">community and friendships</x:t>
        </x:is>
      </x:c>
      <x:c r="J2143" s="75" t="inlineStr">
        <x:is>
          <x:t xml:space="preserve">Mercury in Sagittarius moves through your 11th house of friendships and community, so plans move through texts, group chats, introductions, and who tells whom. One message can bring you into the room or reveal that nobody actually confirmed the plan. A group can make the future feel larger, but enthusiasm is not the same as a plan.</x:t>
        </x:is>
      </x:c>
      <x:c r="K2143" s="75" t="n"/>
      <x:c r="L2143" s="74" t="inlineStr">
        <x:is>
          <x:t xml:space="preserve">rewritten-owner-voice-audited-v5</x:t>
        </x:is>
      </x:c>
      <x:c r="M2143" s="74" t="inlineStr">
        <x:is>
          <x:t xml:space="preserve">today/current-sky/horoscopes-for-mercury-in-sagittarius-2021.html</x:t>
        </x:is>
      </x:c>
      <x:c r="N2143" s="74" t="inlineStr">
        <x:is>
          <x:t xml:space="preserve">yes</x:t>
        </x:is>
      </x:c>
      <x:c r="O2143" t="str">
        <x:v>owner-approved</x:v>
      </x:c>
    </x:row>
    <x:row r="2144" s="69" customFormat="1" ht="46.25" customHeight="1">
      <x:c r="A2144" s="74" t="inlineStr">
        <x:is>
          <x:t xml:space="preserve">aquarius|south node|sagittarius|ingress</x:t>
        </x:is>
      </x:c>
      <x:c r="B2144" s="74" t="inlineStr">
        <x:is>
          <x:t xml:space="preserve">CC</x:t>
        </x:is>
      </x:c>
      <x:c r="C2144" s="74" t="inlineStr">
        <x:is>
          <x:t xml:space="preserve">Aquarius</x:t>
        </x:is>
      </x:c>
      <x:c r="D2144" s="74" t="n">
        <x:v>11</x:v>
      </x:c>
      <x:c r="E2144" s="74" t="inlineStr">
        <x:is>
          <x:t xml:space="preserve">computed</x:t>
        </x:is>
      </x:c>
      <x:c r="F2144" s="74" t="inlineStr">
        <x:is>
          <x:t xml:space="preserve">South Node</x:t>
        </x:is>
      </x:c>
      <x:c r="G2144" s="74" t="inlineStr">
        <x:is>
          <x:t xml:space="preserve">Sagittarius</x:t>
        </x:is>
      </x:c>
      <x:c r="H2144" s="74" t="inlineStr">
        <x:is>
          <x:t xml:space="preserve">ingress</x:t>
        </x:is>
      </x:c>
      <x:c r="I2144" s="75" t="inlineStr">
        <x:is>
          <x:t xml:space="preserve">creative growth versus letting go of old social circles</x:t>
        </x:is>
      </x:c>
      <x:c r="J2144" s="75" t="inlineStr">
        <x:is>
          <x:t xml:space="preserve">South Node in Sagittarius moves through your 11th house of friendships and community, so an old friendship or group role may keep you involved because everybody expects you to do what you have always done. A group can make the future feel larger, but enthusiasm is not the same as a plan.</x:t>
        </x:is>
      </x:c>
      <x:c r="K2144" s="75" t="n"/>
      <x:c r="L2144" s="74" t="inlineStr">
        <x:is>
          <x:t xml:space="preserve">rewritten-owner-voice-audited-v5</x:t>
        </x:is>
      </x:c>
      <x:c r="M2144" s="74" t="inlineStr">
        <x:is>
          <x:t xml:space="preserve">today/current-sky/horoscopes-for-the-south-node-in-sagittarius.html</x:t>
        </x:is>
      </x:c>
      <x:c r="N2144" s="74" t="inlineStr">
        <x:is>
          <x:t xml:space="preserve">yes</x:t>
        </x:is>
      </x:c>
      <x:c r="O2144" t="str">
        <x:v>owner-approved</x:v>
      </x:c>
    </x:row>
    <x:row r="2145" s="69" customFormat="1" ht="46.25" customHeight="1">
      <x:c r="A2145" s="74" t="inlineStr">
        <x:is>
          <x:t xml:space="preserve">aquarius|sun|sagittarius|ingress</x:t>
        </x:is>
      </x:c>
      <x:c r="B2145" s="74" t="inlineStr">
        <x:is>
          <x:t xml:space="preserve">CC</x:t>
        </x:is>
      </x:c>
      <x:c r="C2145" s="74" t="inlineStr">
        <x:is>
          <x:t xml:space="preserve">Aquarius</x:t>
        </x:is>
      </x:c>
      <x:c r="D2145" s="74" t="n">
        <x:v>11</x:v>
      </x:c>
      <x:c r="E2145" s="74" t="inlineStr">
        <x:is>
          <x:t xml:space="preserve">computed</x:t>
        </x:is>
      </x:c>
      <x:c r="F2145" s="74" t="inlineStr">
        <x:is>
          <x:t xml:space="preserve">Sun</x:t>
        </x:is>
      </x:c>
      <x:c r="G2145" s="74" t="inlineStr">
        <x:is>
          <x:t xml:space="preserve">Sagittarius</x:t>
        </x:is>
      </x:c>
      <x:c r="H2145" s="74" t="inlineStr">
        <x:is>
          <x:t xml:space="preserve">ingress</x:t>
        </x:is>
      </x:c>
      <x:c r="I2145" s="75" t="inlineStr">
        <x:is>
          <x:t xml:space="preserve">evaluating friendships and community energy</x:t>
        </x:is>
      </x:c>
      <x:c r="J2145" s="75" t="inlineStr">
        <x:is>
          <x:t xml:space="preserve">Sun in Sagittarius moves through your 11th house of friendships and community, so a friendship, group, or audience may put more attention on what you contribute and how you want to be known among other people. A group can make the future feel larger, but enthusiasm is not the same as a plan.</x:t>
        </x:is>
      </x:c>
      <x:c r="K2145" s="75" t="n"/>
      <x:c r="L2145" s="74" t="inlineStr">
        <x:is>
          <x:t xml:space="preserve">rewritten-owner-voice-audited-v5</x:t>
        </x:is>
      </x:c>
      <x:c r="M2145" s="74" t="inlineStr">
        <x:is>
          <x:t xml:space="preserve">today/current-sky/horoscopes-for-the-sun-in-sagittarius-2024.html</x:t>
        </x:is>
      </x:c>
      <x:c r="N2145" s="74" t="inlineStr">
        <x:is>
          <x:t xml:space="preserve">yes</x:t>
        </x:is>
      </x:c>
      <x:c r="O2145" t="str">
        <x:v>owner-approved</x:v>
      </x:c>
    </x:row>
    <x:row r="2146" s="69" customFormat="1" ht="46.25" customHeight="1">
      <x:c r="A2146" s="74" t="inlineStr">
        <x:is>
          <x:t xml:space="preserve">aquarius|sun|sagittarius|ingress</x:t>
        </x:is>
      </x:c>
      <x:c r="B2146" s="74" t="inlineStr">
        <x:is>
          <x:t xml:space="preserve">CC</x:t>
        </x:is>
      </x:c>
      <x:c r="C2146" s="74" t="inlineStr">
        <x:is>
          <x:t xml:space="preserve">Aquarius</x:t>
        </x:is>
      </x:c>
      <x:c r="D2146" s="74" t="n">
        <x:v>11</x:v>
      </x:c>
      <x:c r="E2146" s="74" t="inlineStr">
        <x:is>
          <x:t xml:space="preserve">computed</x:t>
        </x:is>
      </x:c>
      <x:c r="F2146" s="74" t="inlineStr">
        <x:is>
          <x:t xml:space="preserve">Sun</x:t>
        </x:is>
      </x:c>
      <x:c r="G2146" s="74" t="inlineStr">
        <x:is>
          <x:t xml:space="preserve">Sagittarius</x:t>
        </x:is>
      </x:c>
      <x:c r="H2146" s="74" t="inlineStr">
        <x:is>
          <x:t xml:space="preserve">ingress</x:t>
        </x:is>
      </x:c>
      <x:c r="I2146" s="75" t="inlineStr">
        <x:is>
          <x:t xml:space="preserve">friendships and intellectual growth</x:t>
        </x:is>
      </x:c>
      <x:c r="J2146" s="75" t="inlineStr">
        <x:is>
          <x:t xml:space="preserve">Sun in Sagittarius moves through your 11th house of friendships and community, so a friendship, group, or audience may put more attention on what you contribute and how you want to be known among other people. A group can make the future feel larger, but enthusiasm is not the same as a plan.</x:t>
        </x:is>
      </x:c>
      <x:c r="K2146" s="75" t="n"/>
      <x:c r="L2146" s="74" t="inlineStr">
        <x:is>
          <x:t xml:space="preserve">rewritten-owner-voice-audited-v5</x:t>
        </x:is>
      </x:c>
      <x:c r="M2146" s="74" t="inlineStr">
        <x:is>
          <x:t xml:space="preserve">today/current-sky/horoscopes-for-the-sun-in-sagittarius-2025.html</x:t>
        </x:is>
      </x:c>
      <x:c r="N2146" s="74" t="inlineStr">
        <x:is>
          <x:t xml:space="preserve">yes</x:t>
        </x:is>
      </x:c>
      <x:c r="O2146" t="str">
        <x:v>owner-approved</x:v>
      </x:c>
    </x:row>
    <x:row r="2147" s="69" customFormat="1" ht="46.25" customHeight="1">
      <x:c r="A2147" s="74" t="inlineStr">
        <x:is>
          <x:t xml:space="preserve">aquarius|sun|sagittarius|ingress</x:t>
        </x:is>
      </x:c>
      <x:c r="B2147" s="74" t="inlineStr">
        <x:is>
          <x:t xml:space="preserve">CC</x:t>
        </x:is>
      </x:c>
      <x:c r="C2147" s="74" t="inlineStr">
        <x:is>
          <x:t xml:space="preserve">Aquarius</x:t>
        </x:is>
      </x:c>
      <x:c r="D2147" s="74" t="n">
        <x:v>11</x:v>
      </x:c>
      <x:c r="E2147" s="74" t="inlineStr">
        <x:is>
          <x:t xml:space="preserve">computed</x:t>
        </x:is>
      </x:c>
      <x:c r="F2147" s="74" t="inlineStr">
        <x:is>
          <x:t xml:space="preserve">Sun</x:t>
        </x:is>
      </x:c>
      <x:c r="G2147" s="74" t="inlineStr">
        <x:is>
          <x:t xml:space="preserve">Sagittarius</x:t>
        </x:is>
      </x:c>
      <x:c r="H2147" s="74" t="inlineStr">
        <x:is>
          <x:t xml:space="preserve">ingress</x:t>
        </x:is>
      </x:c>
      <x:c r="I2147" s="75" t="inlineStr">
        <x:is>
          <x:t xml:space="preserve">friendships and community</x:t>
        </x:is>
      </x:c>
      <x:c r="J2147" s="75" t="inlineStr">
        <x:is>
          <x:t xml:space="preserve">Sun in Sagittarius moves through your 11th house of friendships and community, so a friendship, group, or audience may put more attention on what you contribute and how you want to be known among other people. A group can make the future feel larger, but enthusiasm is not the same as a plan.</x:t>
        </x:is>
      </x:c>
      <x:c r="K2147" s="75" t="n"/>
      <x:c r="L2147" s="74" t="inlineStr">
        <x:is>
          <x:t xml:space="preserve">rewritten-owner-voice-audited-v5</x:t>
        </x:is>
      </x:c>
      <x:c r="M2147" s="74" t="inlineStr">
        <x:is>
          <x:t xml:space="preserve">today/current-sky/horoscopes-for-sagittarius-season-november-2020.html</x:t>
        </x:is>
      </x:c>
      <x:c r="N2147" s="74" t="inlineStr">
        <x:is>
          <x:t xml:space="preserve">yes</x:t>
        </x:is>
      </x:c>
      <x:c r="O2147" t="str">
        <x:v>owner-approved</x:v>
      </x:c>
    </x:row>
    <x:row r="2148" s="69" customFormat="1" ht="35.04999923706055" customHeight="1">
      <x:c r="A2148" s="74" t="inlineStr">
        <x:is>
          <x:t xml:space="preserve">aquarius|sun|sagittarius|ingress</x:t>
        </x:is>
      </x:c>
      <x:c r="B2148" s="74" t="inlineStr">
        <x:is>
          <x:t xml:space="preserve">ML</x:t>
        </x:is>
      </x:c>
      <x:c r="C2148" s="74" t="inlineStr">
        <x:is>
          <x:t xml:space="preserve">Aquarius</x:t>
        </x:is>
      </x:c>
      <x:c r="D2148" s="74" t="n">
        <x:v>11</x:v>
      </x:c>
      <x:c r="E2148" s="74" t="inlineStr">
        <x:is>
          <x:t xml:space="preserve">computed</x:t>
        </x:is>
      </x:c>
      <x:c r="F2148" s="74" t="inlineStr">
        <x:is>
          <x:t xml:space="preserve">Sun</x:t>
        </x:is>
      </x:c>
      <x:c r="G2148" s="74" t="inlineStr">
        <x:is>
          <x:t xml:space="preserve">Sagittarius</x:t>
        </x:is>
      </x:c>
      <x:c r="H2148" s="74" t="inlineStr">
        <x:is>
          <x:t xml:space="preserve">ingress</x:t>
        </x:is>
      </x:c>
      <x:c r="I2148" s="75" t="inlineStr">
        <x:is>
          <x:t xml:space="preserve">friendships and future goals</x:t>
        </x:is>
      </x:c>
      <x:c r="J2148" s="75" t="inlineStr">
        <x:is>
          <x:t xml:space="preserve">The sun in Sagittarius moves into your 11th house of community and friends. Your sense of who you are turns restless for more room right now, and you might notice it most around a group text.</x:t>
        </x:is>
      </x:c>
      <x:c r="K2148" s="75" t="n"/>
      <x:c r="L2148" s="74" t="inlineStr">
        <x:is>
          <x:t xml:space="preserve">rewritten-source-safe</x:t>
        </x:is>
      </x:c>
      <x:c r="M2148" s="74" t="inlineStr">
        <x:is>
          <x:t xml:space="preserve">ml/astrologyblog/sagittariusseason2019.html</x:t>
        </x:is>
      </x:c>
      <x:c r="N2148" s="74" t="inlineStr">
        <x:is>
          <x:t xml:space="preserve">yes</x:t>
        </x:is>
      </x:c>
      <x:c r="O2148" t="str">
        <x:v>owner-approved</x:v>
      </x:c>
    </x:row>
    <x:row r="2149" s="69" customFormat="1" ht="46.25" customHeight="1">
      <x:c r="A2149" s="74" t="inlineStr">
        <x:is>
          <x:t xml:space="preserve">aquarius|venus|sagittarius|ingress</x:t>
        </x:is>
      </x:c>
      <x:c r="B2149" s="74" t="inlineStr">
        <x:is>
          <x:t xml:space="preserve">CC</x:t>
        </x:is>
      </x:c>
      <x:c r="C2149" s="74" t="inlineStr">
        <x:is>
          <x:t xml:space="preserve">Aquarius</x:t>
        </x:is>
      </x:c>
      <x:c r="D2149" s="74" t="n">
        <x:v>11</x:v>
      </x:c>
      <x:c r="E2149" s="74" t="inlineStr">
        <x:is>
          <x:t xml:space="preserve">computed</x:t>
        </x:is>
      </x:c>
      <x:c r="F2149" s="74" t="inlineStr">
        <x:is>
          <x:t xml:space="preserve">Venus</x:t>
        </x:is>
      </x:c>
      <x:c r="G2149" s="74" t="inlineStr">
        <x:is>
          <x:t xml:space="preserve">Sagittarius</x:t>
        </x:is>
      </x:c>
      <x:c r="H2149" s="74" t="inlineStr">
        <x:is>
          <x:t xml:space="preserve">ingress</x:t>
        </x:is>
      </x:c>
      <x:c r="I2149" s="75" t="inlineStr">
        <x:is>
          <x:t xml:space="preserve">adventurous friendships</x:t>
        </x:is>
      </x:c>
      <x:c r="J2149" s="75" t="inlineStr">
        <x:is>
          <x:t xml:space="preserve">Venus in Sagittarius moves through your 11th house of friendships and community, so an invitation may get you out of the house, an old friend may come back around, or you may notice which friendships only stay active because you keep making the plan. A group can make the future feel larger, but enthusiasm is not the same as a plan.</x:t>
        </x:is>
      </x:c>
      <x:c r="K2149" s="75" t="n"/>
      <x:c r="L2149" s="74" t="inlineStr">
        <x:is>
          <x:t xml:space="preserve">rewritten-owner-voice-audited-v5</x:t>
        </x:is>
      </x:c>
      <x:c r="M2149" s="74" t="inlineStr">
        <x:is>
          <x:t xml:space="preserve">today/current-sky/horoscopes-for-venus-in-sagittarius-2024.html</x:t>
        </x:is>
      </x:c>
      <x:c r="N2149" s="74" t="inlineStr">
        <x:is>
          <x:t xml:space="preserve">yes</x:t>
        </x:is>
      </x:c>
      <x:c r="O2149" t="str">
        <x:v>owner-approved</x:v>
      </x:c>
    </x:row>
    <x:row r="2150" s="69" customFormat="1" ht="46.25" customHeight="1">
      <x:c r="A2150" s="74" t="inlineStr">
        <x:is>
          <x:t xml:space="preserve">aquarius|venus|sagittarius|ingress</x:t>
        </x:is>
      </x:c>
      <x:c r="B2150" s="74" t="inlineStr">
        <x:is>
          <x:t xml:space="preserve">CC</x:t>
        </x:is>
      </x:c>
      <x:c r="C2150" s="74" t="inlineStr">
        <x:is>
          <x:t xml:space="preserve">Aquarius</x:t>
        </x:is>
      </x:c>
      <x:c r="D2150" s="74" t="n">
        <x:v>11</x:v>
      </x:c>
      <x:c r="E2150" s="74" t="inlineStr">
        <x:is>
          <x:t xml:space="preserve">computed</x:t>
        </x:is>
      </x:c>
      <x:c r="F2150" s="74" t="inlineStr">
        <x:is>
          <x:t xml:space="preserve">Venus</x:t>
        </x:is>
      </x:c>
      <x:c r="G2150" s="74" t="inlineStr">
        <x:is>
          <x:t xml:space="preserve">Sagittarius</x:t>
        </x:is>
      </x:c>
      <x:c r="H2150" s="74" t="inlineStr">
        <x:is>
          <x:t xml:space="preserve">ingress</x:t>
        </x:is>
      </x:c>
      <x:c r="I2150" s="75" t="inlineStr">
        <x:is>
          <x:t xml:space="preserve">expanding your social circle</x:t>
        </x:is>
      </x:c>
      <x:c r="J2150" s="75" t="inlineStr">
        <x:is>
          <x:t xml:space="preserve">Venus in Sagittarius moves through your 11th house of friendships and community, so an invitation may get you out of the house, an old friend may come back around, or you may notice which friendships only stay active because you keep making the plan. A group can make the future feel larger, but enthusiasm is not the same as a plan.</x:t>
        </x:is>
      </x:c>
      <x:c r="K2150" s="75" t="n"/>
      <x:c r="L2150" s="74" t="inlineStr">
        <x:is>
          <x:t xml:space="preserve">rewritten-owner-voice-audited-v5</x:t>
        </x:is>
      </x:c>
      <x:c r="M2150" s="74" t="inlineStr">
        <x:is>
          <x:t xml:space="preserve">today/current-sky/horoscopes-for-venus-in-sagittarius-2025.html</x:t>
        </x:is>
      </x:c>
      <x:c r="N2150" s="74" t="inlineStr">
        <x:is>
          <x:t xml:space="preserve">yes</x:t>
        </x:is>
      </x:c>
      <x:c r="O2150" t="str">
        <x:v>owner-approved</x:v>
      </x:c>
    </x:row>
    <x:row r="2151" s="69" customFormat="1" ht="46.25" customHeight="1">
      <x:c r="A2151" s="74" t="inlineStr">
        <x:is>
          <x:t xml:space="preserve">aquarius|venus|sagittarius|ingress</x:t>
        </x:is>
      </x:c>
      <x:c r="B2151" s="74" t="inlineStr">
        <x:is>
          <x:t xml:space="preserve">CC</x:t>
        </x:is>
      </x:c>
      <x:c r="C2151" s="74" t="inlineStr">
        <x:is>
          <x:t xml:space="preserve">Aquarius</x:t>
        </x:is>
      </x:c>
      <x:c r="D2151" s="74" t="n">
        <x:v>11</x:v>
      </x:c>
      <x:c r="E2151" s="74" t="inlineStr">
        <x:is>
          <x:t xml:space="preserve">computed</x:t>
        </x:is>
      </x:c>
      <x:c r="F2151" s="74" t="inlineStr">
        <x:is>
          <x:t xml:space="preserve">Venus</x:t>
        </x:is>
      </x:c>
      <x:c r="G2151" s="74" t="inlineStr">
        <x:is>
          <x:t xml:space="preserve">Sagittarius</x:t>
        </x:is>
      </x:c>
      <x:c r="H2151" s="74" t="inlineStr">
        <x:is>
          <x:t xml:space="preserve">ingress</x:t>
        </x:is>
      </x:c>
      <x:c r="I2151" s="75" t="inlineStr">
        <x:is>
          <x:t xml:space="preserve">community and friendships</x:t>
        </x:is>
      </x:c>
      <x:c r="J2151" s="75" t="inlineStr">
        <x:is>
          <x:t xml:space="preserve">Venus in Sagittarius moves through your 11th house of friendships and community, so an invitation may get you out of the house, an old friend may come back around, or you may notice which friendships only stay active because you keep making the plan. A group can make the future feel larger, but enthusiasm is not the same as a plan.</x:t>
        </x:is>
      </x:c>
      <x:c r="K2151" s="75" t="n"/>
      <x:c r="L2151" s="74" t="inlineStr">
        <x:is>
          <x:t xml:space="preserve">rewritten-owner-voice-audited-v5</x:t>
        </x:is>
      </x:c>
      <x:c r="M2151" s="74" t="inlineStr">
        <x:is>
          <x:t xml:space="preserve">today/current-sky/horoscopes-for-venus-in-sagittarius-2021.html</x:t>
        </x:is>
      </x:c>
      <x:c r="N2151" s="74" t="inlineStr">
        <x:is>
          <x:t xml:space="preserve">yes</x:t>
        </x:is>
      </x:c>
      <x:c r="O2151" t="str">
        <x:v>owner-approved</x:v>
      </x:c>
    </x:row>
    <x:row r="2152" s="69" customFormat="1" ht="46.25" customHeight="1">
      <x:c r="A2152" s="74" t="inlineStr">
        <x:is>
          <x:t xml:space="preserve">aquarius|mars|capricorn|ingress</x:t>
        </x:is>
      </x:c>
      <x:c r="B2152" s="74" t="inlineStr">
        <x:is>
          <x:t xml:space="preserve">CC</x:t>
        </x:is>
      </x:c>
      <x:c r="C2152" s="74" t="inlineStr">
        <x:is>
          <x:t xml:space="preserve">Aquarius</x:t>
        </x:is>
      </x:c>
      <x:c r="D2152" s="74" t="n">
        <x:v>12</x:v>
      </x:c>
      <x:c r="E2152" s="74" t="inlineStr">
        <x:is>
          <x:t xml:space="preserve">computed</x:t>
        </x:is>
      </x:c>
      <x:c r="F2152" s="74" t="inlineStr">
        <x:is>
          <x:t xml:space="preserve">Mars</x:t>
        </x:is>
      </x:c>
      <x:c r="G2152" s="74" t="inlineStr">
        <x:is>
          <x:t xml:space="preserve">Capricorn</x:t>
        </x:is>
      </x:c>
      <x:c r="H2152" s="74" t="inlineStr">
        <x:is>
          <x:t xml:space="preserve">ingress</x:t>
        </x:is>
      </x:c>
      <x:c r="I2152" s="75" t="inlineStr">
        <x:is>
          <x:t xml:space="preserve">solitude and personal boundaries</x:t>
        </x:is>
      </x:c>
      <x:c r="J2152" s="75" t="inlineStr">
        <x:is>
          <x:t xml:space="preserve">Mars in Capricorn moves through your 12th house of endings and closure, so anger or urgency can go underground instead of disappearing. You may need to notice what keeps draining your energy before it comes out sideways. Something may take longer to finish than you want, but rushing closure can create another job later.</x:t>
        </x:is>
      </x:c>
      <x:c r="K2152" s="75" t="n"/>
      <x:c r="L2152" s="74" t="inlineStr">
        <x:is>
          <x:t xml:space="preserve">rewritten-owner-voice-audited-v5</x:t>
        </x:is>
      </x:c>
      <x:c r="M2152" s="74" t="inlineStr">
        <x:is>
          <x:t xml:space="preserve">today/current-sky/horoscopes-for-mars-in-capricorn-2025.html</x:t>
        </x:is>
      </x:c>
      <x:c r="N2152" s="74" t="inlineStr">
        <x:is>
          <x:t xml:space="preserve">yes</x:t>
        </x:is>
      </x:c>
      <x:c r="O2152" t="str">
        <x:v>owner-approved</x:v>
      </x:c>
    </x:row>
    <x:row r="2153" s="69" customFormat="1" ht="46.25" customHeight="1">
      <x:c r="A2153" s="74" t="inlineStr">
        <x:is>
          <x:t xml:space="preserve">aquarius|mars|capricorn|ingress</x:t>
        </x:is>
      </x:c>
      <x:c r="B2153" s="74" t="inlineStr">
        <x:is>
          <x:t xml:space="preserve">CC</x:t>
        </x:is>
      </x:c>
      <x:c r="C2153" s="74" t="inlineStr">
        <x:is>
          <x:t xml:space="preserve">Aquarius</x:t>
        </x:is>
      </x:c>
      <x:c r="D2153" s="74" t="n">
        <x:v>12</x:v>
      </x:c>
      <x:c r="E2153" s="74" t="inlineStr">
        <x:is>
          <x:t xml:space="preserve">computed</x:t>
        </x:is>
      </x:c>
      <x:c r="F2153" s="74" t="inlineStr">
        <x:is>
          <x:t xml:space="preserve">Mars</x:t>
        </x:is>
      </x:c>
      <x:c r="G2153" s="74" t="inlineStr">
        <x:is>
          <x:t xml:space="preserve">Capricorn</x:t>
        </x:is>
      </x:c>
      <x:c r="H2153" s="74" t="inlineStr">
        <x:is>
          <x:t xml:space="preserve">ingress</x:t>
        </x:is>
      </x:c>
      <x:c r="I2153" s="75" t="inlineStr">
        <x:is>
          <x:t xml:space="preserve">rest and solitude</x:t>
        </x:is>
      </x:c>
      <x:c r="J2153" s="75" t="inlineStr">
        <x:is>
          <x:t xml:space="preserve">Mars in Capricorn moves through your 12th house of endings and closure, so anger or urgency can go underground instead of disappearing. You may need to notice what keeps draining your energy before it comes out sideways. Something may take longer to finish than you want, but rushing closure can create another job later.</x:t>
        </x:is>
      </x:c>
      <x:c r="K2153" s="75" t="n"/>
      <x:c r="L2153" s="74" t="inlineStr">
        <x:is>
          <x:t xml:space="preserve">rewritten-owner-voice-audited-v5</x:t>
        </x:is>
      </x:c>
      <x:c r="M2153" s="74" t="inlineStr">
        <x:is>
          <x:t xml:space="preserve">today/current-sky/horoscopes-for-mars-in-capricorn-2024.html</x:t>
        </x:is>
      </x:c>
      <x:c r="N2153" s="74" t="inlineStr">
        <x:is>
          <x:t xml:space="preserve">yes</x:t>
        </x:is>
      </x:c>
      <x:c r="O2153" t="str">
        <x:v>owner-approved</x:v>
      </x:c>
    </x:row>
    <x:row r="2154" s="69" customFormat="1" ht="35.04999923706055" customHeight="1">
      <x:c r="A2154" s="74" t="inlineStr">
        <x:is>
          <x:t xml:space="preserve">aquarius|mars|capricorn|ingress</x:t>
        </x:is>
      </x:c>
      <x:c r="B2154" s="74" t="inlineStr">
        <x:is>
          <x:t xml:space="preserve">ML</x:t>
        </x:is>
      </x:c>
      <x:c r="C2154" s="74" t="inlineStr">
        <x:is>
          <x:t xml:space="preserve">Aquarius</x:t>
        </x:is>
      </x:c>
      <x:c r="D2154" s="74" t="n">
        <x:v>12</x:v>
      </x:c>
      <x:c r="E2154" s="74" t="inlineStr">
        <x:is>
          <x:t xml:space="preserve">computed</x:t>
        </x:is>
      </x:c>
      <x:c r="F2154" s="74" t="inlineStr">
        <x:is>
          <x:t xml:space="preserve">Mars</x:t>
        </x:is>
      </x:c>
      <x:c r="G2154" s="74" t="inlineStr">
        <x:is>
          <x:t xml:space="preserve">Capricorn</x:t>
        </x:is>
      </x:c>
      <x:c r="H2154" s="74" t="inlineStr">
        <x:is>
          <x:t xml:space="preserve">ingress</x:t>
        </x:is>
      </x:c>
      <x:c r="I2154" s="75" t="inlineStr">
        <x:is>
          <x:t xml:space="preserve">endings and solitude</x:t>
        </x:is>
      </x:c>
      <x:c r="J2154" s="75" t="inlineStr">
        <x:is>
          <x:t xml:space="preserve">Mars in Capricorn moves into your 12th house of rest and the unconscious. Your drive could feel businesslike and patient right now, and time alone is probably where it shows up first.</x:t>
        </x:is>
      </x:c>
      <x:c r="K2154" s="75" t="n"/>
      <x:c r="L2154" s="74" t="inlineStr">
        <x:is>
          <x:t xml:space="preserve">rewritten-source-safe</x:t>
        </x:is>
      </x:c>
      <x:c r="M2154" s="74" t="inlineStr">
        <x:is>
          <x:t xml:space="preserve">ml/astrologyblog/weeklyhoroscopemarch3-march92020.html</x:t>
        </x:is>
      </x:c>
      <x:c r="N2154" s="74" t="inlineStr">
        <x:is>
          <x:t xml:space="preserve">yes</x:t>
        </x:is>
      </x:c>
      <x:c r="O2154" t="str">
        <x:v>owner-approved</x:v>
      </x:c>
    </x:row>
    <x:row r="2155" s="69" customFormat="1" ht="35.04999923706055" customHeight="1">
      <x:c r="A2155" s="74" t="inlineStr">
        <x:is>
          <x:t xml:space="preserve">aquarius|mars|capricorn|ingress</x:t>
        </x:is>
      </x:c>
      <x:c r="B2155" s="74" t="inlineStr">
        <x:is>
          <x:t xml:space="preserve">ML</x:t>
        </x:is>
      </x:c>
      <x:c r="C2155" s="74" t="inlineStr">
        <x:is>
          <x:t xml:space="preserve">Aquarius</x:t>
        </x:is>
      </x:c>
      <x:c r="D2155" s="74" t="n">
        <x:v>12</x:v>
      </x:c>
      <x:c r="E2155" s="74" t="inlineStr">
        <x:is>
          <x:t xml:space="preserve">computed</x:t>
        </x:is>
      </x:c>
      <x:c r="F2155" s="74" t="inlineStr">
        <x:is>
          <x:t xml:space="preserve">Mars</x:t>
        </x:is>
      </x:c>
      <x:c r="G2155" s="74" t="inlineStr">
        <x:is>
          <x:t xml:space="preserve">Capricorn</x:t>
        </x:is>
      </x:c>
      <x:c r="H2155" s="74" t="inlineStr">
        <x:is>
          <x:t xml:space="preserve">ingress</x:t>
        </x:is>
      </x:c>
      <x:c r="I2155" s="75" t="inlineStr">
        <x:is>
          <x:t xml:space="preserve">endings and closure</x:t>
        </x:is>
      </x:c>
      <x:c r="J2155" s="75" t="inlineStr">
        <x:is>
          <x:t xml:space="preserve">Mars in Capricorn moves into your 12th house of rest and the unconscious. Your drive could feel businesslike and patient right now, and time alone is probably where it shows up first.</x:t>
        </x:is>
      </x:c>
      <x:c r="K2155" s="75" t="inlineStr">
        <x:is>
          <x:t xml:space="preserve">don't rush, take your time</x:t>
        </x:is>
      </x:c>
      <x:c r="L2155" s="74" t="inlineStr">
        <x:is>
          <x:t xml:space="preserve">rewritten-source-safe</x:t>
        </x:is>
      </x:c>
      <x:c r="M2155" s="74" t="inlineStr">
        <x:is>
          <x:t xml:space="preserve">ml/astrologyblog/weeklyhoroscopesfeb10-feb16-2020.html</x:t>
        </x:is>
      </x:c>
      <x:c r="N2155" s="74" t="inlineStr">
        <x:is>
          <x:t xml:space="preserve">yes</x:t>
        </x:is>
      </x:c>
      <x:c r="O2155" t="str">
        <x:v>owner-approved</x:v>
      </x:c>
    </x:row>
    <x:row r="2156" s="69" customFormat="1" ht="46.25" customHeight="1">
      <x:c r="A2156" s="74" t="inlineStr">
        <x:is>
          <x:t xml:space="preserve">aquarius|mercury|capricorn|ingress</x:t>
        </x:is>
      </x:c>
      <x:c r="B2156" s="74" t="inlineStr">
        <x:is>
          <x:t xml:space="preserve">CC</x:t>
        </x:is>
      </x:c>
      <x:c r="C2156" s="74" t="inlineStr">
        <x:is>
          <x:t xml:space="preserve">Aquarius</x:t>
        </x:is>
      </x:c>
      <x:c r="D2156" s="74" t="n">
        <x:v>12</x:v>
      </x:c>
      <x:c r="E2156" s="74" t="inlineStr">
        <x:is>
          <x:t xml:space="preserve">computed</x:t>
        </x:is>
      </x:c>
      <x:c r="F2156" s="74" t="inlineStr">
        <x:is>
          <x:t xml:space="preserve">Mercury</x:t>
        </x:is>
      </x:c>
      <x:c r="G2156" s="74" t="inlineStr">
        <x:is>
          <x:t xml:space="preserve">Capricorn</x:t>
        </x:is>
      </x:c>
      <x:c r="H2156" s="74" t="inlineStr">
        <x:is>
          <x:t xml:space="preserve">ingress</x:t>
        </x:is>
      </x:c>
      <x:c r="I2156" s="75" t="inlineStr">
        <x:is>
          <x:t xml:space="preserve">solitude and self check-ins</x:t>
        </x:is>
      </x:c>
      <x:c r="J2156" s="75" t="inlineStr">
        <x:is>
          <x:t xml:space="preserve">Mercury in Capricorn moves through your 12th house of endings and closure, so a private conversation, unfinished message, or thought you keep circling may need time before it is ready to be said out loud. Something may take longer to finish than you want, but rushing closure can create another job later.</x:t>
        </x:is>
      </x:c>
      <x:c r="K2156" s="75" t="inlineStr">
        <x:is>
          <x:t xml:space="preserve">journaling or unplugging as regular self check-in practices</x:t>
        </x:is>
      </x:c>
      <x:c r="L2156" s="74" t="inlineStr">
        <x:is>
          <x:t xml:space="preserve">rewritten-owner-voice-audited-v5</x:t>
        </x:is>
      </x:c>
      <x:c r="M2156" s="74" t="inlineStr">
        <x:is>
          <x:t xml:space="preserve">today/current-sky/horoscopes-for-mercury-in-capricorn-2025.html</x:t>
        </x:is>
      </x:c>
      <x:c r="N2156" s="74" t="inlineStr">
        <x:is>
          <x:t xml:space="preserve">yes</x:t>
        </x:is>
      </x:c>
      <x:c r="O2156" t="str">
        <x:v>owner-approved</x:v>
      </x:c>
    </x:row>
    <x:row r="2157" s="69" customFormat="1" ht="46.25" customHeight="1">
      <x:c r="A2157" s="74" t="inlineStr">
        <x:is>
          <x:t xml:space="preserve">aquarius|mercury|capricorn|ingress</x:t>
        </x:is>
      </x:c>
      <x:c r="B2157" s="74" t="inlineStr">
        <x:is>
          <x:t xml:space="preserve">CC</x:t>
        </x:is>
      </x:c>
      <x:c r="C2157" s="74" t="inlineStr">
        <x:is>
          <x:t xml:space="preserve">Aquarius</x:t>
        </x:is>
      </x:c>
      <x:c r="D2157" s="74" t="n">
        <x:v>12</x:v>
      </x:c>
      <x:c r="E2157" s="74" t="inlineStr">
        <x:is>
          <x:t xml:space="preserve">computed</x:t>
        </x:is>
      </x:c>
      <x:c r="F2157" s="74" t="inlineStr">
        <x:is>
          <x:t xml:space="preserve">Mercury</x:t>
        </x:is>
      </x:c>
      <x:c r="G2157" s="74" t="inlineStr">
        <x:is>
          <x:t xml:space="preserve">Capricorn</x:t>
        </x:is>
      </x:c>
      <x:c r="H2157" s="74" t="inlineStr">
        <x:is>
          <x:t xml:space="preserve">ingress</x:t>
        </x:is>
      </x:c>
      <x:c r="I2157" s="75" t="inlineStr">
        <x:is>
          <x:t xml:space="preserve">inner self-talk and self-criticism</x:t>
        </x:is>
      </x:c>
      <x:c r="J2157" s="75" t="inlineStr">
        <x:is>
          <x:t xml:space="preserve">Mercury in Capricorn moves through your 12th house of endings and closure, so a private conversation, unfinished message, or thought you keep circling may need time before it is ready to be said out loud. Something may take longer to finish than you want, but rushing closure can create another job later.</x:t>
        </x:is>
      </x:c>
      <x:c r="K2157" s="75" t="n"/>
      <x:c r="L2157" s="74" t="inlineStr">
        <x:is>
          <x:t xml:space="preserve">rewritten-owner-voice-audited-v5</x:t>
        </x:is>
      </x:c>
      <x:c r="M2157" s="74" t="inlineStr">
        <x:is>
          <x:t xml:space="preserve">today/current-sky/horoscopes-for-mercury-in-capricorn-2026.html</x:t>
        </x:is>
      </x:c>
      <x:c r="N2157" s="74" t="inlineStr">
        <x:is>
          <x:t xml:space="preserve">yes</x:t>
        </x:is>
      </x:c>
      <x:c r="O2157" t="str">
        <x:v>owner-approved</x:v>
      </x:c>
    </x:row>
    <x:row r="2158" s="69" customFormat="1" ht="46.25" customHeight="1">
      <x:c r="A2158" s="74" t="inlineStr">
        <x:is>
          <x:t xml:space="preserve">aquarius|mercury|capricorn|ingress</x:t>
        </x:is>
      </x:c>
      <x:c r="B2158" s="74" t="inlineStr">
        <x:is>
          <x:t xml:space="preserve">CC</x:t>
        </x:is>
      </x:c>
      <x:c r="C2158" s="74" t="inlineStr">
        <x:is>
          <x:t xml:space="preserve">Aquarius</x:t>
        </x:is>
      </x:c>
      <x:c r="D2158" s="74" t="n">
        <x:v>12</x:v>
      </x:c>
      <x:c r="E2158" s="74" t="inlineStr">
        <x:is>
          <x:t xml:space="preserve">computed</x:t>
        </x:is>
      </x:c>
      <x:c r="F2158" s="74" t="inlineStr">
        <x:is>
          <x:t xml:space="preserve">Mercury</x:t>
        </x:is>
      </x:c>
      <x:c r="G2158" s="74" t="inlineStr">
        <x:is>
          <x:t xml:space="preserve">Capricorn</x:t>
        </x:is>
      </x:c>
      <x:c r="H2158" s="74" t="inlineStr">
        <x:is>
          <x:t xml:space="preserve">ingress</x:t>
        </x:is>
      </x:c>
      <x:c r="I2158" s="75" t="inlineStr">
        <x:is>
          <x:t xml:space="preserve">rest and solitude</x:t>
        </x:is>
      </x:c>
      <x:c r="J2158" s="75" t="inlineStr">
        <x:is>
          <x:t xml:space="preserve">Mercury in Capricorn moves through your 12th house of endings and closure, so a private conversation, unfinished message, or thought you keep circling may need time before it is ready to be said out loud. Something may take longer to finish than you want, but rushing closure can create another job later.</x:t>
        </x:is>
      </x:c>
      <x:c r="K2158" s="75" t="n"/>
      <x:c r="L2158" s="74" t="inlineStr">
        <x:is>
          <x:t xml:space="preserve">rewritten-owner-voice-audited-v5</x:t>
        </x:is>
      </x:c>
      <x:c r="M2158" s="74" t="inlineStr">
        <x:is>
          <x:t xml:space="preserve">today/current-sky/horoscopes-for-mercury-in-capricorn-2023.html</x:t>
        </x:is>
      </x:c>
      <x:c r="N2158" s="74" t="inlineStr">
        <x:is>
          <x:t xml:space="preserve">yes</x:t>
        </x:is>
      </x:c>
      <x:c r="O2158" t="str">
        <x:v>owner-approved</x:v>
      </x:c>
    </x:row>
    <x:row r="2159" s="69" customFormat="1" ht="35.04999923706055" customHeight="1">
      <x:c r="A2159" s="74" t="inlineStr">
        <x:is>
          <x:t xml:space="preserve">aquarius|mercury|capricorn|ingress</x:t>
        </x:is>
      </x:c>
      <x:c r="B2159" s="74" t="inlineStr">
        <x:is>
          <x:t xml:space="preserve">AC</x:t>
        </x:is>
      </x:c>
      <x:c r="C2159" s="74" t="inlineStr">
        <x:is>
          <x:t xml:space="preserve">Aquarius</x:t>
        </x:is>
      </x:c>
      <x:c r="D2159" s="74" t="n">
        <x:v>12</x:v>
      </x:c>
      <x:c r="E2159" s="74" t="inlineStr">
        <x:is>
          <x:t xml:space="preserve">computed</x:t>
        </x:is>
      </x:c>
      <x:c r="F2159" s="74" t="inlineStr">
        <x:is>
          <x:t xml:space="preserve">Mercury</x:t>
        </x:is>
      </x:c>
      <x:c r="G2159" s="74" t="inlineStr">
        <x:is>
          <x:t xml:space="preserve">Capricorn</x:t>
        </x:is>
      </x:c>
      <x:c r="H2159" s="74" t="inlineStr">
        <x:is>
          <x:t xml:space="preserve">ingress</x:t>
        </x:is>
      </x:c>
      <x:c r="I2159" s="75" t="inlineStr">
        <x:is>
          <x:t xml:space="preserve">hidden patterns and self-undermining habits</x:t>
        </x:is>
      </x:c>
      <x:c r="J2159" s="75" t="inlineStr">
        <x:is>
          <x:t xml:space="preserve">Mercury moves through Capricorn in your 12th house of endings and closure, prompting reflection on rules or assumptions you usually brush aside. Something you normally take for granted may deserve a closer look because it is teaching you something about both your own habits and the larger situation. The useful part is noticing the rule before automatically following it.</x:t>
        </x:is>
      </x:c>
      <x:c r="K2159" s="75" t="n"/>
      <x:c r="L2159" s="74" t="inlineStr">
        <x:is>
          <x:t xml:space="preserve">owner-approved-exact-copy-ac-v8-2026-08-09</x:t>
        </x:is>
      </x:c>
      <x:c r="M2159" s="74" t="inlineStr">
        <x:is>
          <x:t xml:space="preserve">ac/29th-5th-the-messengers-shadow</x:t>
        </x:is>
      </x:c>
      <x:c r="N2159" s="74" t="inlineStr">
        <x:is>
          <x:t xml:space="preserve">yes</x:t>
        </x:is>
      </x:c>
      <x:c r="O2159" t="str">
        <x:v>owner-approved</x:v>
      </x:c>
    </x:row>
    <x:row r="2160" s="69" customFormat="1" ht="46.25" customHeight="1">
      <x:c r="A2160" s="74" t="inlineStr">
        <x:is>
          <x:t xml:space="preserve">aquarius|pluto|capricorn|ingress</x:t>
        </x:is>
      </x:c>
      <x:c r="B2160" s="74" t="inlineStr">
        <x:is>
          <x:t xml:space="preserve">CC</x:t>
        </x:is>
      </x:c>
      <x:c r="C2160" s="74" t="inlineStr">
        <x:is>
          <x:t xml:space="preserve">Aquarius</x:t>
        </x:is>
      </x:c>
      <x:c r="D2160" s="74" t="n">
        <x:v>12</x:v>
      </x:c>
      <x:c r="E2160" s="74" t="inlineStr">
        <x:is>
          <x:t xml:space="preserve">computed</x:t>
        </x:is>
      </x:c>
      <x:c r="F2160" s="74" t="inlineStr">
        <x:is>
          <x:t xml:space="preserve">Pluto</x:t>
        </x:is>
      </x:c>
      <x:c r="G2160" s="74" t="inlineStr">
        <x:is>
          <x:t xml:space="preserve">Capricorn</x:t>
        </x:is>
      </x:c>
      <x:c r="H2160" s="74" t="inlineStr">
        <x:is>
          <x:t xml:space="preserve">ingress</x:t>
        </x:is>
      </x:c>
      <x:c r="I2160" s="75" t="inlineStr">
        <x:is>
          <x:t xml:space="preserve">deep rest and subconscious healing</x:t>
        </x:is>
      </x:c>
      <x:c r="J2160" s="75" t="inlineStr">
        <x:is>
          <x:t xml:space="preserve">Pluto in Capricorn moves through your 12th house of endings and closure, so a private fear, secret, or ending can run more of the decision than anybody else can see. Naming it changes how much power it gets. Something may take longer to finish than you want, but rushing closure can create another job later.</x:t>
        </x:is>
      </x:c>
      <x:c r="K2160" s="75" t="inlineStr">
        <x:is>
          <x:t xml:space="preserve">prioritizing steady, full sleep and calming relaxation practices</x:t>
        </x:is>
      </x:c>
      <x:c r="L2160" s="74" t="inlineStr">
        <x:is>
          <x:t xml:space="preserve">rewritten-owner-voice-audited-v5</x:t>
        </x:is>
      </x:c>
      <x:c r="M2160" s="74" t="inlineStr">
        <x:is>
          <x:t xml:space="preserve">today/current-sky/horoscopes-for-pluto-in-capricorn-2023.html</x:t>
        </x:is>
      </x:c>
      <x:c r="N2160" s="74" t="inlineStr">
        <x:is>
          <x:t xml:space="preserve">yes</x:t>
        </x:is>
      </x:c>
      <x:c r="O2160" t="str">
        <x:v>owner-approved</x:v>
      </x:c>
    </x:row>
    <x:row r="2161" s="69" customFormat="1" ht="46.25" customHeight="1">
      <x:c r="A2161" s="74" t="inlineStr">
        <x:is>
          <x:t xml:space="preserve">aquarius|pluto|capricorn|ingress</x:t>
        </x:is>
      </x:c>
      <x:c r="B2161" s="74" t="inlineStr">
        <x:is>
          <x:t xml:space="preserve">CC</x:t>
        </x:is>
      </x:c>
      <x:c r="C2161" s="74" t="inlineStr">
        <x:is>
          <x:t xml:space="preserve">Aquarius</x:t>
        </x:is>
      </x:c>
      <x:c r="D2161" s="74" t="n">
        <x:v>12</x:v>
      </x:c>
      <x:c r="E2161" s="74" t="inlineStr">
        <x:is>
          <x:t xml:space="preserve">computed</x:t>
        </x:is>
      </x:c>
      <x:c r="F2161" s="74" t="inlineStr">
        <x:is>
          <x:t xml:space="preserve">Pluto</x:t>
        </x:is>
      </x:c>
      <x:c r="G2161" s="74" t="inlineStr">
        <x:is>
          <x:t xml:space="preserve">Capricorn</x:t>
        </x:is>
      </x:c>
      <x:c r="H2161" s="74" t="inlineStr">
        <x:is>
          <x:t xml:space="preserve">ingress</x:t>
        </x:is>
      </x:c>
      <x:c r="I2161" s="75" t="inlineStr">
        <x:is>
          <x:t xml:space="preserve">deep rest and subconscious healing</x:t>
        </x:is>
      </x:c>
      <x:c r="J2161" s="75" t="inlineStr">
        <x:is>
          <x:t xml:space="preserve">Pluto in Capricorn moves through your 12th house of endings and closure, so a private fear, secret, or ending can run more of the decision than anybody else can see. Naming it changes how much power it gets. Something may take longer to finish than you want, but rushing closure can create another job later.</x:t>
        </x:is>
      </x:c>
      <x:c r="K2161" s="75" t="inlineStr">
        <x:is>
          <x:t xml:space="preserve">prioritizing consistent full sleep and deep-relaxation techniques</x:t>
        </x:is>
      </x:c>
      <x:c r="L2161" s="74" t="inlineStr">
        <x:is>
          <x:t xml:space="preserve">rewritten-owner-voice-audited-v5</x:t>
        </x:is>
      </x:c>
      <x:c r="M2161" s="74" t="inlineStr">
        <x:is>
          <x:t xml:space="preserve">today/current-sky/horoscopes-for-pluto-in-capricorn-2024.html</x:t>
        </x:is>
      </x:c>
      <x:c r="N2161" s="74" t="inlineStr">
        <x:is>
          <x:t xml:space="preserve">yes</x:t>
        </x:is>
      </x:c>
      <x:c r="O2161" t="str">
        <x:v>owner-approved</x:v>
      </x:c>
    </x:row>
    <x:row r="2162" s="69" customFormat="1" ht="46.25" customHeight="1">
      <x:c r="A2162" s="74" t="inlineStr">
        <x:is>
          <x:t xml:space="preserve">aquarius|pluto|capricorn|ingress</x:t>
        </x:is>
      </x:c>
      <x:c r="B2162" s="74" t="inlineStr">
        <x:is>
          <x:t xml:space="preserve">CC</x:t>
        </x:is>
      </x:c>
      <x:c r="C2162" s="74" t="inlineStr">
        <x:is>
          <x:t xml:space="preserve">Aquarius</x:t>
        </x:is>
      </x:c>
      <x:c r="D2162" s="74" t="n">
        <x:v>12</x:v>
      </x:c>
      <x:c r="E2162" s="74" t="inlineStr">
        <x:is>
          <x:t xml:space="preserve">computed</x:t>
        </x:is>
      </x:c>
      <x:c r="F2162" s="74" t="inlineStr">
        <x:is>
          <x:t xml:space="preserve">Pluto</x:t>
        </x:is>
      </x:c>
      <x:c r="G2162" s="74" t="inlineStr">
        <x:is>
          <x:t xml:space="preserve">Capricorn</x:t>
        </x:is>
      </x:c>
      <x:c r="H2162" s="74" t="inlineStr">
        <x:is>
          <x:t xml:space="preserve">ingress</x:t>
        </x:is>
      </x:c>
      <x:c r="I2162" s="75" t="inlineStr">
        <x:is>
          <x:t xml:space="preserve">rest and healing</x:t>
        </x:is>
      </x:c>
      <x:c r="J2162" s="75" t="inlineStr">
        <x:is>
          <x:t xml:space="preserve">Pluto in Capricorn moves through your 12th house of endings and closure, so a private fear, secret, or ending can run more of the decision than anybody else can see. Naming it changes how much power it gets. Something may take longer to finish than you want, but rushing closure can create another job later.</x:t>
        </x:is>
      </x:c>
      <x:c r="K2162" s="75" t="n"/>
      <x:c r="L2162" s="74" t="inlineStr">
        <x:is>
          <x:t xml:space="preserve">rewritten-owner-voice-audited-v5</x:t>
        </x:is>
      </x:c>
      <x:c r="M2162" s="74" t="inlineStr">
        <x:is>
          <x:t xml:space="preserve">today/current-sky/horoscopes-for-pluto-in-capricorn.html</x:t>
        </x:is>
      </x:c>
      <x:c r="N2162" s="74" t="inlineStr">
        <x:is>
          <x:t xml:space="preserve">yes</x:t>
        </x:is>
      </x:c>
      <x:c r="O2162" t="str">
        <x:v>owner-approved</x:v>
      </x:c>
    </x:row>
    <x:row r="2163" s="69" customFormat="1" ht="35.04999923706055" customHeight="1">
      <x:c r="A2163" s="74" t="inlineStr">
        <x:is>
          <x:t xml:space="preserve">aquarius|pluto|capricorn|station</x:t>
        </x:is>
      </x:c>
      <x:c r="B2163" s="74" t="inlineStr">
        <x:is>
          <x:t xml:space="preserve">ML</x:t>
        </x:is>
      </x:c>
      <x:c r="C2163" s="74" t="inlineStr">
        <x:is>
          <x:t xml:space="preserve">Aquarius</x:t>
        </x:is>
      </x:c>
      <x:c r="D2163" s="74" t="n">
        <x:v>12</x:v>
      </x:c>
      <x:c r="E2163" s="74" t="inlineStr">
        <x:is>
          <x:t xml:space="preserve">computed</x:t>
        </x:is>
      </x:c>
      <x:c r="F2163" s="74" t="inlineStr">
        <x:is>
          <x:t xml:space="preserve">Pluto</x:t>
        </x:is>
      </x:c>
      <x:c r="G2163" s="74" t="inlineStr">
        <x:is>
          <x:t xml:space="preserve">Capricorn</x:t>
        </x:is>
      </x:c>
      <x:c r="H2163" s="74" t="inlineStr">
        <x:is>
          <x:t xml:space="preserve">station</x:t>
        </x:is>
      </x:c>
      <x:c r="I2163" s="75" t="inlineStr">
        <x:is>
          <x:t xml:space="preserve">burdens and self-worth</x:t>
        </x:is>
      </x:c>
      <x:c r="J2163" s="75" t="inlineStr">
        <x:is>
          <x:t xml:space="preserve">Pluto in Capricorn pauses in your 12th house of rest and the unconscious. You could notice what's shifting out of sight turning businesslike and patient right as everything holds still, especially when you're dealing with time alone.</x:t>
        </x:is>
      </x:c>
      <x:c r="K2163" s="75" t="inlineStr">
        <x:is>
          <x:t xml:space="preserve">question self-sacrificing habits</x:t>
        </x:is>
      </x:c>
      <x:c r="L2163" s="74" t="inlineStr">
        <x:is>
          <x:t xml:space="preserve">rewritten-source-safe</x:t>
        </x:is>
      </x:c>
      <x:c r="M2163" s="74" t="inlineStr">
        <x:is>
          <x:t xml:space="preserve">ml/astrologyblog/plutoretrograde2020.html</x:t>
        </x:is>
      </x:c>
      <x:c r="N2163" s="74" t="inlineStr">
        <x:is>
          <x:t xml:space="preserve">yes</x:t>
        </x:is>
      </x:c>
      <x:c r="O2163" t="str">
        <x:v>owner-approved</x:v>
      </x:c>
    </x:row>
    <x:row r="2164" s="69" customFormat="1" ht="35.04999923706055" customHeight="1">
      <x:c r="A2164" s="74" t="inlineStr">
        <x:is>
          <x:t xml:space="preserve">aquarius|saturn|capricorn|retrograde</x:t>
        </x:is>
      </x:c>
      <x:c r="B2164" s="74" t="inlineStr">
        <x:is>
          <x:t xml:space="preserve">ML</x:t>
        </x:is>
      </x:c>
      <x:c r="C2164" s="74" t="inlineStr">
        <x:is>
          <x:t xml:space="preserve">Aquarius</x:t>
        </x:is>
      </x:c>
      <x:c r="D2164" s="74" t="n">
        <x:v>12</x:v>
      </x:c>
      <x:c r="E2164" s="74" t="inlineStr">
        <x:is>
          <x:t xml:space="preserve">stated</x:t>
        </x:is>
      </x:c>
      <x:c r="F2164" s="74" t="inlineStr">
        <x:is>
          <x:t xml:space="preserve">Saturn</x:t>
        </x:is>
      </x:c>
      <x:c r="G2164" s="74" t="inlineStr">
        <x:is>
          <x:t xml:space="preserve">Capricorn</x:t>
        </x:is>
      </x:c>
      <x:c r="H2164" s="74" t="inlineStr">
        <x:is>
          <x:t xml:space="preserve">retrograde</x:t>
        </x:is>
      </x:c>
      <x:c r="I2164" s="75" t="inlineStr">
        <x:is>
          <x:t xml:space="preserve">inner healing and solitude</x:t>
        </x:is>
      </x:c>
      <x:c r="J2164" s="75" t="inlineStr">
        <x:is>
          <x:t xml:space="preserve">Saturn in Capricorn doubles back through your 12th house of rest and the unconscious. The sense of duty here turns businesslike and patient as old business resurfaces, and you might notice it most around a door you're finally ready to close.</x:t>
        </x:is>
      </x:c>
      <x:c r="K2164" s="75" t="inlineStr">
        <x:is>
          <x:t xml:space="preserve">let go of what isn't your responsibility</x:t>
        </x:is>
      </x:c>
      <x:c r="L2164" s="74" t="inlineStr">
        <x:is>
          <x:t xml:space="preserve">rewritten-source-safe</x:t>
        </x:is>
      </x:c>
      <x:c r="M2164" s="74" t="inlineStr">
        <x:is>
          <x:t xml:space="preserve">ml/astrologyblog/weeklyhoroscopesapril29may5.html</x:t>
        </x:is>
      </x:c>
      <x:c r="N2164" s="74" t="inlineStr">
        <x:is>
          <x:t xml:space="preserve">yes</x:t>
        </x:is>
      </x:c>
      <x:c r="O2164" t="str">
        <x:v>owner-approved</x:v>
      </x:c>
    </x:row>
    <x:row r="2165" s="69" customFormat="1" ht="35.04999923706055" customHeight="1">
      <x:c r="A2165" s="74" t="inlineStr">
        <x:is>
          <x:t xml:space="preserve">aquarius|stellium (mars, jupiter, saturn, pluto)|capricorn|transit</x:t>
        </x:is>
      </x:c>
      <x:c r="B2165" s="74" t="inlineStr">
        <x:is>
          <x:t xml:space="preserve">ML</x:t>
        </x:is>
      </x:c>
      <x:c r="C2165" s="74" t="inlineStr">
        <x:is>
          <x:t xml:space="preserve">Aquarius</x:t>
        </x:is>
      </x:c>
      <x:c r="D2165" s="74" t="n">
        <x:v>12</x:v>
      </x:c>
      <x:c r="E2165" s="74" t="inlineStr">
        <x:is>
          <x:t xml:space="preserve">computed</x:t>
        </x:is>
      </x:c>
      <x:c r="F2165" s="74" t="inlineStr">
        <x:is>
          <x:t xml:space="preserve">Stellium (Mars, Jupiter, Saturn, Pluto)</x:t>
        </x:is>
      </x:c>
      <x:c r="G2165" s="74" t="inlineStr">
        <x:is>
          <x:t xml:space="preserve">Capricorn</x:t>
        </x:is>
      </x:c>
      <x:c r="H2165" s="74" t="inlineStr">
        <x:is>
          <x:t xml:space="preserve">transit</x:t>
        </x:is>
      </x:c>
      <x:c r="I2165" s="75" t="inlineStr">
        <x:is>
          <x:t xml:space="preserve">endings</x:t>
        </x:is>
      </x:c>
      <x:c r="J2165" s="75" t="inlineStr">
        <x:is>
          <x:t xml:space="preserve">This stack of planets in Capricorn is moving through your 12th house of rest and the unconscious. You might feel the pile up of pressure turn businesslike and patient for a good stretch, especially around a nap you keep putting off.</x:t>
        </x:is>
      </x:c>
      <x:c r="K2165" s="75" t="inlineStr">
        <x:is>
          <x:t xml:space="preserve">closure</x:t>
        </x:is>
      </x:c>
      <x:c r="L2165" s="74" t="inlineStr">
        <x:is>
          <x:t xml:space="preserve">rewritten-source-safe</x:t>
        </x:is>
      </x:c>
      <x:c r="M2165" s="74" t="inlineStr">
        <x:is>
          <x:t xml:space="preserve">ml/astrologyblog/march16-21horoscopes.html</x:t>
        </x:is>
      </x:c>
      <x:c r="N2165" s="74" t="inlineStr">
        <x:is>
          <x:t xml:space="preserve">yes</x:t>
        </x:is>
      </x:c>
      <x:c r="O2165" t="str">
        <x:v>owner-approved</x:v>
      </x:c>
    </x:row>
    <x:row r="2166" s="69" customFormat="1" ht="57.45000076293945" customHeight="1">
      <x:c r="A2166" s="74" t="inlineStr">
        <x:is>
          <x:t xml:space="preserve">aquarius|sun|capricorn|ingress</x:t>
        </x:is>
      </x:c>
      <x:c r="B2166" s="74" t="inlineStr">
        <x:is>
          <x:t xml:space="preserve">CC</x:t>
        </x:is>
      </x:c>
      <x:c r="C2166" s="74" t="inlineStr">
        <x:is>
          <x:t xml:space="preserve">Aquarius</x:t>
        </x:is>
      </x:c>
      <x:c r="D2166" s="74" t="n">
        <x:v>12</x:v>
      </x:c>
      <x:c r="E2166" s="74" t="inlineStr">
        <x:is>
          <x:t xml:space="preserve">computed</x:t>
        </x:is>
      </x:c>
      <x:c r="F2166" s="74" t="inlineStr">
        <x:is>
          <x:t xml:space="preserve">Sun</x:t>
        </x:is>
      </x:c>
      <x:c r="G2166" s="74" t="inlineStr">
        <x:is>
          <x:t xml:space="preserve">Capricorn</x:t>
        </x:is>
      </x:c>
      <x:c r="H2166" s="74" t="inlineStr">
        <x:is>
          <x:t xml:space="preserve">ingress</x:t>
        </x:is>
      </x:c>
      <x:c r="I2166" s="75" t="inlineStr">
        <x:is>
          <x:t xml:space="preserve">inner reflection and solo rituals</x:t>
        </x:is>
      </x:c>
      <x:c r="J2166" s="75" t="inlineStr">
        <x:is>
          <x:t xml:space="preserve">Sun in Capricorn moves through your 12th house of endings and closure, so something you have been carrying privately may need more attention before you can keep pretending it is background noise. Rest, privacy, or an ending may become more important than appearances. Something may take longer to finish than you want, but rushing closure can create another job later.</x:t>
        </x:is>
      </x:c>
      <x:c r="K2166" s="75" t="inlineStr">
        <x:is>
          <x:t xml:space="preserve">journaling about personal goals during solo time</x:t>
        </x:is>
      </x:c>
      <x:c r="L2166" s="74" t="inlineStr">
        <x:is>
          <x:t xml:space="preserve">rewritten-owner-voice-audited-v5</x:t>
        </x:is>
      </x:c>
      <x:c r="M2166" s="74" t="inlineStr">
        <x:is>
          <x:t xml:space="preserve">today/current-sky/horoscopes-for-the-sun-in-capricorn-2024.html</x:t>
        </x:is>
      </x:c>
      <x:c r="N2166" s="74" t="inlineStr">
        <x:is>
          <x:t xml:space="preserve">yes</x:t>
        </x:is>
      </x:c>
      <x:c r="O2166" t="str">
        <x:v>owner-approved</x:v>
      </x:c>
    </x:row>
    <x:row r="2167" s="69" customFormat="1" ht="57.45000076293945" customHeight="1">
      <x:c r="A2167" s="74" t="inlineStr">
        <x:is>
          <x:t xml:space="preserve">aquarius|sun|capricorn|ingress</x:t>
        </x:is>
      </x:c>
      <x:c r="B2167" s="74" t="inlineStr">
        <x:is>
          <x:t xml:space="preserve">CC</x:t>
        </x:is>
      </x:c>
      <x:c r="C2167" s="74" t="inlineStr">
        <x:is>
          <x:t xml:space="preserve">Aquarius</x:t>
        </x:is>
      </x:c>
      <x:c r="D2167" s="74" t="n">
        <x:v>12</x:v>
      </x:c>
      <x:c r="E2167" s="74" t="inlineStr">
        <x:is>
          <x:t xml:space="preserve">computed</x:t>
        </x:is>
      </x:c>
      <x:c r="F2167" s="74" t="inlineStr">
        <x:is>
          <x:t xml:space="preserve">Sun</x:t>
        </x:is>
      </x:c>
      <x:c r="G2167" s="74" t="inlineStr">
        <x:is>
          <x:t xml:space="preserve">Capricorn</x:t>
        </x:is>
      </x:c>
      <x:c r="H2167" s="74" t="inlineStr">
        <x:is>
          <x:t xml:space="preserve">ingress</x:t>
        </x:is>
      </x:c>
      <x:c r="I2167" s="75" t="inlineStr">
        <x:is>
          <x:t xml:space="preserve">solo time and self-talk</x:t>
        </x:is>
      </x:c>
      <x:c r="J2167" s="75" t="inlineStr">
        <x:is>
          <x:t xml:space="preserve">Sun in Capricorn moves through your 12th house of endings and closure, so something you have been carrying privately may need more attention before you can keep pretending it is background noise. Rest, privacy, or an ending may become more important than appearances. Something may take longer to finish than you want, but rushing closure can create another job later.</x:t>
        </x:is>
      </x:c>
      <x:c r="K2167" s="75" t="n"/>
      <x:c r="L2167" s="74" t="inlineStr">
        <x:is>
          <x:t xml:space="preserve">rewritten-owner-voice-audited-v5</x:t>
        </x:is>
      </x:c>
      <x:c r="M2167" s="74" t="inlineStr">
        <x:is>
          <x:t xml:space="preserve">today/current-sky/horoscopes-for-the-sun-in-capricorn-2025.html</x:t>
        </x:is>
      </x:c>
      <x:c r="N2167" s="74" t="inlineStr">
        <x:is>
          <x:t xml:space="preserve">yes</x:t>
        </x:is>
      </x:c>
      <x:c r="O2167" t="str">
        <x:v>owner-approved</x:v>
      </x:c>
    </x:row>
    <x:row r="2168" s="69" customFormat="1" ht="35.04999923706055" customHeight="1">
      <x:c r="A2168" s="74" t="inlineStr">
        <x:is>
          <x:t xml:space="preserve">aquarius|sun|capricorn|ingress</x:t>
        </x:is>
      </x:c>
      <x:c r="B2168" s="74" t="inlineStr">
        <x:is>
          <x:t xml:space="preserve">ML</x:t>
        </x:is>
      </x:c>
      <x:c r="C2168" s="74" t="inlineStr">
        <x:is>
          <x:t xml:space="preserve">Aquarius</x:t>
        </x:is>
      </x:c>
      <x:c r="D2168" s="74" t="n">
        <x:v>12</x:v>
      </x:c>
      <x:c r="E2168" s="74" t="inlineStr">
        <x:is>
          <x:t xml:space="preserve">computed</x:t>
        </x:is>
      </x:c>
      <x:c r="F2168" s="74" t="inlineStr">
        <x:is>
          <x:t xml:space="preserve">Sun</x:t>
        </x:is>
      </x:c>
      <x:c r="G2168" s="74" t="inlineStr">
        <x:is>
          <x:t xml:space="preserve">Capricorn</x:t>
        </x:is>
      </x:c>
      <x:c r="H2168" s="74" t="inlineStr">
        <x:is>
          <x:t xml:space="preserve">ingress</x:t>
        </x:is>
      </x:c>
      <x:c r="I2168" s="75" t="inlineStr">
        <x:is>
          <x:t xml:space="preserve">rest / hidden matters</x:t>
        </x:is>
      </x:c>
      <x:c r="J2168" s="75" t="inlineStr">
        <x:is>
          <x:t xml:space="preserve">The sun in Capricorn moves into your 12th house of rest and the unconscious. That probably makes your sense of who you are feel businesslike and patient right now, and you might catch it around time alone.</x:t>
        </x:is>
      </x:c>
      <x:c r="K2168" s="75" t="inlineStr">
        <x:is>
          <x:t xml:space="preserve">boundary rest</x:t>
        </x:is>
      </x:c>
      <x:c r="L2168" s="74" t="inlineStr">
        <x:is>
          <x:t xml:space="preserve">rewritten-source-safe</x:t>
        </x:is>
      </x:c>
      <x:c r="M2168" s="74" t="inlineStr">
        <x:is>
          <x:t xml:space="preserve">ml/astrologyblog/capricornseason2019-2020.html</x:t>
        </x:is>
      </x:c>
      <x:c r="N2168" s="74" t="inlineStr">
        <x:is>
          <x:t xml:space="preserve">yes</x:t>
        </x:is>
      </x:c>
      <x:c r="O2168" t="str">
        <x:v>owner-approved</x:v>
      </x:c>
    </x:row>
    <x:row r="2169" s="69" customFormat="1" ht="57.45000076293945" customHeight="1">
      <x:c r="A2169" s="74" t="inlineStr">
        <x:is>
          <x:t xml:space="preserve">aquarius|venus|capricorn|ingress</x:t>
        </x:is>
      </x:c>
      <x:c r="B2169" s="74" t="inlineStr">
        <x:is>
          <x:t xml:space="preserve">CC</x:t>
        </x:is>
      </x:c>
      <x:c r="C2169" s="74" t="inlineStr">
        <x:is>
          <x:t xml:space="preserve">Aquarius</x:t>
        </x:is>
      </x:c>
      <x:c r="D2169" s="74" t="n">
        <x:v>12</x:v>
      </x:c>
      <x:c r="E2169" s="74" t="inlineStr">
        <x:is>
          <x:t xml:space="preserve">computed</x:t>
        </x:is>
      </x:c>
      <x:c r="F2169" s="74" t="inlineStr">
        <x:is>
          <x:t xml:space="preserve">Venus</x:t>
        </x:is>
      </x:c>
      <x:c r="G2169" s="74" t="inlineStr">
        <x:is>
          <x:t xml:space="preserve">Capricorn</x:t>
        </x:is>
      </x:c>
      <x:c r="H2169" s="74" t="inlineStr">
        <x:is>
          <x:t xml:space="preserve">ingress</x:t>
        </x:is>
      </x:c>
      <x:c r="I2169" s="75" t="inlineStr">
        <x:is>
          <x:t xml:space="preserve">protecting alone time</x:t>
        </x:is>
      </x:c>
      <x:c r="J2169" s="75" t="inlineStr">
        <x:is>
          <x:t xml:space="preserve">Venus in Capricorn moves through your 12th house of endings and closure, so you may want more privacy around who you like and what you enjoy. An old relationship may cross your mind, a new affection may stay out of the group chat, or being home may sound better than going out. Something may take longer to finish than you want, but rushing closure can create another job later.</x:t>
        </x:is>
      </x:c>
      <x:c r="K2169" s="75" t="n"/>
      <x:c r="L2169" s="74" t="inlineStr">
        <x:is>
          <x:t xml:space="preserve">rewritten-owner-voice-audited-v5</x:t>
        </x:is>
      </x:c>
      <x:c r="M2169" s="74" t="inlineStr">
        <x:is>
          <x:t xml:space="preserve">today/current-sky/horoscopes-for-venus-in-capricorn-2025.html</x:t>
        </x:is>
      </x:c>
      <x:c r="N2169" s="74" t="inlineStr">
        <x:is>
          <x:t xml:space="preserve">yes</x:t>
        </x:is>
      </x:c>
      <x:c r="O2169" t="str">
        <x:v>owner-approved</x:v>
      </x:c>
    </x:row>
    <x:row r="2170" s="69" customFormat="1" ht="57.45000076293945" customHeight="1">
      <x:c r="A2170" s="74" t="inlineStr">
        <x:is>
          <x:t xml:space="preserve">aquarius|venus|capricorn|ingress</x:t>
        </x:is>
      </x:c>
      <x:c r="B2170" s="74" t="inlineStr">
        <x:is>
          <x:t xml:space="preserve">CC</x:t>
        </x:is>
      </x:c>
      <x:c r="C2170" s="74" t="inlineStr">
        <x:is>
          <x:t xml:space="preserve">Aquarius</x:t>
        </x:is>
      </x:c>
      <x:c r="D2170" s="74" t="n">
        <x:v>12</x:v>
      </x:c>
      <x:c r="E2170" s="74" t="inlineStr">
        <x:is>
          <x:t xml:space="preserve">computed</x:t>
        </x:is>
      </x:c>
      <x:c r="F2170" s="74" t="inlineStr">
        <x:is>
          <x:t xml:space="preserve">Venus</x:t>
        </x:is>
      </x:c>
      <x:c r="G2170" s="74" t="inlineStr">
        <x:is>
          <x:t xml:space="preserve">Capricorn</x:t>
        </x:is>
      </x:c>
      <x:c r="H2170" s="74" t="inlineStr">
        <x:is>
          <x:t xml:space="preserve">ingress</x:t>
        </x:is>
      </x:c>
      <x:c r="I2170" s="75" t="inlineStr">
        <x:is>
          <x:t xml:space="preserve">solitary self-care rituals</x:t>
        </x:is>
      </x:c>
      <x:c r="J2170" s="75" t="inlineStr">
        <x:is>
          <x:t xml:space="preserve">Venus in Capricorn moves through your 12th house of endings and closure, so you may want more privacy around who you like and what you enjoy. An old relationship may cross your mind, a new affection may stay out of the group chat, or being home may sound better than going out. Something may take longer to finish than you want, but rushing closure can create another job later.</x:t>
        </x:is>
      </x:c>
      <x:c r="K2170" s="75" t="inlineStr">
        <x:is>
          <x:t xml:space="preserve">committing to a private daily ritual like journaling or an unhurried self-care routine</x:t>
        </x:is>
      </x:c>
      <x:c r="L2170" s="74" t="inlineStr">
        <x:is>
          <x:t xml:space="preserve">rewritten-owner-voice-audited-v5</x:t>
        </x:is>
      </x:c>
      <x:c r="M2170" s="74" t="inlineStr">
        <x:is>
          <x:t xml:space="preserve">today/current-sky/horoscopes-for-venus-in-capricorn-november-2024.html</x:t>
        </x:is>
      </x:c>
      <x:c r="N2170" s="74" t="inlineStr">
        <x:is>
          <x:t xml:space="preserve">yes</x:t>
        </x:is>
      </x:c>
      <x:c r="O2170" t="str">
        <x:v>owner-approved</x:v>
      </x:c>
    </x:row>
    <x:row r="2171" s="69" customFormat="1" ht="57.45000076293945" customHeight="1">
      <x:c r="A2171" s="74" t="inlineStr">
        <x:is>
          <x:t xml:space="preserve">aquarius|venus|capricorn|ingress</x:t>
        </x:is>
      </x:c>
      <x:c r="B2171" s="74" t="inlineStr">
        <x:is>
          <x:t xml:space="preserve">CC</x:t>
        </x:is>
      </x:c>
      <x:c r="C2171" s="74" t="inlineStr">
        <x:is>
          <x:t xml:space="preserve">Aquarius</x:t>
        </x:is>
      </x:c>
      <x:c r="D2171" s="74" t="n">
        <x:v>12</x:v>
      </x:c>
      <x:c r="E2171" s="74" t="inlineStr">
        <x:is>
          <x:t xml:space="preserve">computed</x:t>
        </x:is>
      </x:c>
      <x:c r="F2171" s="74" t="inlineStr">
        <x:is>
          <x:t xml:space="preserve">Venus</x:t>
        </x:is>
      </x:c>
      <x:c r="G2171" s="74" t="inlineStr">
        <x:is>
          <x:t xml:space="preserve">Capricorn</x:t>
        </x:is>
      </x:c>
      <x:c r="H2171" s="74" t="inlineStr">
        <x:is>
          <x:t xml:space="preserve">ingress</x:t>
        </x:is>
      </x:c>
      <x:c r="I2171" s="75" t="inlineStr">
        <x:is>
          <x:t xml:space="preserve">rest and solitude</x:t>
        </x:is>
      </x:c>
      <x:c r="J2171" s="75" t="inlineStr">
        <x:is>
          <x:t xml:space="preserve">Venus in Capricorn moves through your 12th house of endings and closure, so you may want more privacy around who you like and what you enjoy. An old relationship may cross your mind, a new affection may stay out of the group chat, or being home may sound better than going out. Something may take longer to finish than you want, but rushing closure can create another job later.</x:t>
        </x:is>
      </x:c>
      <x:c r="K2171" s="75" t="n"/>
      <x:c r="L2171" s="74" t="inlineStr">
        <x:is>
          <x:t xml:space="preserve">rewritten-owner-voice-audited-v5</x:t>
        </x:is>
      </x:c>
      <x:c r="M2171" s="74" t="inlineStr">
        <x:is>
          <x:t xml:space="preserve">today/current-sky/horoscopes-for-venus-in-capricorn-2021.html</x:t>
        </x:is>
      </x:c>
      <x:c r="N2171" s="74" t="inlineStr">
        <x:is>
          <x:t xml:space="preserve">yes</x:t>
        </x:is>
      </x:c>
      <x:c r="O2171" t="str">
        <x:v>owner-approved</x:v>
      </x:c>
    </x:row>
    <x:row r="2172" s="69" customFormat="1" ht="57.45000076293945" customHeight="1">
      <x:c r="A2172" s="74" t="inlineStr">
        <x:is>
          <x:t xml:space="preserve">aquarius|venus|capricorn|ingress</x:t>
        </x:is>
      </x:c>
      <x:c r="B2172" s="74" t="inlineStr">
        <x:is>
          <x:t xml:space="preserve">CC</x:t>
        </x:is>
      </x:c>
      <x:c r="C2172" s="74" t="inlineStr">
        <x:is>
          <x:t xml:space="preserve">Aquarius</x:t>
        </x:is>
      </x:c>
      <x:c r="D2172" s="74" t="n">
        <x:v>12</x:v>
      </x:c>
      <x:c r="E2172" s="74" t="inlineStr">
        <x:is>
          <x:t xml:space="preserve">computed</x:t>
        </x:is>
      </x:c>
      <x:c r="F2172" s="74" t="inlineStr">
        <x:is>
          <x:t xml:space="preserve">Venus</x:t>
        </x:is>
      </x:c>
      <x:c r="G2172" s="74" t="inlineStr">
        <x:is>
          <x:t xml:space="preserve">Capricorn</x:t>
        </x:is>
      </x:c>
      <x:c r="H2172" s="74" t="inlineStr">
        <x:is>
          <x:t xml:space="preserve">ingress</x:t>
        </x:is>
      </x:c>
      <x:c r="I2172" s="75" t="inlineStr">
        <x:is>
          <x:t xml:space="preserve">rest and solitude</x:t>
        </x:is>
      </x:c>
      <x:c r="J2172" s="75" t="inlineStr">
        <x:is>
          <x:t xml:space="preserve">Venus in Capricorn moves through your 12th house of endings and closure, so you may want more privacy around who you like and what you enjoy. An old relationship may cross your mind, a new affection may stay out of the group chat, or being home may sound better than going out. Something may take longer to finish than you want, but rushing closure can create another job later.</x:t>
        </x:is>
      </x:c>
      <x:c r="K2172" s="75" t="n"/>
      <x:c r="L2172" s="74" t="inlineStr">
        <x:is>
          <x:t xml:space="preserve">rewritten-owner-voice-audited-v5</x:t>
        </x:is>
      </x:c>
      <x:c r="M2172" s="74" t="inlineStr">
        <x:is>
          <x:t xml:space="preserve">today/current-sky/horoscopes-for-venus-in-capricorn-2024.html</x:t>
        </x:is>
      </x:c>
      <x:c r="N2172" s="74" t="inlineStr">
        <x:is>
          <x:t xml:space="preserve">yes</x:t>
        </x:is>
      </x:c>
      <x:c r="O2172" t="str">
        <x:v>owner-approved</x:v>
      </x:c>
    </x:row>
    <x:row r="2173" s="69" customFormat="1" ht="35.04999923706055" customHeight="1">
      <x:c r="A2173" s="74" t="inlineStr">
        <x:is>
          <x:t xml:space="preserve">pisces|mercury|None|direct</x:t>
        </x:is>
      </x:c>
      <x:c r="B2173" s="74" t="inlineStr">
        <x:is>
          <x:t xml:space="preserve">ML</x:t>
        </x:is>
      </x:c>
      <x:c r="C2173" s="74" t="inlineStr">
        <x:is>
          <x:t xml:space="preserve">Pisces</x:t>
        </x:is>
      </x:c>
      <x:c r="D2173" s="74" t="n"/>
      <x:c r="E2173" s="74" t="n"/>
      <x:c r="F2173" s="74" t="inlineStr">
        <x:is>
          <x:t xml:space="preserve">Mercury</x:t>
        </x:is>
      </x:c>
      <x:c r="G2173" s="74" t="n"/>
      <x:c r="H2173" s="74" t="inlineStr">
        <x:is>
          <x:t xml:space="preserve">direct</x:t>
        </x:is>
      </x:c>
      <x:c r="I2173" s="75" t="inlineStr">
        <x:is>
          <x:t xml:space="preserve">revisiting a stalled project</x:t>
        </x:is>
      </x:c>
      <x:c r="J2173" s="75" t="inlineStr">
        <x:is>
          <x:t xml:space="preserve">Mercury goes direct, and your thinking and the conversations you've been sitting on start to loosen up after feeling stuck. You might notice things moving a little more easily than they have for a while, though it probably won't be obvious all at once.</x:t>
        </x:is>
      </x:c>
      <x:c r="K2173" s="75" t="inlineStr">
        <x:is>
          <x:t xml:space="preserve">let go of outcome, create freely</x:t>
        </x:is>
      </x:c>
      <x:c r="L2173" s="74" t="inlineStr">
        <x:is>
          <x:t xml:space="preserve">rewritten-source-safe</x:t>
        </x:is>
      </x:c>
      <x:c r="M2173" s="74" t="inlineStr">
        <x:is>
          <x:t xml:space="preserve">ml/astrologyblog/weeklyforecastfebruary15-february21-2021.html</x:t>
        </x:is>
      </x:c>
      <x:c r="N2173" s="74" t="inlineStr">
        <x:is>
          <x:t xml:space="preserve">yes</x:t>
        </x:is>
      </x:c>
      <x:c r="O2173" t="str">
        <x:v>owner-approved</x:v>
      </x:c>
    </x:row>
    <x:row r="2174" s="69" customFormat="1" ht="23.850000381469727" customHeight="1">
      <x:c r="A2174" s="74" t="inlineStr">
        <x:is>
          <x:t xml:space="preserve">pisces|None|None|ingress</x:t>
        </x:is>
      </x:c>
      <x:c r="B2174" s="74" t="inlineStr">
        <x:is>
          <x:t xml:space="preserve">CC</x:t>
        </x:is>
      </x:c>
      <x:c r="C2174" s="74" t="inlineStr">
        <x:is>
          <x:t xml:space="preserve">Pisces</x:t>
        </x:is>
      </x:c>
      <x:c r="D2174" s="74" t="n"/>
      <x:c r="E2174" s="74" t="inlineStr">
        <x:is>
          <x:t xml:space="preserve">computed</x:t>
        </x:is>
      </x:c>
      <x:c r="F2174" s="74" t="n"/>
      <x:c r="G2174" s="74" t="n"/>
      <x:c r="H2174" s="74" t="inlineStr">
        <x:is>
          <x:t xml:space="preserve">ingress</x:t>
        </x:is>
      </x:c>
      <x:c r="I2174" s="75" t="inlineStr">
        <x:is>
          <x:t xml:space="preserve">collective giving and community</x:t>
        </x:is>
      </x:c>
      <x:c r="J2174" s="75" t="inlineStr">
        <x:is>
          <x:t xml:space="preserve">[EXCLUDE FROM FALLBACK] No reusable planet-sign-house combination is present in this row.</x:t>
        </x:is>
      </x:c>
      <x:c r="K2174" s="75" t="inlineStr">
        <x:is>
          <x:t xml:space="preserve">recite an affirmation about opening your heart to community support</x:t>
        </x:is>
      </x:c>
      <x:c r="L2174" s="74" t="inlineStr">
        <x:is>
          <x:t xml:space="preserve">rewritten-owner-voice-audited-v5</x:t>
        </x:is>
      </x:c>
      <x:c r="M2174" s="74" t="inlineStr">
        <x:is>
          <x:t xml:space="preserve">today/current-sky/your-2024-valentines-day-horoscopes.html</x:t>
        </x:is>
      </x:c>
      <x:c r="N2174" s="74" t="inlineStr">
        <x:is>
          <x:t xml:space="preserve">no</x:t>
        </x:is>
      </x:c>
      <x:c r="O2174" t="str">
        <x:v>owner-approved</x:v>
      </x:c>
    </x:row>
    <x:row r="2175" s="69" customFormat="1" ht="57.45000076293945" customHeight="1">
      <x:c r="A2175" s="74" t="inlineStr">
        <x:is>
          <x:t xml:space="preserve">pisces|jupiter|pisces|ingress</x:t>
        </x:is>
      </x:c>
      <x:c r="B2175" s="74" t="inlineStr">
        <x:is>
          <x:t xml:space="preserve">CC</x:t>
        </x:is>
      </x:c>
      <x:c r="C2175" s="74" t="inlineStr">
        <x:is>
          <x:t xml:space="preserve">Pisces</x:t>
        </x:is>
      </x:c>
      <x:c r="D2175" s="74" t="n">
        <x:v>1</x:v>
      </x:c>
      <x:c r="E2175" s="74" t="inlineStr">
        <x:is>
          <x:t xml:space="preserve">computed</x:t>
        </x:is>
      </x:c>
      <x:c r="F2175" s="74" t="inlineStr">
        <x:is>
          <x:t xml:space="preserve">Jupiter</x:t>
        </x:is>
      </x:c>
      <x:c r="G2175" s="74" t="inlineStr">
        <x:is>
          <x:t xml:space="preserve">Pisces</x:t>
        </x:is>
      </x:c>
      <x:c r="H2175" s="74" t="inlineStr">
        <x:is>
          <x:t xml:space="preserve">ingress</x:t>
        </x:is>
      </x:c>
      <x:c r="I2175" s="75" t="inlineStr">
        <x:is>
          <x:t xml:space="preserve">personal growth and public recognition</x:t>
        </x:is>
      </x:c>
      <x:c r="J2175" s="75" t="inlineStr">
        <x:is>
          <x:t xml:space="preserve">Jupiter in Pisces moves through your 1st house of identity and self-expression, so confidence can grow fast, and so can the temptation to say yes because being asked feels flattering. A bigger role may sound exciting before you know what it will actually require. Other people's projections can be easy to absorb when your own sense of the role is still changing.</x:t>
        </x:is>
      </x:c>
      <x:c r="K2175" s="75" t="n"/>
      <x:c r="L2175" s="74" t="inlineStr">
        <x:is>
          <x:t xml:space="preserve">rewritten-owner-voice-audited-v5</x:t>
        </x:is>
      </x:c>
      <x:c r="M2175" s="74" t="inlineStr">
        <x:is>
          <x:t xml:space="preserve">today/current-sky/horoscopes-for-jupiter-in-pisces-2022.html</x:t>
        </x:is>
      </x:c>
      <x:c r="N2175" s="74" t="inlineStr">
        <x:is>
          <x:t xml:space="preserve">yes</x:t>
        </x:is>
      </x:c>
      <x:c r="O2175" t="str">
        <x:v>owner-approved</x:v>
      </x:c>
    </x:row>
    <x:row r="2176" s="69" customFormat="1" ht="57.45000076293945" customHeight="1">
      <x:c r="A2176" s="74" t="inlineStr">
        <x:is>
          <x:t xml:space="preserve">pisces|jupiter|pisces|ingress</x:t>
        </x:is>
      </x:c>
      <x:c r="B2176" s="74" t="inlineStr">
        <x:is>
          <x:t xml:space="preserve">CC</x:t>
        </x:is>
      </x:c>
      <x:c r="C2176" s="74" t="inlineStr">
        <x:is>
          <x:t xml:space="preserve">Pisces</x:t>
        </x:is>
      </x:c>
      <x:c r="D2176" s="74" t="n">
        <x:v>1</x:v>
      </x:c>
      <x:c r="E2176" s="74" t="inlineStr">
        <x:is>
          <x:t xml:space="preserve">computed</x:t>
        </x:is>
      </x:c>
      <x:c r="F2176" s="74" t="inlineStr">
        <x:is>
          <x:t xml:space="preserve">Jupiter</x:t>
        </x:is>
      </x:c>
      <x:c r="G2176" s="74" t="inlineStr">
        <x:is>
          <x:t xml:space="preserve">Pisces</x:t>
        </x:is>
      </x:c>
      <x:c r="H2176" s="74" t="inlineStr">
        <x:is>
          <x:t xml:space="preserve">ingress</x:t>
        </x:is>
      </x:c>
      <x:c r="I2176" s="75" t="inlineStr">
        <x:is>
          <x:t xml:space="preserve">identity, appearance, and personal vitality</x:t>
        </x:is>
      </x:c>
      <x:c r="J2176" s="75" t="inlineStr">
        <x:is>
          <x:t xml:space="preserve">Jupiter in Pisces moves through your 1st house of identity and self-expression, so confidence can grow fast, and so can the temptation to say yes because being asked feels flattering. A bigger role may sound exciting before you know what it will actually require. Other people's projections can be easy to absorb when your own sense of the role is still changing.</x:t>
        </x:is>
      </x:c>
      <x:c r="K2176" s="75" t="n"/>
      <x:c r="L2176" s="74" t="inlineStr">
        <x:is>
          <x:t xml:space="preserve">rewritten-owner-voice-audited-v5</x:t>
        </x:is>
      </x:c>
      <x:c r="M2176" s="74" t="inlineStr">
        <x:is>
          <x:t xml:space="preserve">today/current-sky/horoscopes-for-jupiter-in-pisces.html</x:t>
        </x:is>
      </x:c>
      <x:c r="N2176" s="74" t="inlineStr">
        <x:is>
          <x:t xml:space="preserve">yes</x:t>
        </x:is>
      </x:c>
      <x:c r="O2176" t="str">
        <x:v>owner-approved</x:v>
      </x:c>
    </x:row>
    <x:row r="2177" s="69" customFormat="1" ht="46.25" customHeight="1">
      <x:c r="A2177" s="74" t="inlineStr">
        <x:is>
          <x:t xml:space="preserve">pisces|mars|pisces|ingress</x:t>
        </x:is>
      </x:c>
      <x:c r="B2177" s="74" t="inlineStr">
        <x:is>
          <x:t xml:space="preserve">CC</x:t>
        </x:is>
      </x:c>
      <x:c r="C2177" s="74" t="inlineStr">
        <x:is>
          <x:t xml:space="preserve">Pisces</x:t>
        </x:is>
      </x:c>
      <x:c r="D2177" s="74" t="n">
        <x:v>1</x:v>
      </x:c>
      <x:c r="E2177" s="74" t="inlineStr">
        <x:is>
          <x:t xml:space="preserve">computed</x:t>
        </x:is>
      </x:c>
      <x:c r="F2177" s="74" t="inlineStr">
        <x:is>
          <x:t xml:space="preserve">Mars</x:t>
        </x:is>
      </x:c>
      <x:c r="G2177" s="74" t="inlineStr">
        <x:is>
          <x:t xml:space="preserve">Pisces</x:t>
        </x:is>
      </x:c>
      <x:c r="H2177" s="74" t="inlineStr">
        <x:is>
          <x:t xml:space="preserve">ingress</x:t>
        </x:is>
      </x:c>
      <x:c r="I2177" s="75" t="inlineStr">
        <x:is>
          <x:t xml:space="preserve">identity, appearance, and personal vitality</x:t>
        </x:is>
      </x:c>
      <x:c r="J2177" s="75" t="inlineStr">
        <x:is>
          <x:t xml:space="preserve">Mars in Pisces moves through your 1st house of identity and self-expression, so you may act faster, speak more directly, or get less patient with being managed, interrupted, or slowed down. Other people's projections can be easy to absorb when your own sense of the role is still changing.</x:t>
        </x:is>
      </x:c>
      <x:c r="K2177" s="75" t="n"/>
      <x:c r="L2177" s="74" t="inlineStr">
        <x:is>
          <x:t xml:space="preserve">rewritten-owner-voice-audited-v5</x:t>
        </x:is>
      </x:c>
      <x:c r="M2177" s="74" t="inlineStr">
        <x:is>
          <x:t xml:space="preserve">today/current-sky/horoscopes-for-mars-in-pisces-2024.html</x:t>
        </x:is>
      </x:c>
      <x:c r="N2177" s="74" t="inlineStr">
        <x:is>
          <x:t xml:space="preserve">yes</x:t>
        </x:is>
      </x:c>
      <x:c r="O2177" t="str">
        <x:v>owner-approved</x:v>
      </x:c>
    </x:row>
    <x:row r="2178" s="69" customFormat="1" ht="46.25" customHeight="1">
      <x:c r="A2178" s="74" t="inlineStr">
        <x:is>
          <x:t xml:space="preserve">pisces|mars|pisces|ingress</x:t>
        </x:is>
      </x:c>
      <x:c r="B2178" s="74" t="inlineStr">
        <x:is>
          <x:t xml:space="preserve">CC</x:t>
        </x:is>
      </x:c>
      <x:c r="C2178" s="74" t="inlineStr">
        <x:is>
          <x:t xml:space="preserve">Pisces</x:t>
        </x:is>
      </x:c>
      <x:c r="D2178" s="74" t="n">
        <x:v>1</x:v>
      </x:c>
      <x:c r="E2178" s="74" t="inlineStr">
        <x:is>
          <x:t xml:space="preserve">computed</x:t>
        </x:is>
      </x:c>
      <x:c r="F2178" s="74" t="inlineStr">
        <x:is>
          <x:t xml:space="preserve">Mars</x:t>
        </x:is>
      </x:c>
      <x:c r="G2178" s="74" t="inlineStr">
        <x:is>
          <x:t xml:space="preserve">Pisces</x:t>
        </x:is>
      </x:c>
      <x:c r="H2178" s="74" t="inlineStr">
        <x:is>
          <x:t xml:space="preserve">ingress</x:t>
        </x:is>
      </x:c>
      <x:c r="I2178" s="75" t="inlineStr">
        <x:is>
          <x:t xml:space="preserve">personal goals and motivation</x:t>
        </x:is>
      </x:c>
      <x:c r="J2178" s="75" t="inlineStr">
        <x:is>
          <x:t xml:space="preserve">Mars in Pisces moves through your 1st house of identity and self-expression, so you may act faster, speak more directly, or get less patient with being managed, interrupted, or slowed down. Other people's projections can be easy to absorb when your own sense of the role is still changing.</x:t>
        </x:is>
      </x:c>
      <x:c r="K2178" s="75" t="inlineStr">
        <x:is>
          <x:t xml:space="preserve">recommends backing enthusiasm with concrete checklists and timelines, and pacing yourself so it lasts</x:t>
        </x:is>
      </x:c>
      <x:c r="L2178" s="74" t="inlineStr">
        <x:is>
          <x:t xml:space="preserve">rewritten-owner-voice-audited-v5</x:t>
        </x:is>
      </x:c>
      <x:c r="M2178" s="74" t="inlineStr">
        <x:is>
          <x:t xml:space="preserve">today/current-sky/horoscopes-for-mars-in-pisces-2026.html</x:t>
        </x:is>
      </x:c>
      <x:c r="N2178" s="74" t="inlineStr">
        <x:is>
          <x:t xml:space="preserve">yes</x:t>
        </x:is>
      </x:c>
      <x:c r="O2178" t="str">
        <x:v>owner-approved</x:v>
      </x:c>
    </x:row>
    <x:row r="2179" s="69" customFormat="1" ht="46.25" customHeight="1">
      <x:c r="A2179" s="74" t="inlineStr">
        <x:is>
          <x:t xml:space="preserve">pisces|mercury|pisces|ingress</x:t>
        </x:is>
      </x:c>
      <x:c r="B2179" s="74" t="inlineStr">
        <x:is>
          <x:t xml:space="preserve">CC</x:t>
        </x:is>
      </x:c>
      <x:c r="C2179" s="74" t="inlineStr">
        <x:is>
          <x:t xml:space="preserve">Pisces</x:t>
        </x:is>
      </x:c>
      <x:c r="D2179" s="74" t="n">
        <x:v>1</x:v>
      </x:c>
      <x:c r="E2179" s="74" t="inlineStr">
        <x:is>
          <x:t xml:space="preserve">computed</x:t>
        </x:is>
      </x:c>
      <x:c r="F2179" s="74" t="inlineStr">
        <x:is>
          <x:t xml:space="preserve">Mercury</x:t>
        </x:is>
      </x:c>
      <x:c r="G2179" s="74" t="inlineStr">
        <x:is>
          <x:t xml:space="preserve">Pisces</x:t>
        </x:is>
      </x:c>
      <x:c r="H2179" s="74" t="inlineStr">
        <x:is>
          <x:t xml:space="preserve">ingress</x:t>
        </x:is>
      </x:c>
      <x:c r="I2179" s="75" t="inlineStr">
        <x:is>
          <x:t xml:space="preserve">self-expression and identity</x:t>
        </x:is>
      </x:c>
      <x:c r="J2179" s="75" t="inlineStr">
        <x:is>
          <x:t xml:space="preserve">Mercury in Pisces moves through your 1st house of identity and self-expression, so a bio, title, introduction, or explanation of what you do may need new wording because the old description no longer fits. Other people's projections can be easy to absorb when your own sense of the role is still changing.</x:t>
        </x:is>
      </x:c>
      <x:c r="K2179" s="75" t="n"/>
      <x:c r="L2179" s="74" t="inlineStr">
        <x:is>
          <x:t xml:space="preserve">rewritten-owner-voice-audited-v5</x:t>
        </x:is>
      </x:c>
      <x:c r="M2179" s="74" t="inlineStr">
        <x:is>
          <x:t xml:space="preserve">today/current-sky/horoscopes-for-mercury-in-pisces-2025.html</x:t>
        </x:is>
      </x:c>
      <x:c r="N2179" s="74" t="inlineStr">
        <x:is>
          <x:t xml:space="preserve">yes</x:t>
        </x:is>
      </x:c>
      <x:c r="O2179" t="str">
        <x:v>owner-approved</x:v>
      </x:c>
    </x:row>
    <x:row r="2180" s="69" customFormat="1" ht="46.25" customHeight="1">
      <x:c r="A2180" s="74" t="inlineStr">
        <x:is>
          <x:t xml:space="preserve">pisces|mercury|pisces|ingress</x:t>
        </x:is>
      </x:c>
      <x:c r="B2180" s="74" t="inlineStr">
        <x:is>
          <x:t xml:space="preserve">CC</x:t>
        </x:is>
      </x:c>
      <x:c r="C2180" s="74" t="inlineStr">
        <x:is>
          <x:t xml:space="preserve">Pisces</x:t>
        </x:is>
      </x:c>
      <x:c r="D2180" s="74" t="n">
        <x:v>1</x:v>
      </x:c>
      <x:c r="E2180" s="74" t="inlineStr">
        <x:is>
          <x:t xml:space="preserve">computed</x:t>
        </x:is>
      </x:c>
      <x:c r="F2180" s="74" t="inlineStr">
        <x:is>
          <x:t xml:space="preserve">Mercury</x:t>
        </x:is>
      </x:c>
      <x:c r="G2180" s="74" t="inlineStr">
        <x:is>
          <x:t xml:space="preserve">Pisces</x:t>
        </x:is>
      </x:c>
      <x:c r="H2180" s="74" t="inlineStr">
        <x:is>
          <x:t xml:space="preserve">ingress</x:t>
        </x:is>
      </x:c>
      <x:c r="I2180" s="75" t="inlineStr">
        <x:is>
          <x:t xml:space="preserve">reflecting on identity and goals</x:t>
        </x:is>
      </x:c>
      <x:c r="J2180" s="75" t="inlineStr">
        <x:is>
          <x:t xml:space="preserve">Mercury in Pisces moves through your 1st house of identity and self-expression, so a bio, title, introduction, or explanation of what you do may need new wording because the old description no longer fits. Other people's projections can be easy to absorb when your own sense of the role is still changing.</x:t>
        </x:is>
      </x:c>
      <x:c r="K2180" s="75" t="n"/>
      <x:c r="L2180" s="74" t="inlineStr">
        <x:is>
          <x:t xml:space="preserve">rewritten-owner-voice-audited-v5</x:t>
        </x:is>
      </x:c>
      <x:c r="M2180" s="74" t="inlineStr">
        <x:is>
          <x:t xml:space="preserve">today/current-sky/horoscopes-for-mercury-in-pisces-2026.html</x:t>
        </x:is>
      </x:c>
      <x:c r="N2180" s="74" t="inlineStr">
        <x:is>
          <x:t xml:space="preserve">yes</x:t>
        </x:is>
      </x:c>
      <x:c r="O2180" t="str">
        <x:v>owner-approved</x:v>
      </x:c>
    </x:row>
    <x:row r="2181" s="69" customFormat="1" ht="46.25" customHeight="1">
      <x:c r="A2181" s="74" t="inlineStr">
        <x:is>
          <x:t xml:space="preserve">pisces|mercury|pisces|ingress</x:t>
        </x:is>
      </x:c>
      <x:c r="B2181" s="74" t="inlineStr">
        <x:is>
          <x:t xml:space="preserve">CC</x:t>
        </x:is>
      </x:c>
      <x:c r="C2181" s="74" t="inlineStr">
        <x:is>
          <x:t xml:space="preserve">Pisces</x:t>
        </x:is>
      </x:c>
      <x:c r="D2181" s="74" t="n">
        <x:v>1</x:v>
      </x:c>
      <x:c r="E2181" s="74" t="inlineStr">
        <x:is>
          <x:t xml:space="preserve">computed</x:t>
        </x:is>
      </x:c>
      <x:c r="F2181" s="74" t="inlineStr">
        <x:is>
          <x:t xml:space="preserve">Mercury</x:t>
        </x:is>
      </x:c>
      <x:c r="G2181" s="74" t="inlineStr">
        <x:is>
          <x:t xml:space="preserve">Pisces</x:t>
        </x:is>
      </x:c>
      <x:c r="H2181" s="74" t="inlineStr">
        <x:is>
          <x:t xml:space="preserve">ingress</x:t>
        </x:is>
      </x:c>
      <x:c r="I2181" s="75" t="inlineStr">
        <x:is>
          <x:t xml:space="preserve">self-expression and identity</x:t>
        </x:is>
      </x:c>
      <x:c r="J2181" s="75" t="inlineStr">
        <x:is>
          <x:t xml:space="preserve">Mercury in Pisces moves through your 1st house of identity and self-expression, so a bio, title, introduction, or explanation of what you do may need new wording because the old description no longer fits. Other people's projections can be easy to absorb when your own sense of the role is still changing.</x:t>
        </x:is>
      </x:c>
      <x:c r="K2181" s="75" t="n"/>
      <x:c r="L2181" s="74" t="inlineStr">
        <x:is>
          <x:t xml:space="preserve">rewritten-owner-voice-audited-v5</x:t>
        </x:is>
      </x:c>
      <x:c r="M2181" s="74" t="inlineStr">
        <x:is>
          <x:t xml:space="preserve">today/current-sky/horoscopes-for-mercury-in-pisces-march-2025.html</x:t>
        </x:is>
      </x:c>
      <x:c r="N2181" s="74" t="inlineStr">
        <x:is>
          <x:t xml:space="preserve">yes</x:t>
        </x:is>
      </x:c>
      <x:c r="O2181" t="str">
        <x:v>owner-approved</x:v>
      </x:c>
    </x:row>
    <x:row r="2182" s="69" customFormat="1" ht="35.04999923706055" customHeight="1">
      <x:c r="A2182" s="74" t="inlineStr">
        <x:is>
          <x:t xml:space="preserve">pisces|mercury|pisces|retrograde</x:t>
        </x:is>
      </x:c>
      <x:c r="B2182" s="74" t="inlineStr">
        <x:is>
          <x:t xml:space="preserve">ML</x:t>
        </x:is>
      </x:c>
      <x:c r="C2182" s="74" t="inlineStr">
        <x:is>
          <x:t xml:space="preserve">Pisces</x:t>
        </x:is>
      </x:c>
      <x:c r="D2182" s="74" t="n">
        <x:v>1</x:v>
      </x:c>
      <x:c r="E2182" s="74" t="inlineStr">
        <x:is>
          <x:t xml:space="preserve">computed</x:t>
        </x:is>
      </x:c>
      <x:c r="F2182" s="74" t="inlineStr">
        <x:is>
          <x:t xml:space="preserve">Mercury</x:t>
        </x:is>
      </x:c>
      <x:c r="G2182" s="74" t="inlineStr">
        <x:is>
          <x:t xml:space="preserve">Pisces</x:t>
        </x:is>
      </x:c>
      <x:c r="H2182" s="74" t="inlineStr">
        <x:is>
          <x:t xml:space="preserve">retrograde</x:t>
        </x:is>
      </x:c>
      <x:c r="I2182" s="75" t="inlineStr">
        <x:is>
          <x:t xml:space="preserve">self and personal appearance</x:t>
        </x:is>
      </x:c>
      <x:c r="J2182" s="75" t="inlineStr">
        <x:is>
          <x:t xml:space="preserve">Mercury in Pisces moves through your 1st house of self and identity. You might find yourself thinking or talking more about the energy you walk into a room with, a little soft at the edges, easy to let blur, especially as this loops back for another look.</x:t>
        </x:is>
      </x:c>
      <x:c r="K2182" s="75" t="inlineStr">
        <x:is>
          <x:t xml:space="preserve">pay extra attention to appearance</x:t>
        </x:is>
      </x:c>
      <x:c r="L2182" s="74" t="inlineStr">
        <x:is>
          <x:t xml:space="preserve">rewritten-source-safe</x:t>
        </x:is>
      </x:c>
      <x:c r="M2182" s="74" t="inlineStr">
        <x:is>
          <x:t xml:space="preserve">ml/astrologyblog/vday2020horoscopes.html</x:t>
        </x:is>
      </x:c>
      <x:c r="N2182" s="74" t="inlineStr">
        <x:is>
          <x:t xml:space="preserve">yes</x:t>
        </x:is>
      </x:c>
      <x:c r="O2182" t="str">
        <x:v>owner-approved</x:v>
      </x:c>
    </x:row>
    <x:row r="2183" s="69" customFormat="1" ht="35.04999923706055" customHeight="1">
      <x:c r="A2183" s="74" t="inlineStr">
        <x:is>
          <x:t xml:space="preserve">pisces|mercury|pisces|retrograde</x:t>
        </x:is>
      </x:c>
      <x:c r="B2183" s="74" t="inlineStr">
        <x:is>
          <x:t xml:space="preserve">ML</x:t>
        </x:is>
      </x:c>
      <x:c r="C2183" s="74" t="inlineStr">
        <x:is>
          <x:t xml:space="preserve">Pisces</x:t>
        </x:is>
      </x:c>
      <x:c r="D2183" s="74" t="n">
        <x:v>1</x:v>
      </x:c>
      <x:c r="E2183" s="74" t="inlineStr">
        <x:is>
          <x:t xml:space="preserve">stated</x:t>
        </x:is>
      </x:c>
      <x:c r="F2183" s="74" t="inlineStr">
        <x:is>
          <x:t xml:space="preserve">Mercury</x:t>
        </x:is>
      </x:c>
      <x:c r="G2183" s="74" t="inlineStr">
        <x:is>
          <x:t xml:space="preserve">Pisces</x:t>
        </x:is>
      </x:c>
      <x:c r="H2183" s="74" t="inlineStr">
        <x:is>
          <x:t xml:space="preserve">retrograde</x:t>
        </x:is>
      </x:c>
      <x:c r="I2183" s="75" t="inlineStr">
        <x:is>
          <x:t xml:space="preserve">self-expression and identity</x:t>
        </x:is>
      </x:c>
      <x:c r="J2183" s="75" t="inlineStr">
        <x:is>
          <x:t xml:space="preserve">Mercury in Pisces moves through your 1st house of self and identity. You might find yourself thinking or talking more about the energy you walk into a room with, a little soft at the edges, easy to let blur, especially as this loops back for another look.</x:t>
        </x:is>
      </x:c>
      <x:c r="K2183" s="75" t="n"/>
      <x:c r="L2183" s="74" t="inlineStr">
        <x:is>
          <x:t xml:space="preserve">rewritten-source-safe</x:t>
        </x:is>
      </x:c>
      <x:c r="M2183" s="74" t="inlineStr">
        <x:is>
          <x:t xml:space="preserve">ml/astrologyblog/weekly-astrology-horoscopes-march-2019.html</x:t>
        </x:is>
      </x:c>
      <x:c r="N2183" s="74" t="inlineStr">
        <x:is>
          <x:t xml:space="preserve">yes</x:t>
        </x:is>
      </x:c>
      <x:c r="O2183" t="str">
        <x:v>owner-approved</x:v>
      </x:c>
    </x:row>
    <x:row r="2184" s="69" customFormat="1" ht="46.25" customHeight="1">
      <x:c r="A2184" s="74" t="inlineStr">
        <x:is>
          <x:t xml:space="preserve">pisces|mercury|pisces|direct</x:t>
        </x:is>
      </x:c>
      <x:c r="B2184" s="74" t="inlineStr">
        <x:is>
          <x:t xml:space="preserve">ML</x:t>
        </x:is>
      </x:c>
      <x:c r="C2184" s="74" t="inlineStr">
        <x:is>
          <x:t xml:space="preserve">Pisces</x:t>
        </x:is>
      </x:c>
      <x:c r="D2184" s="74" t="n">
        <x:v>1</x:v>
      </x:c>
      <x:c r="E2184" s="74" t="inlineStr">
        <x:is>
          <x:t xml:space="preserve">computed</x:t>
        </x:is>
      </x:c>
      <x:c r="F2184" s="74" t="inlineStr">
        <x:is>
          <x:t xml:space="preserve">Mercury</x:t>
        </x:is>
      </x:c>
      <x:c r="G2184" s="74" t="inlineStr">
        <x:is>
          <x:t xml:space="preserve">Pisces</x:t>
        </x:is>
      </x:c>
      <x:c r="H2184" s="74" t="inlineStr">
        <x:is>
          <x:t xml:space="preserve">direct</x:t>
        </x:is>
      </x:c>
      <x:c r="I2184" s="75" t="inlineStr">
        <x:is>
          <x:t xml:space="preserve">self-expression and creative projects</x:t>
        </x:is>
      </x:c>
      <x:c r="J2184" s="75" t="inlineStr">
        <x:is>
          <x:t xml:space="preserve">Mercury in Pisces moves through your 1st house of self and identity. You might find yourself thinking or talking more about the energy you walk into a room with, a little soft at the edges, easy to let blur, especially as this starts moving forward again after a slower stretch.</x:t>
        </x:is>
      </x:c>
      <x:c r="K2184" s="75" t="n"/>
      <x:c r="L2184" s="74" t="inlineStr">
        <x:is>
          <x:t xml:space="preserve">rewritten-source-safe</x:t>
        </x:is>
      </x:c>
      <x:c r="M2184" s="74" t="inlineStr">
        <x:is>
          <x:t xml:space="preserve">ml/astrologyblog/weekly-astrology-horoscopes-march-25-31-2019.html</x:t>
        </x:is>
      </x:c>
      <x:c r="N2184" s="74" t="inlineStr">
        <x:is>
          <x:t xml:space="preserve">yes</x:t>
        </x:is>
      </x:c>
      <x:c r="O2184" t="str">
        <x:v>owner-approved</x:v>
      </x:c>
    </x:row>
    <x:row r="2185" s="69" customFormat="1" ht="46.25" customHeight="1">
      <x:c r="A2185" s="74" t="inlineStr">
        <x:is>
          <x:t xml:space="preserve">pisces|mercury|pisces|station</x:t>
        </x:is>
      </x:c>
      <x:c r="B2185" s="74" t="inlineStr">
        <x:is>
          <x:t xml:space="preserve">ML</x:t>
        </x:is>
      </x:c>
      <x:c r="C2185" s="74" t="inlineStr">
        <x:is>
          <x:t xml:space="preserve">Pisces</x:t>
        </x:is>
      </x:c>
      <x:c r="D2185" s="74" t="n">
        <x:v>1</x:v>
      </x:c>
      <x:c r="E2185" s="74" t="inlineStr">
        <x:is>
          <x:t xml:space="preserve">computed</x:t>
        </x:is>
      </x:c>
      <x:c r="F2185" s="74" t="inlineStr">
        <x:is>
          <x:t xml:space="preserve">Mercury</x:t>
        </x:is>
      </x:c>
      <x:c r="G2185" s="74" t="inlineStr">
        <x:is>
          <x:t xml:space="preserve">Pisces</x:t>
        </x:is>
      </x:c>
      <x:c r="H2185" s="74" t="inlineStr">
        <x:is>
          <x:t xml:space="preserve">station</x:t>
        </x:is>
      </x:c>
      <x:c r="I2185" s="75" t="inlineStr">
        <x:is>
          <x:t xml:space="preserve">self and identity</x:t>
        </x:is>
      </x:c>
      <x:c r="J2185" s="75" t="inlineStr">
        <x:is>
          <x:t xml:space="preserve">Mercury in Pisces moves through your 1st house of self and identity. You might find yourself thinking or talking more about how you introduce yourself to someone new, a little soft at the edges, easy to let blur, especially as this pauses for a moment before it shifts direction.</x:t>
        </x:is>
      </x:c>
      <x:c r="K2185" s="75" t="n"/>
      <x:c r="L2185" s="74" t="inlineStr">
        <x:is>
          <x:t xml:space="preserve">rewritten-source-safe</x:t>
        </x:is>
      </x:c>
      <x:c r="M2185" s="74" t="inlineStr">
        <x:is>
          <x:t xml:space="preserve">ml/astrologyblog/weeklyhoroscopesfeb10-feb16-2020.html</x:t>
        </x:is>
      </x:c>
      <x:c r="N2185" s="74" t="inlineStr">
        <x:is>
          <x:t xml:space="preserve">yes</x:t>
        </x:is>
      </x:c>
      <x:c r="O2185" t="str">
        <x:v>owner-approved</x:v>
      </x:c>
    </x:row>
    <x:row r="2186" s="69" customFormat="1" ht="35.04999923706055" customHeight="1">
      <x:c r="A2186" s="74" t="inlineStr">
        <x:is>
          <x:t xml:space="preserve">pisces|mercury|pisces|ingress</x:t>
        </x:is>
      </x:c>
      <x:c r="B2186" s="74" t="inlineStr">
        <x:is>
          <x:t xml:space="preserve">ML</x:t>
        </x:is>
      </x:c>
      <x:c r="C2186" s="74" t="inlineStr">
        <x:is>
          <x:t xml:space="preserve">Pisces</x:t>
        </x:is>
      </x:c>
      <x:c r="D2186" s="74" t="n">
        <x:v>1</x:v>
      </x:c>
      <x:c r="E2186" s="74" t="inlineStr">
        <x:is>
          <x:t xml:space="preserve">computed</x:t>
        </x:is>
      </x:c>
      <x:c r="F2186" s="74" t="inlineStr">
        <x:is>
          <x:t xml:space="preserve">Mercury</x:t>
        </x:is>
      </x:c>
      <x:c r="G2186" s="74" t="inlineStr">
        <x:is>
          <x:t xml:space="preserve">Pisces</x:t>
        </x:is>
      </x:c>
      <x:c r="H2186" s="74" t="inlineStr">
        <x:is>
          <x:t xml:space="preserve">ingress</x:t>
        </x:is>
      </x:c>
      <x:c r="I2186" s="75" t="inlineStr">
        <x:is>
          <x:t xml:space="preserve">self and mental clarity</x:t>
        </x:is>
      </x:c>
      <x:c r="J2186" s="75" t="inlineStr">
        <x:is>
          <x:t xml:space="preserve">Mercury in Pisces moves through your 1st house of self and identity. You might find yourself thinking or talking more about how you introduce yourself to someone new, a little soft at the edges, easy to let blur, especially as this settles into place.</x:t>
        </x:is>
      </x:c>
      <x:c r="K2186" s="75" t="n"/>
      <x:c r="L2186" s="74" t="inlineStr">
        <x:is>
          <x:t xml:space="preserve">rewritten-source-safe</x:t>
        </x:is>
      </x:c>
      <x:c r="M2186" s="74" t="inlineStr">
        <x:is>
          <x:t xml:space="preserve">ml/astrologyblog/weeklyhoroscopesfeb3-feb9-2020.html</x:t>
        </x:is>
      </x:c>
      <x:c r="N2186" s="74" t="inlineStr">
        <x:is>
          <x:t xml:space="preserve">yes</x:t>
        </x:is>
      </x:c>
      <x:c r="O2186" t="str">
        <x:v>owner-approved</x:v>
      </x:c>
    </x:row>
    <x:row r="2187" s="69" customFormat="1" ht="35.04999923706055" customHeight="1">
      <x:c r="A2187" s="74" t="inlineStr">
        <x:is>
          <x:t xml:space="preserve">pisces|moon|pisces|ingress</x:t>
        </x:is>
      </x:c>
      <x:c r="B2187" s="74" t="inlineStr">
        <x:is>
          <x:t xml:space="preserve">ML</x:t>
        </x:is>
      </x:c>
      <x:c r="C2187" s="74" t="inlineStr">
        <x:is>
          <x:t xml:space="preserve">Pisces</x:t>
        </x:is>
      </x:c>
      <x:c r="D2187" s="74" t="n">
        <x:v>1</x:v>
      </x:c>
      <x:c r="E2187" s="74" t="inlineStr">
        <x:is>
          <x:t xml:space="preserve">stated</x:t>
        </x:is>
      </x:c>
      <x:c r="F2187" s="74" t="inlineStr">
        <x:is>
          <x:t xml:space="preserve">Moon</x:t>
        </x:is>
      </x:c>
      <x:c r="G2187" s="74" t="inlineStr">
        <x:is>
          <x:t xml:space="preserve">Pisces</x:t>
        </x:is>
      </x:c>
      <x:c r="H2187" s="74" t="inlineStr">
        <x:is>
          <x:t xml:space="preserve">ingress</x:t>
        </x:is>
      </x:c>
      <x:c r="I2187" s="75" t="inlineStr">
        <x:is>
          <x:t xml:space="preserve">self and imagination</x:t>
        </x:is>
      </x:c>
      <x:c r="J2187" s="75" t="inlineStr">
        <x:is>
          <x:t xml:space="preserve">Moon in Pisces moves through your 1st house of self and identity. You might feel more emotionally tangled up in how you show up before you've said a word, a little soft at the edges, easy to let blur, especially as this settles into place.</x:t>
        </x:is>
      </x:c>
      <x:c r="K2187" s="75" t="inlineStr">
        <x:is>
          <x:t xml:space="preserve">have patience and grace</x:t>
        </x:is>
      </x:c>
      <x:c r="L2187" s="74" t="inlineStr">
        <x:is>
          <x:t xml:space="preserve">rewritten-source-safe</x:t>
        </x:is>
      </x:c>
      <x:c r="M2187" s="74" t="inlineStr">
        <x:is>
          <x:t xml:space="preserve">ml/astrologyblog/weeklyhoroscopemay27june2.html</x:t>
        </x:is>
      </x:c>
      <x:c r="N2187" s="74" t="inlineStr">
        <x:is>
          <x:t xml:space="preserve">yes</x:t>
        </x:is>
      </x:c>
      <x:c r="O2187" t="str">
        <x:v>owner-approved</x:v>
      </x:c>
    </x:row>
    <x:row r="2188" s="69" customFormat="1" ht="57.45000076293945" customHeight="1">
      <x:c r="A2188" s="74" t="inlineStr">
        <x:is>
          <x:t xml:space="preserve">pisces|neptune|pisces|ingress</x:t>
        </x:is>
      </x:c>
      <x:c r="B2188" s="74" t="inlineStr">
        <x:is>
          <x:t xml:space="preserve">CC</x:t>
        </x:is>
      </x:c>
      <x:c r="C2188" s="74" t="inlineStr">
        <x:is>
          <x:t xml:space="preserve">Pisces</x:t>
        </x:is>
      </x:c>
      <x:c r="D2188" s="74" t="n">
        <x:v>1</x:v>
      </x:c>
      <x:c r="E2188" s="74" t="inlineStr">
        <x:is>
          <x:t xml:space="preserve">computed</x:t>
        </x:is>
      </x:c>
      <x:c r="F2188" s="74" t="inlineStr">
        <x:is>
          <x:t xml:space="preserve">Neptune</x:t>
        </x:is>
      </x:c>
      <x:c r="G2188" s="74" t="inlineStr">
        <x:is>
          <x:t xml:space="preserve">Pisces</x:t>
        </x:is>
      </x:c>
      <x:c r="H2188" s="74" t="inlineStr">
        <x:is>
          <x:t xml:space="preserve">ingress</x:t>
        </x:is>
      </x:c>
      <x:c r="I2188" s="75" t="inlineStr">
        <x:is>
          <x:t xml:space="preserve">boundaries versus self-delusion</x:t>
        </x:is>
      </x:c>
      <x:c r="J2188" s="75" t="inlineStr">
        <x:is>
          <x:t xml:space="preserve">Neptune in Pisces moves through your 1st house of identity and self-expression, so a fixed label may feel less convincing. Other people can sound more certain about who you are than you feel, which makes it easy to borrow their version when your own is still changing. Other people's projections can be easy to absorb when your own sense of the role is still changing.</x:t>
        </x:is>
      </x:c>
      <x:c r="K2188" s="75" t="inlineStr">
        <x:is>
          <x:t xml:space="preserve">encourages prioritizing self-protection over self-delusion while still allowing big dreams</x:t>
        </x:is>
      </x:c>
      <x:c r="L2188" s="74" t="inlineStr">
        <x:is>
          <x:t xml:space="preserve">rewritten-owner-voice-audited-v5</x:t>
        </x:is>
      </x:c>
      <x:c r="M2188" s="74" t="inlineStr">
        <x:is>
          <x:t xml:space="preserve">today/current-sky/horoscopes-for-neptune-in-pisces-2025.html</x:t>
        </x:is>
      </x:c>
      <x:c r="N2188" s="74" t="inlineStr">
        <x:is>
          <x:t xml:space="preserve">yes</x:t>
        </x:is>
      </x:c>
      <x:c r="O2188" t="str">
        <x:v>owner-approved</x:v>
      </x:c>
    </x:row>
    <x:row r="2189" s="69" customFormat="1" ht="57.45000076293945" customHeight="1">
      <x:c r="A2189" s="74" t="inlineStr">
        <x:is>
          <x:t xml:space="preserve">pisces|neptune|pisces|ingress</x:t>
        </x:is>
      </x:c>
      <x:c r="B2189" s="74" t="inlineStr">
        <x:is>
          <x:t xml:space="preserve">CC</x:t>
        </x:is>
      </x:c>
      <x:c r="C2189" s="74" t="inlineStr">
        <x:is>
          <x:t xml:space="preserve">Pisces</x:t>
        </x:is>
      </x:c>
      <x:c r="D2189" s="74" t="n">
        <x:v>1</x:v>
      </x:c>
      <x:c r="E2189" s="74" t="inlineStr">
        <x:is>
          <x:t xml:space="preserve">stated</x:t>
        </x:is>
      </x:c>
      <x:c r="F2189" s="74" t="inlineStr">
        <x:is>
          <x:t xml:space="preserve">Neptune</x:t>
        </x:is>
      </x:c>
      <x:c r="G2189" s="74" t="inlineStr">
        <x:is>
          <x:t xml:space="preserve">Pisces</x:t>
        </x:is>
      </x:c>
      <x:c r="H2189" s="74" t="inlineStr">
        <x:is>
          <x:t xml:space="preserve">ingress</x:t>
        </x:is>
      </x:c>
      <x:c r="I2189" s="75" t="inlineStr">
        <x:is>
          <x:t xml:space="preserve">shifting sense of identity</x:t>
        </x:is>
      </x:c>
      <x:c r="J2189" s="75" t="inlineStr">
        <x:is>
          <x:t xml:space="preserve">Neptune in Pisces moves through your 1st house of identity and self-expression, so a fixed label may feel less convincing. Other people can sound more certain about who you are than you feel, which makes it easy to borrow their version when your own is still changing. Other people's projections can be easy to absorb when your own sense of the role is still changing.</x:t>
        </x:is>
      </x:c>
      <x:c r="K2189" s="75" t="inlineStr">
        <x:is>
          <x:t xml:space="preserve">frames finding your way back to your own center as an ongoing practice</x:t>
        </x:is>
      </x:c>
      <x:c r="L2189" s="74" t="inlineStr">
        <x:is>
          <x:t xml:space="preserve">rewritten-owner-voice-audited-v5</x:t>
        </x:is>
      </x:c>
      <x:c r="M2189" s="74" t="inlineStr">
        <x:is>
          <x:t xml:space="preserve">today/current-sky/horoscopes-for-neptune-in-pisces.html</x:t>
        </x:is>
      </x:c>
      <x:c r="N2189" s="74" t="inlineStr">
        <x:is>
          <x:t xml:space="preserve">yes</x:t>
        </x:is>
      </x:c>
      <x:c r="O2189" t="str">
        <x:v>owner-approved</x:v>
      </x:c>
    </x:row>
    <x:row r="2190" s="69" customFormat="1" ht="46.25" customHeight="1">
      <x:c r="A2190" s="74" t="inlineStr">
        <x:is>
          <x:t xml:space="preserve">pisces|nodes|pisces|ingress</x:t>
        </x:is>
      </x:c>
      <x:c r="B2190" s="74" t="inlineStr">
        <x:is>
          <x:t xml:space="preserve">CC</x:t>
        </x:is>
      </x:c>
      <x:c r="C2190" s="74" t="inlineStr">
        <x:is>
          <x:t xml:space="preserve">Pisces</x:t>
        </x:is>
      </x:c>
      <x:c r="D2190" s="74" t="n">
        <x:v>1</x:v>
      </x:c>
      <x:c r="E2190" s="74" t="inlineStr">
        <x:is>
          <x:t xml:space="preserve">computed</x:t>
        </x:is>
      </x:c>
      <x:c r="F2190" s="74" t="inlineStr">
        <x:is>
          <x:t xml:space="preserve">Nodes</x:t>
        </x:is>
      </x:c>
      <x:c r="G2190" s="74" t="inlineStr">
        <x:is>
          <x:t xml:space="preserve">Pisces</x:t>
        </x:is>
      </x:c>
      <x:c r="H2190" s="74" t="inlineStr">
        <x:is>
          <x:t xml:space="preserve">ingress</x:t>
        </x:is>
      </x:c>
      <x:c r="I2190" s="75" t="inlineStr">
        <x:is>
          <x:t xml:space="preserve">self-discovery and evolving bonds</x:t>
        </x:is>
      </x:c>
      <x:c r="J2190" s="75" t="inlineStr">
        <x:is>
          <x:t xml:space="preserve">Nodes in Pisces move through your 1st house of identity and self-expression, so the version of you that feels familiar and the version you are becoming may stop fitting neatly together. Other people's projections can be easy to absorb when your own sense of the role is still changing.</x:t>
        </x:is>
      </x:c>
      <x:c r="K2190" s="75" t="inlineStr">
        <x:is>
          <x:t xml:space="preserve">encourages creative practices like art or dream work and seeking guidance to navigate relationship changes with patience</x:t>
        </x:is>
      </x:c>
      <x:c r="L2190" s="74" t="inlineStr">
        <x:is>
          <x:t xml:space="preserve">rewritten-owner-voice-audited-v5</x:t>
        </x:is>
      </x:c>
      <x:c r="M2190" s="74" t="inlineStr">
        <x:is>
          <x:t xml:space="preserve">today/current-sky/horoscopes-for-nodes-in-pisces-and-virgo-2025-2.html</x:t>
        </x:is>
      </x:c>
      <x:c r="N2190" s="74" t="inlineStr">
        <x:is>
          <x:t xml:space="preserve">yes</x:t>
        </x:is>
      </x:c>
      <x:c r="O2190" t="str">
        <x:v>owner-approved</x:v>
      </x:c>
    </x:row>
    <x:row r="2191" s="69" customFormat="1" ht="46.25" customHeight="1">
      <x:c r="A2191" s="74" t="inlineStr">
        <x:is>
          <x:t xml:space="preserve">pisces|nodes|pisces|ingress</x:t>
        </x:is>
      </x:c>
      <x:c r="B2191" s="74" t="inlineStr">
        <x:is>
          <x:t xml:space="preserve">CC</x:t>
        </x:is>
      </x:c>
      <x:c r="C2191" s="74" t="inlineStr">
        <x:is>
          <x:t xml:space="preserve">Pisces</x:t>
        </x:is>
      </x:c>
      <x:c r="D2191" s="74" t="n">
        <x:v>1</x:v>
      </x:c>
      <x:c r="E2191" s="74" t="inlineStr">
        <x:is>
          <x:t xml:space="preserve">computed</x:t>
        </x:is>
      </x:c>
      <x:c r="F2191" s="74" t="inlineStr">
        <x:is>
          <x:t xml:space="preserve">Nodes</x:t>
        </x:is>
      </x:c>
      <x:c r="G2191" s="74" t="inlineStr">
        <x:is>
          <x:t xml:space="preserve">Pisces</x:t>
        </x:is>
      </x:c>
      <x:c r="H2191" s="74" t="inlineStr">
        <x:is>
          <x:t xml:space="preserve">ingress</x:t>
        </x:is>
      </x:c>
      <x:c r="I2191" s="75" t="inlineStr">
        <x:is>
          <x:t xml:space="preserve">self-discovery and evolving bonds</x:t>
        </x:is>
      </x:c>
      <x:c r="J2191" s="75" t="inlineStr">
        <x:is>
          <x:t xml:space="preserve">Nodes in Pisces move through your 1st house of identity and self-expression, so the version of you that feels familiar and the version you are becoming may stop fitting neatly together. Other people's projections can be easy to absorb when your own sense of the role is still changing.</x:t>
        </x:is>
      </x:c>
      <x:c r="K2191" s="75" t="inlineStr">
        <x:is>
          <x:t xml:space="preserve">encourages creative practices like art or dream work and seeking guidance to navigate relationship changes with patience</x:t>
        </x:is>
      </x:c>
      <x:c r="L2191" s="74" t="inlineStr">
        <x:is>
          <x:t xml:space="preserve">rewritten-owner-voice-audited-v5</x:t>
        </x:is>
      </x:c>
      <x:c r="M2191" s="74" t="inlineStr">
        <x:is>
          <x:t xml:space="preserve">today/current-sky/horoscopes-for-nodes-in-pisces-and-virgo-2025.html</x:t>
        </x:is>
      </x:c>
      <x:c r="N2191" s="74" t="inlineStr">
        <x:is>
          <x:t xml:space="preserve">yes</x:t>
        </x:is>
      </x:c>
      <x:c r="O2191" t="str">
        <x:v>owner-approved</x:v>
      </x:c>
    </x:row>
    <x:row r="2192" s="69" customFormat="1" ht="46.25" customHeight="1">
      <x:c r="A2192" s="74" t="inlineStr">
        <x:is>
          <x:t xml:space="preserve">pisces|saturn|pisces|ingress</x:t>
        </x:is>
      </x:c>
      <x:c r="B2192" s="74" t="inlineStr">
        <x:is>
          <x:t xml:space="preserve">CC</x:t>
        </x:is>
      </x:c>
      <x:c r="C2192" s="74" t="inlineStr">
        <x:is>
          <x:t xml:space="preserve">Pisces</x:t>
        </x:is>
      </x:c>
      <x:c r="D2192" s="74" t="n">
        <x:v>1</x:v>
      </x:c>
      <x:c r="E2192" s="74" t="inlineStr">
        <x:is>
          <x:t xml:space="preserve">computed</x:t>
        </x:is>
      </x:c>
      <x:c r="F2192" s="74" t="inlineStr">
        <x:is>
          <x:t xml:space="preserve">Saturn</x:t>
        </x:is>
      </x:c>
      <x:c r="G2192" s="74" t="inlineStr">
        <x:is>
          <x:t xml:space="preserve">Pisces</x:t>
        </x:is>
      </x:c>
      <x:c r="H2192" s="74" t="inlineStr">
        <x:is>
          <x:t xml:space="preserve">ingress</x:t>
        </x:is>
      </x:c>
      <x:c r="I2192" s="75" t="inlineStr">
        <x:is>
          <x:t xml:space="preserve">shaping a lasting identity</x:t>
        </x:is>
      </x:c>
      <x:c r="J2192" s="75" t="inlineStr">
        <x:is>
          <x:t xml:space="preserve">Saturn in Pisces moves through your 1st house of identity and self-expression, so a role or responsibility can start feeling heavier because it now has your name on it. You may become more selective about where your time and energy go. Other people's projections can be easy to absorb when your own sense of the role is still changing.</x:t>
        </x:is>
      </x:c>
      <x:c r="K2192" s="75" t="n"/>
      <x:c r="L2192" s="74" t="inlineStr">
        <x:is>
          <x:t xml:space="preserve">rewritten-owner-voice-audited-v5</x:t>
        </x:is>
      </x:c>
      <x:c r="M2192" s="74" t="inlineStr">
        <x:is>
          <x:t xml:space="preserve">today/current-sky/horoscopes-for-saturn-in-pisces-2023-2025.html</x:t>
        </x:is>
      </x:c>
      <x:c r="N2192" s="74" t="inlineStr">
        <x:is>
          <x:t xml:space="preserve">yes</x:t>
        </x:is>
      </x:c>
      <x:c r="O2192" t="str">
        <x:v>owner-approved</x:v>
      </x:c>
    </x:row>
    <x:row r="2193" s="69" customFormat="1" ht="46.25" customHeight="1">
      <x:c r="A2193" s="74" t="inlineStr">
        <x:is>
          <x:t xml:space="preserve">pisces|saturn|pisces|ingress</x:t>
        </x:is>
      </x:c>
      <x:c r="B2193" s="74" t="inlineStr">
        <x:is>
          <x:t xml:space="preserve">CC</x:t>
        </x:is>
      </x:c>
      <x:c r="C2193" s="74" t="inlineStr">
        <x:is>
          <x:t xml:space="preserve">Pisces</x:t>
        </x:is>
      </x:c>
      <x:c r="D2193" s="74" t="n">
        <x:v>1</x:v>
      </x:c>
      <x:c r="E2193" s="74" t="inlineStr">
        <x:is>
          <x:t xml:space="preserve">computed</x:t>
        </x:is>
      </x:c>
      <x:c r="F2193" s="74" t="inlineStr">
        <x:is>
          <x:t xml:space="preserve">Saturn</x:t>
        </x:is>
      </x:c>
      <x:c r="G2193" s="74" t="inlineStr">
        <x:is>
          <x:t xml:space="preserve">Pisces</x:t>
        </x:is>
      </x:c>
      <x:c r="H2193" s="74" t="inlineStr">
        <x:is>
          <x:t xml:space="preserve">ingress</x:t>
        </x:is>
      </x:c>
      <x:c r="I2193" s="75" t="inlineStr">
        <x:is>
          <x:t xml:space="preserve">finishing personal growth work</x:t>
        </x:is>
      </x:c>
      <x:c r="J2193" s="75" t="inlineStr">
        <x:is>
          <x:t xml:space="preserve">Saturn in Pisces moves through your 1st house of identity and self-expression, so a role or responsibility can start feeling heavier because it now has your name on it. You may become more selective about where your time and energy go. Other people's projections can be easy to absorb when your own sense of the role is still changing.</x:t>
        </x:is>
      </x:c>
      <x:c r="K2193" s="75" t="n"/>
      <x:c r="L2193" s="74" t="inlineStr">
        <x:is>
          <x:t xml:space="preserve">rewritten-owner-voice-audited-v5</x:t>
        </x:is>
      </x:c>
      <x:c r="M2193" s="74" t="inlineStr">
        <x:is>
          <x:t xml:space="preserve">today/current-sky/horoscopes-for-saturn-in-pisces-2025.html</x:t>
        </x:is>
      </x:c>
      <x:c r="N2193" s="74" t="inlineStr">
        <x:is>
          <x:t xml:space="preserve">yes</x:t>
        </x:is>
      </x:c>
      <x:c r="O2193" t="str">
        <x:v>owner-approved</x:v>
      </x:c>
    </x:row>
    <x:row r="2194" s="69" customFormat="1" ht="46.25" customHeight="1">
      <x:c r="A2194" s="74" t="inlineStr">
        <x:is>
          <x:t xml:space="preserve">pisces|sun|pisces|ingress</x:t>
        </x:is>
      </x:c>
      <x:c r="B2194" s="74" t="inlineStr">
        <x:is>
          <x:t xml:space="preserve">CC</x:t>
        </x:is>
      </x:c>
      <x:c r="C2194" s="74" t="inlineStr">
        <x:is>
          <x:t xml:space="preserve">Pisces</x:t>
        </x:is>
      </x:c>
      <x:c r="D2194" s="74" t="n">
        <x:v>1</x:v>
      </x:c>
      <x:c r="E2194" s="74" t="inlineStr">
        <x:is>
          <x:t xml:space="preserve">computed</x:t>
        </x:is>
      </x:c>
      <x:c r="F2194" s="74" t="inlineStr">
        <x:is>
          <x:t xml:space="preserve">Sun</x:t>
        </x:is>
      </x:c>
      <x:c r="G2194" s="74" t="inlineStr">
        <x:is>
          <x:t xml:space="preserve">Pisces</x:t>
        </x:is>
      </x:c>
      <x:c r="H2194" s="74" t="inlineStr">
        <x:is>
          <x:t xml:space="preserve">ingress</x:t>
        </x:is>
      </x:c>
      <x:c r="I2194" s="75" t="inlineStr">
        <x:is>
          <x:t xml:space="preserve">vitality and personal boundaries</x:t>
        </x:is>
      </x:c>
      <x:c r="J2194" s="75" t="inlineStr">
        <x:is>
          <x:t xml:space="preserve">Sun in Pisces moves through your 1st house of identity and self-expression, so you may become more aware of the role you are claiming, the name you put on the work, and what you want other people to take seriously. Other people's projections can be easy to absorb when your own sense of the role is still changing.</x:t>
        </x:is>
      </x:c>
      <x:c r="K2194" s="75" t="n"/>
      <x:c r="L2194" s="74" t="inlineStr">
        <x:is>
          <x:t xml:space="preserve">rewritten-owner-voice-audited-v5</x:t>
        </x:is>
      </x:c>
      <x:c r="M2194" s="74" t="inlineStr">
        <x:is>
          <x:t xml:space="preserve">today/current-sky/horoscopes-for-the-sun-in-pisces-2025.html</x:t>
        </x:is>
      </x:c>
      <x:c r="N2194" s="74" t="inlineStr">
        <x:is>
          <x:t xml:space="preserve">yes</x:t>
        </x:is>
      </x:c>
      <x:c r="O2194" t="str">
        <x:v>owner-approved</x:v>
      </x:c>
    </x:row>
    <x:row r="2195" s="69" customFormat="1" ht="46.25" customHeight="1">
      <x:c r="A2195" s="74" t="inlineStr">
        <x:is>
          <x:t xml:space="preserve">pisces|sun|pisces|ingress</x:t>
        </x:is>
      </x:c>
      <x:c r="B2195" s="74" t="inlineStr">
        <x:is>
          <x:t xml:space="preserve">CC</x:t>
        </x:is>
      </x:c>
      <x:c r="C2195" s="74" t="inlineStr">
        <x:is>
          <x:t xml:space="preserve">Pisces</x:t>
        </x:is>
      </x:c>
      <x:c r="D2195" s="74" t="n">
        <x:v>1</x:v>
      </x:c>
      <x:c r="E2195" s="74" t="inlineStr">
        <x:is>
          <x:t xml:space="preserve">computed</x:t>
        </x:is>
      </x:c>
      <x:c r="F2195" s="74" t="inlineStr">
        <x:is>
          <x:t xml:space="preserve">Sun</x:t>
        </x:is>
      </x:c>
      <x:c r="G2195" s="74" t="inlineStr">
        <x:is>
          <x:t xml:space="preserve">Pisces</x:t>
        </x:is>
      </x:c>
      <x:c r="H2195" s="74" t="inlineStr">
        <x:is>
          <x:t xml:space="preserve">ingress</x:t>
        </x:is>
      </x:c>
      <x:c r="I2195" s="75" t="inlineStr">
        <x:is>
          <x:t xml:space="preserve">embracing sensitivity and individuality</x:t>
        </x:is>
      </x:c>
      <x:c r="J2195" s="75" t="inlineStr">
        <x:is>
          <x:t xml:space="preserve">Sun in Pisces moves through your 1st house of identity and self-expression, so you may become more aware of the role you are claiming, the name you put on the work, and what you want other people to take seriously. Other people's projections can be easy to absorb when your own sense of the role is still changing.</x:t>
        </x:is>
      </x:c>
      <x:c r="K2195" s="75" t="n"/>
      <x:c r="L2195" s="74" t="inlineStr">
        <x:is>
          <x:t xml:space="preserve">rewritten-owner-voice-audited-v5</x:t>
        </x:is>
      </x:c>
      <x:c r="M2195" s="74" t="inlineStr">
        <x:is>
          <x:t xml:space="preserve">today/current-sky/horoscopes-for-the-sun-in-pisces-2026.html</x:t>
        </x:is>
      </x:c>
      <x:c r="N2195" s="74" t="inlineStr">
        <x:is>
          <x:t xml:space="preserve">yes</x:t>
        </x:is>
      </x:c>
      <x:c r="O2195" t="str">
        <x:v>owner-approved</x:v>
      </x:c>
    </x:row>
    <x:row r="2196" s="69" customFormat="1" ht="46.25" customHeight="1">
      <x:c r="A2196" s="74" t="inlineStr">
        <x:is>
          <x:t xml:space="preserve">pisces|sun|pisces|ingress</x:t>
        </x:is>
      </x:c>
      <x:c r="B2196" s="74" t="inlineStr">
        <x:is>
          <x:t xml:space="preserve">CC</x:t>
        </x:is>
      </x:c>
      <x:c r="C2196" s="74" t="inlineStr">
        <x:is>
          <x:t xml:space="preserve">Pisces</x:t>
        </x:is>
      </x:c>
      <x:c r="D2196" s="74" t="n">
        <x:v>1</x:v>
      </x:c>
      <x:c r="E2196" s="74" t="inlineStr">
        <x:is>
          <x:t xml:space="preserve">computed</x:t>
        </x:is>
      </x:c>
      <x:c r="F2196" s="74" t="inlineStr">
        <x:is>
          <x:t xml:space="preserve">Sun</x:t>
        </x:is>
      </x:c>
      <x:c r="G2196" s="74" t="inlineStr">
        <x:is>
          <x:t xml:space="preserve">Pisces</x:t>
        </x:is>
      </x:c>
      <x:c r="H2196" s="74" t="inlineStr">
        <x:is>
          <x:t xml:space="preserve">ingress</x:t>
        </x:is>
      </x:c>
      <x:c r="I2196" s="75" t="inlineStr">
        <x:is>
          <x:t xml:space="preserve">identity, appearance, and personal vitality</x:t>
        </x:is>
      </x:c>
      <x:c r="J2196" s="75" t="inlineStr">
        <x:is>
          <x:t xml:space="preserve">Sun in Pisces moves through your 1st house of identity and self-expression, so you may become more aware of the role you are claiming, the name you put on the work, and what you want other people to take seriously. Other people's projections can be easy to absorb when your own sense of the role is still changing.</x:t>
        </x:is>
      </x:c>
      <x:c r="K2196" s="75" t="n"/>
      <x:c r="L2196" s="74" t="inlineStr">
        <x:is>
          <x:t xml:space="preserve">rewritten-owner-voice-audited-v5</x:t>
        </x:is>
      </x:c>
      <x:c r="M2196" s="74" t="inlineStr">
        <x:is>
          <x:t xml:space="preserve">today/current-sky/pisces-season-horoscopes.html</x:t>
        </x:is>
      </x:c>
      <x:c r="N2196" s="74" t="inlineStr">
        <x:is>
          <x:t xml:space="preserve">yes</x:t>
        </x:is>
      </x:c>
      <x:c r="O2196" t="str">
        <x:v>owner-approved</x:v>
      </x:c>
    </x:row>
    <x:row r="2197" s="69" customFormat="1" ht="35.04999923706055" customHeight="1">
      <x:c r="A2197" s="74" t="inlineStr">
        <x:is>
          <x:t xml:space="preserve">pisces|sun|pisces|ingress</x:t>
        </x:is>
      </x:c>
      <x:c r="B2197" s="74" t="inlineStr">
        <x:is>
          <x:t xml:space="preserve">ML</x:t>
        </x:is>
      </x:c>
      <x:c r="C2197" s="74" t="inlineStr">
        <x:is>
          <x:t xml:space="preserve">Pisces</x:t>
        </x:is>
      </x:c>
      <x:c r="D2197" s="74" t="n">
        <x:v>1</x:v>
      </x:c>
      <x:c r="E2197" s="74" t="inlineStr">
        <x:is>
          <x:t xml:space="preserve">computed</x:t>
        </x:is>
      </x:c>
      <x:c r="F2197" s="74" t="inlineStr">
        <x:is>
          <x:t xml:space="preserve">Sun</x:t>
        </x:is>
      </x:c>
      <x:c r="G2197" s="74" t="inlineStr">
        <x:is>
          <x:t xml:space="preserve">Pisces</x:t>
        </x:is>
      </x:c>
      <x:c r="H2197" s="74" t="inlineStr">
        <x:is>
          <x:t xml:space="preserve">ingress</x:t>
        </x:is>
      </x:c>
      <x:c r="I2197" s="75" t="inlineStr">
        <x:is>
          <x:t xml:space="preserve">rest, reflection, and letting go</x:t>
        </x:is>
      </x:c>
      <x:c r="J2197" s="75" t="inlineStr">
        <x:is>
          <x:t xml:space="preserve">Sun in Pisces moves through your 1st house of self and identity. You might feel your sense of who you are getting wrapped up in the energy you walk into a room with, a little soft at the edges, easy to let blur, especially as this settles into place.</x:t>
        </x:is>
      </x:c>
      <x:c r="K2197" s="75" t="inlineStr">
        <x:is>
          <x:t xml:space="preserve">trust intuition, avoid forcing outcomes</x:t>
        </x:is>
      </x:c>
      <x:c r="L2197" s="74" t="inlineStr">
        <x:is>
          <x:t xml:space="preserve">rewritten-source-safe</x:t>
        </x:is>
      </x:c>
      <x:c r="M2197" s="74" t="inlineStr">
        <x:is>
          <x:t xml:space="preserve">ml/astrologyblog/weeklyforecastfebruary15-february21-2021.html</x:t>
        </x:is>
      </x:c>
      <x:c r="N2197" s="74" t="inlineStr">
        <x:is>
          <x:t xml:space="preserve">yes</x:t>
        </x:is>
      </x:c>
      <x:c r="O2197" t="str">
        <x:v>owner-approved</x:v>
      </x:c>
    </x:row>
    <x:row r="2198" s="69" customFormat="1" ht="23.850000381469727" customHeight="1">
      <x:c r="A2198" s="74" t="inlineStr">
        <x:is>
          <x:t xml:space="preserve">pisces|sun|pisces|ingress</x:t>
        </x:is>
      </x:c>
      <x:c r="B2198" s="74" t="inlineStr">
        <x:is>
          <x:t xml:space="preserve">AC</x:t>
        </x:is>
      </x:c>
      <x:c r="C2198" s="74" t="inlineStr">
        <x:is>
          <x:t xml:space="preserve">Pisces</x:t>
        </x:is>
      </x:c>
      <x:c r="D2198" s="74" t="n">
        <x:v>1</x:v>
      </x:c>
      <x:c r="E2198" s="74" t="inlineStr">
        <x:is>
          <x:t xml:space="preserve">computed</x:t>
        </x:is>
      </x:c>
      <x:c r="F2198" s="74" t="inlineStr">
        <x:is>
          <x:t xml:space="preserve">Sun</x:t>
        </x:is>
      </x:c>
      <x:c r="G2198" s="74" t="inlineStr">
        <x:is>
          <x:t xml:space="preserve">Pisces</x:t>
        </x:is>
      </x:c>
      <x:c r="H2198" s="74" t="inlineStr">
        <x:is>
          <x:t xml:space="preserve">ingress</x:t>
        </x:is>
      </x:c>
      <x:c r="I2198" s="75" t="inlineStr">
        <x:is>
          <x:t xml:space="preserve">self and personal identity</x:t>
        </x:is>
      </x:c>
      <x:c r="J2198" s="75" t="inlineStr">
        <x:is>
          <x:t xml:space="preserve">The Sun moves through Pisces in your 1st house of identity and self-expression, putting the spotlight directly on you. Imagination, sensitivity, and your sense of who you are may feel stronger or more visible. The focus is on your own identity coming into clearer view, not only on how other people describe it.</x:t>
        </x:is>
      </x:c>
      <x:c r="K2198" s="75" t="n"/>
      <x:c r="L2198" s="74" t="inlineStr">
        <x:is>
          <x:t xml:space="preserve">owner-approved-exact-copy-ac-v8-2026-08-09</x:t>
        </x:is>
      </x:c>
      <x:c r="M2198" s="74" t="inlineStr">
        <x:is>
          <x:t xml:space="preserve">ac/astrology-sun-pisces</x:t>
        </x:is>
      </x:c>
      <x:c r="N2198" s="74" t="inlineStr">
        <x:is>
          <x:t xml:space="preserve">yes</x:t>
        </x:is>
      </x:c>
      <x:c r="O2198" t="str">
        <x:v>owner-approved</x:v>
      </x:c>
    </x:row>
    <x:row r="2199" s="69" customFormat="1" ht="57.45000076293945" customHeight="1">
      <x:c r="A2199" s="74" t="inlineStr">
        <x:is>
          <x:t xml:space="preserve">pisces|venus|pisces|ingress</x:t>
        </x:is>
      </x:c>
      <x:c r="B2199" s="74" t="inlineStr">
        <x:is>
          <x:t xml:space="preserve">CC</x:t>
        </x:is>
      </x:c>
      <x:c r="C2199" s="74" t="inlineStr">
        <x:is>
          <x:t xml:space="preserve">Pisces</x:t>
        </x:is>
      </x:c>
      <x:c r="D2199" s="74" t="n">
        <x:v>1</x:v>
      </x:c>
      <x:c r="E2199" s="74" t="inlineStr">
        <x:is>
          <x:t xml:space="preserve">computed</x:t>
        </x:is>
      </x:c>
      <x:c r="F2199" s="74" t="inlineStr">
        <x:is>
          <x:t xml:space="preserve">Venus</x:t>
        </x:is>
      </x:c>
      <x:c r="G2199" s="74" t="inlineStr">
        <x:is>
          <x:t xml:space="preserve">Pisces</x:t>
        </x:is>
      </x:c>
      <x:c r="H2199" s="74" t="inlineStr">
        <x:is>
          <x:t xml:space="preserve">ingress</x:t>
        </x:is>
      </x:c>
      <x:c r="I2199" s="75" t="inlineStr">
        <x:is>
          <x:t xml:space="preserve">personal magnetism and self-expression</x:t>
        </x:is>
      </x:c>
      <x:c r="J2199" s="75" t="inlineStr">
        <x:is>
          <x:t xml:space="preserve">Venus in Pisces moves through your 1st house of identity and self-expression, so you may enjoy being around people more and notice how quickly you mirror the person in front of you. Style, warmth, and first impressions can matter more without needing to become the whole story. Other people's projections can be easy to absorb when your own sense of the role is still changing.</x:t>
        </x:is>
      </x:c>
      <x:c r="K2199" s="75" t="n"/>
      <x:c r="L2199" s="74" t="inlineStr">
        <x:is>
          <x:t xml:space="preserve">rewritten-owner-voice-audited-v5</x:t>
        </x:is>
      </x:c>
      <x:c r="M2199" s="74" t="inlineStr">
        <x:is>
          <x:t xml:space="preserve">today/current-sky/horoscopes-for-venus-in-pisces-2025.html</x:t>
        </x:is>
      </x:c>
      <x:c r="N2199" s="74" t="inlineStr">
        <x:is>
          <x:t xml:space="preserve">yes</x:t>
        </x:is>
      </x:c>
      <x:c r="O2199" t="str">
        <x:v>owner-approved</x:v>
      </x:c>
    </x:row>
    <x:row r="2200" s="69" customFormat="1" ht="57.45000076293945" customHeight="1">
      <x:c r="A2200" s="74" t="inlineStr">
        <x:is>
          <x:t xml:space="preserve">pisces|venus|pisces|ingress</x:t>
        </x:is>
      </x:c>
      <x:c r="B2200" s="74" t="inlineStr">
        <x:is>
          <x:t xml:space="preserve">CC</x:t>
        </x:is>
      </x:c>
      <x:c r="C2200" s="74" t="inlineStr">
        <x:is>
          <x:t xml:space="preserve">Pisces</x:t>
        </x:is>
      </x:c>
      <x:c r="D2200" s="74" t="n">
        <x:v>1</x:v>
      </x:c>
      <x:c r="E2200" s="74" t="inlineStr">
        <x:is>
          <x:t xml:space="preserve">computed</x:t>
        </x:is>
      </x:c>
      <x:c r="F2200" s="74" t="inlineStr">
        <x:is>
          <x:t xml:space="preserve">Venus</x:t>
        </x:is>
      </x:c>
      <x:c r="G2200" s="74" t="inlineStr">
        <x:is>
          <x:t xml:space="preserve">Pisces</x:t>
        </x:is>
      </x:c>
      <x:c r="H2200" s="74" t="inlineStr">
        <x:is>
          <x:t xml:space="preserve">ingress</x:t>
        </x:is>
      </x:c>
      <x:c r="I2200" s="75" t="inlineStr">
        <x:is>
          <x:t xml:space="preserve">confidence and visibility</x:t>
        </x:is>
      </x:c>
      <x:c r="J2200" s="75" t="inlineStr">
        <x:is>
          <x:t xml:space="preserve">Venus in Pisces moves through your 1st house of identity and self-expression, so you may enjoy being around people more and notice how quickly you mirror the person in front of you. Style, warmth, and first impressions can matter more without needing to become the whole story. Other people's projections can be easy to absorb when your own sense of the role is still changing.</x:t>
        </x:is>
      </x:c>
      <x:c r="K2200" s="75" t="n"/>
      <x:c r="L2200" s="74" t="inlineStr">
        <x:is>
          <x:t xml:space="preserve">rewritten-owner-voice-audited-v5</x:t>
        </x:is>
      </x:c>
      <x:c r="M2200" s="74" t="inlineStr">
        <x:is>
          <x:t xml:space="preserve">today/current-sky/horoscopes-for-venus-in-pisces-2026.html</x:t>
        </x:is>
      </x:c>
      <x:c r="N2200" s="74" t="inlineStr">
        <x:is>
          <x:t xml:space="preserve">yes</x:t>
        </x:is>
      </x:c>
      <x:c r="O2200" t="str">
        <x:v>owner-approved</x:v>
      </x:c>
    </x:row>
    <x:row r="2201" s="69" customFormat="1" ht="57.45000076293945" customHeight="1">
      <x:c r="A2201" s="74" t="inlineStr">
        <x:is>
          <x:t xml:space="preserve">pisces|venus|pisces|ingress</x:t>
        </x:is>
      </x:c>
      <x:c r="B2201" s="74" t="inlineStr">
        <x:is>
          <x:t xml:space="preserve">CC</x:t>
        </x:is>
      </x:c>
      <x:c r="C2201" s="74" t="inlineStr">
        <x:is>
          <x:t xml:space="preserve">Pisces</x:t>
        </x:is>
      </x:c>
      <x:c r="D2201" s="74" t="n">
        <x:v>1</x:v>
      </x:c>
      <x:c r="E2201" s="74" t="inlineStr">
        <x:is>
          <x:t xml:space="preserve">computed</x:t>
        </x:is>
      </x:c>
      <x:c r="F2201" s="74" t="inlineStr">
        <x:is>
          <x:t xml:space="preserve">Venus</x:t>
        </x:is>
      </x:c>
      <x:c r="G2201" s="74" t="inlineStr">
        <x:is>
          <x:t xml:space="preserve">Pisces</x:t>
        </x:is>
      </x:c>
      <x:c r="H2201" s="74" t="inlineStr">
        <x:is>
          <x:t xml:space="preserve">ingress</x:t>
        </x:is>
      </x:c>
      <x:c r="I2201" s="75" t="inlineStr">
        <x:is>
          <x:t xml:space="preserve">self-belief and creative renewal</x:t>
        </x:is>
      </x:c>
      <x:c r="J2201" s="75" t="inlineStr">
        <x:is>
          <x:t xml:space="preserve">Venus in Pisces moves through your 1st house of identity and self-expression, so you may enjoy being around people more and notice how quickly you mirror the person in front of you. Style, warmth, and first impressions can matter more without needing to become the whole story. Other people's projections can be easy to absorb when your own sense of the role is still changing.</x:t>
        </x:is>
      </x:c>
      <x:c r="K2201" s="75" t="n"/>
      <x:c r="L2201" s="74" t="inlineStr">
        <x:is>
          <x:t xml:space="preserve">rewritten-owner-voice-audited-v5</x:t>
        </x:is>
      </x:c>
      <x:c r="M2201" s="74" t="inlineStr">
        <x:is>
          <x:t xml:space="preserve">today/current-sky/horoscopes-for-venus-in-pisces-march-2025.html</x:t>
        </x:is>
      </x:c>
      <x:c r="N2201" s="74" t="inlineStr">
        <x:is>
          <x:t xml:space="preserve">yes</x:t>
        </x:is>
      </x:c>
      <x:c r="O2201" t="str">
        <x:v>owner-approved</x:v>
      </x:c>
    </x:row>
    <x:row r="2202" s="69" customFormat="1" ht="46.25" customHeight="1">
      <x:c r="A2202" s="74" t="inlineStr">
        <x:is>
          <x:t xml:space="preserve">pisces|venus|pisces|ingress</x:t>
        </x:is>
      </x:c>
      <x:c r="B2202" s="74" t="inlineStr">
        <x:is>
          <x:t xml:space="preserve">ML</x:t>
        </x:is>
      </x:c>
      <x:c r="C2202" s="74" t="inlineStr">
        <x:is>
          <x:t xml:space="preserve">Pisces</x:t>
        </x:is>
      </x:c>
      <x:c r="D2202" s="74" t="n">
        <x:v>1</x:v>
      </x:c>
      <x:c r="E2202" s="74" t="inlineStr">
        <x:is>
          <x:t xml:space="preserve">stated</x:t>
        </x:is>
      </x:c>
      <x:c r="F2202" s="74" t="inlineStr">
        <x:is>
          <x:t xml:space="preserve">Venus</x:t>
        </x:is>
      </x:c>
      <x:c r="G2202" s="74" t="inlineStr">
        <x:is>
          <x:t xml:space="preserve">Pisces</x:t>
        </x:is>
      </x:c>
      <x:c r="H2202" s="74" t="inlineStr">
        <x:is>
          <x:t xml:space="preserve">ingress</x:t>
        </x:is>
      </x:c>
      <x:c r="I2202" s="75" t="inlineStr">
        <x:is>
          <x:t xml:space="preserve">self-love and new beginnings</x:t>
        </x:is>
      </x:c>
      <x:c r="J2202" s="75" t="inlineStr">
        <x:is>
          <x:t xml:space="preserve">Venus in Pisces moves through your 1st house of self and identity. You might find yourself caring more, or noticing what you love, around how you show up before you've said a word, a little soft at the edges, easy to let blur, especially as this settles into place.</x:t>
        </x:is>
      </x:c>
      <x:c r="K2202" s="75" t="inlineStr">
        <x:is>
          <x:t xml:space="preserve">prioritize self-love practices</x:t>
        </x:is>
      </x:c>
      <x:c r="L2202" s="74" t="inlineStr">
        <x:is>
          <x:t xml:space="preserve">rewritten-source-safe</x:t>
        </x:is>
      </x:c>
      <x:c r="M2202" s="74" t="inlineStr">
        <x:is>
          <x:t xml:space="preserve">ml/astrologyblog/weekly-astrology-horoscopes-march-25-31-2019.html</x:t>
        </x:is>
      </x:c>
      <x:c r="N2202" s="74" t="inlineStr">
        <x:is>
          <x:t xml:space="preserve">yes</x:t>
        </x:is>
      </x:c>
      <x:c r="O2202" t="str">
        <x:v>owner-approved</x:v>
      </x:c>
    </x:row>
    <x:row r="2203" s="69" customFormat="1" ht="57.45000076293945" customHeight="1">
      <x:c r="A2203" s="74" t="inlineStr">
        <x:is>
          <x:t xml:space="preserve">pisces|chiron|aries|ingress</x:t>
        </x:is>
      </x:c>
      <x:c r="B2203" s="74" t="inlineStr">
        <x:is>
          <x:t xml:space="preserve">CC</x:t>
        </x:is>
      </x:c>
      <x:c r="C2203" s="74" t="inlineStr">
        <x:is>
          <x:t xml:space="preserve">Pisces</x:t>
        </x:is>
      </x:c>
      <x:c r="D2203" s="74" t="n">
        <x:v>2</x:v>
      </x:c>
      <x:c r="E2203" s="74" t="inlineStr">
        <x:is>
          <x:t xml:space="preserve">stated</x:t>
        </x:is>
      </x:c>
      <x:c r="F2203" s="74" t="inlineStr">
        <x:is>
          <x:t xml:space="preserve">Chiron</x:t>
        </x:is>
      </x:c>
      <x:c r="G2203" s="74" t="inlineStr">
        <x:is>
          <x:t xml:space="preserve">Aries</x:t>
        </x:is>
      </x:c>
      <x:c r="H2203" s="74" t="inlineStr">
        <x:is>
          <x:t xml:space="preserve">ingress</x:t>
        </x:is>
      </x:c>
      <x:c r="I2203" s="75" t="inlineStr">
        <x:is>
          <x:t xml:space="preserve">money wounds and self-worth</x:t>
        </x:is>
      </x:c>
      <x:c r="J2203" s="75" t="inlineStr">
        <x:is>
          <x:t xml:space="preserve">Chiron in Aries moves through your 2nd house of disposable income and foundation, so a price, pay conversation, purchase, or financial limit may touch an older question about what your time or resources are worth. A money decision can happen quickly once you know what you want, which makes it worth checking the number before speed becomes the reason.</x:t>
        </x:is>
      </x:c>
      <x:c r="K2203" s="75" t="inlineStr">
        <x:is>
          <x:t xml:space="preserve">suggests tracing money habits back to old wounds around needing to be independent</x:t>
        </x:is>
      </x:c>
      <x:c r="L2203" s="74" t="inlineStr">
        <x:is>
          <x:t xml:space="preserve">rewritten-owner-voice-audited-v5</x:t>
        </x:is>
      </x:c>
      <x:c r="M2203" s="74" t="inlineStr">
        <x:is>
          <x:t xml:space="preserve">today/current-sky/horoscopes-for-chiron-in-aries.html</x:t>
        </x:is>
      </x:c>
      <x:c r="N2203" s="74" t="inlineStr">
        <x:is>
          <x:t xml:space="preserve">yes</x:t>
        </x:is>
      </x:c>
      <x:c r="O2203" t="str">
        <x:v>owner-approved</x:v>
      </x:c>
    </x:row>
    <x:row r="2204" s="69" customFormat="1" ht="57.45000076293945" customHeight="1">
      <x:c r="A2204" s="74" t="inlineStr">
        <x:is>
          <x:t xml:space="preserve">pisces|jupiter|aries|ingress</x:t>
        </x:is>
      </x:c>
      <x:c r="B2204" s="74" t="inlineStr">
        <x:is>
          <x:t xml:space="preserve">CC</x:t>
        </x:is>
      </x:c>
      <x:c r="C2204" s="74" t="inlineStr">
        <x:is>
          <x:t xml:space="preserve">Pisces</x:t>
        </x:is>
      </x:c>
      <x:c r="D2204" s="74" t="n">
        <x:v>2</x:v>
      </x:c>
      <x:c r="E2204" s="74" t="inlineStr">
        <x:is>
          <x:t xml:space="preserve">computed</x:t>
        </x:is>
      </x:c>
      <x:c r="F2204" s="74" t="inlineStr">
        <x:is>
          <x:t xml:space="preserve">Jupiter</x:t>
        </x:is>
      </x:c>
      <x:c r="G2204" s="74" t="inlineStr">
        <x:is>
          <x:t xml:space="preserve">Aries</x:t>
        </x:is>
      </x:c>
      <x:c r="H2204" s="74" t="inlineStr">
        <x:is>
          <x:t xml:space="preserve">ingress</x:t>
        </x:is>
      </x:c>
      <x:c r="I2204" s="75" t="inlineStr">
        <x:is>
          <x:t xml:space="preserve">financial confidence and hidden talents</x:t>
        </x:is>
      </x:c>
      <x:c r="J2204" s="75" t="inlineStr">
        <x:is>
          <x:t xml:space="preserve">Jupiter in Aries moves through your 2nd house of disposable income and foundation, so you may ask for more, fund something you value, or realize that a higher number still does not make a bad deal good. A money decision can happen quickly once you know what you want, which makes it worth checking the number before speed becomes the reason.</x:t>
        </x:is>
      </x:c>
      <x:c r="K2204" s="75" t="inlineStr">
        <x:is>
          <x:t xml:space="preserve">suggests a symbolic burning ritual to release old scarcity stories and writing a reassuring letter to your past self</x:t>
        </x:is>
      </x:c>
      <x:c r="L2204" s="74" t="inlineStr">
        <x:is>
          <x:t xml:space="preserve">rewritten-owner-voice-audited-v5</x:t>
        </x:is>
      </x:c>
      <x:c r="M2204" s="74" t="inlineStr">
        <x:is>
          <x:t xml:space="preserve">today/current-sky/horoscopes-for-jupiter-in-aries-2022-2023.html</x:t>
        </x:is>
      </x:c>
      <x:c r="N2204" s="74" t="inlineStr">
        <x:is>
          <x:t xml:space="preserve">yes</x:t>
        </x:is>
      </x:c>
      <x:c r="O2204" t="str">
        <x:v>owner-approved</x:v>
      </x:c>
    </x:row>
    <x:row r="2205" s="69" customFormat="1" ht="57.45000076293945" customHeight="1">
      <x:c r="A2205" s="74" t="inlineStr">
        <x:is>
          <x:t xml:space="preserve">pisces|mars|aries|ingress</x:t>
        </x:is>
      </x:c>
      <x:c r="B2205" s="74" t="inlineStr">
        <x:is>
          <x:t xml:space="preserve">CC</x:t>
        </x:is>
      </x:c>
      <x:c r="C2205" s="74" t="inlineStr">
        <x:is>
          <x:t xml:space="preserve">Pisces</x:t>
        </x:is>
      </x:c>
      <x:c r="D2205" s="74" t="n">
        <x:v>2</x:v>
      </x:c>
      <x:c r="E2205" s="74" t="inlineStr">
        <x:is>
          <x:t xml:space="preserve">computed</x:t>
        </x:is>
      </x:c>
      <x:c r="F2205" s="74" t="inlineStr">
        <x:is>
          <x:t xml:space="preserve">Mars</x:t>
        </x:is>
      </x:c>
      <x:c r="G2205" s="74" t="inlineStr">
        <x:is>
          <x:t xml:space="preserve">Aries</x:t>
        </x:is>
      </x:c>
      <x:c r="H2205" s="74" t="inlineStr">
        <x:is>
          <x:t xml:space="preserve">ingress</x:t>
        </x:is>
      </x:c>
      <x:c r="I2205" s="75" t="inlineStr">
        <x:is>
          <x:t xml:space="preserve">courage and bold momentum</x:t>
        </x:is>
      </x:c>
      <x:c r="J2205" s="75" t="inlineStr">
        <x:is>
          <x:t xml:space="preserve">Mars in Aries moves through your 2nd house of disposable income and foundation, so you may push for the amount you want, stop paying for something you resent, or make a purchase because waiting feels more annoying than the cost. A money decision can happen quickly once you know what you want, which makes it worth checking the number before speed becomes the reason.</x:t>
        </x:is>
      </x:c>
      <x:c r="K2205" s="75" t="inlineStr">
        <x:is>
          <x:t xml:space="preserve">recommends balancing bold moves with intentional time to cool down afterward</x:t>
        </x:is>
      </x:c>
      <x:c r="L2205" s="74" t="inlineStr">
        <x:is>
          <x:t xml:space="preserve">rewritten-owner-voice-audited-v5</x:t>
        </x:is>
      </x:c>
      <x:c r="M2205" s="74" t="inlineStr">
        <x:is>
          <x:t xml:space="preserve">today/current-sky/horoscopes-for-mars-in-aries-2024.html</x:t>
        </x:is>
      </x:c>
      <x:c r="N2205" s="74" t="inlineStr">
        <x:is>
          <x:t xml:space="preserve">yes</x:t>
        </x:is>
      </x:c>
      <x:c r="O2205" t="str">
        <x:v>owner-approved</x:v>
      </x:c>
    </x:row>
    <x:row r="2206" s="69" customFormat="1" ht="57.45000076293945" customHeight="1">
      <x:c r="A2206" s="74" t="inlineStr">
        <x:is>
          <x:t xml:space="preserve">pisces|mars|aries|ingress</x:t>
        </x:is>
      </x:c>
      <x:c r="B2206" s="74" t="inlineStr">
        <x:is>
          <x:t xml:space="preserve">CC</x:t>
        </x:is>
      </x:c>
      <x:c r="C2206" s="74" t="inlineStr">
        <x:is>
          <x:t xml:space="preserve">Pisces</x:t>
        </x:is>
      </x:c>
      <x:c r="D2206" s="74" t="n">
        <x:v>2</x:v>
      </x:c>
      <x:c r="E2206" s="74" t="inlineStr">
        <x:is>
          <x:t xml:space="preserve">computed</x:t>
        </x:is>
      </x:c>
      <x:c r="F2206" s="74" t="inlineStr">
        <x:is>
          <x:t xml:space="preserve">Mars</x:t>
        </x:is>
      </x:c>
      <x:c r="G2206" s="74" t="inlineStr">
        <x:is>
          <x:t xml:space="preserve">Aries</x:t>
        </x:is>
      </x:c>
      <x:c r="H2206" s="74" t="inlineStr">
        <x:is>
          <x:t xml:space="preserve">ingress</x:t>
        </x:is>
      </x:c>
      <x:c r="I2206" s="75" t="inlineStr">
        <x:is>
          <x:t xml:space="preserve">financial goals and momentum</x:t>
        </x:is>
      </x:c>
      <x:c r="J2206" s="75" t="inlineStr">
        <x:is>
          <x:t xml:space="preserve">Mars in Aries moves through your 2nd house of disposable income and foundation, so you may push for the amount you want, stop paying for something you resent, or make a purchase because waiting feels more annoying than the cost. A money decision can happen quickly once you know what you want, which makes it worth checking the number before speed becomes the reason.</x:t>
        </x:is>
      </x:c>
      <x:c r="K2206" s="75" t="n"/>
      <x:c r="L2206" s="74" t="inlineStr">
        <x:is>
          <x:t xml:space="preserve">rewritten-owner-voice-audited-v5</x:t>
        </x:is>
      </x:c>
      <x:c r="M2206" s="74" t="inlineStr">
        <x:is>
          <x:t xml:space="preserve">today/current-sky/horoscopes-for-mars-in-aries-2026.html</x:t>
        </x:is>
      </x:c>
      <x:c r="N2206" s="74" t="inlineStr">
        <x:is>
          <x:t xml:space="preserve">yes</x:t>
        </x:is>
      </x:c>
      <x:c r="O2206" t="str">
        <x:v>owner-approved</x:v>
      </x:c>
    </x:row>
    <x:row r="2207" s="69" customFormat="1" ht="57.45000076293945" customHeight="1">
      <x:c r="A2207" s="74" t="inlineStr">
        <x:is>
          <x:t xml:space="preserve">pisces|mercury|aries|ingress</x:t>
        </x:is>
      </x:c>
      <x:c r="B2207" s="74" t="inlineStr">
        <x:is>
          <x:t xml:space="preserve">CC</x:t>
        </x:is>
      </x:c>
      <x:c r="C2207" s="74" t="inlineStr">
        <x:is>
          <x:t xml:space="preserve">Pisces</x:t>
        </x:is>
      </x:c>
      <x:c r="D2207" s="74" t="n">
        <x:v>2</x:v>
      </x:c>
      <x:c r="E2207" s="74" t="inlineStr">
        <x:is>
          <x:t xml:space="preserve">computed</x:t>
        </x:is>
      </x:c>
      <x:c r="F2207" s="74" t="inlineStr">
        <x:is>
          <x:t xml:space="preserve">Mercury</x:t>
        </x:is>
      </x:c>
      <x:c r="G2207" s="74" t="inlineStr">
        <x:is>
          <x:t xml:space="preserve">Aries</x:t>
        </x:is>
      </x:c>
      <x:c r="H2207" s="74" t="inlineStr">
        <x:is>
          <x:t xml:space="preserve">ingress</x:t>
        </x:is>
      </x:c>
      <x:c r="I2207" s="75" t="inlineStr">
        <x:is>
          <x:t xml:space="preserve">income, resources, and self-worth</x:t>
        </x:is>
      </x:c>
      <x:c r="J2207" s="75" t="inlineStr">
        <x:is>
          <x:t xml:space="preserve">Mercury in Aries moves through your 2nd house of disposable income and foundation, so a price, bill, rate, contract, or purchase may need a second look because one number changes the whole decision. A money decision can happen quickly once you know what you want, which makes it worth checking the number before speed becomes the reason.</x:t>
        </x:is>
      </x:c>
      <x:c r="K2207" s="75" t="n"/>
      <x:c r="L2207" s="74" t="inlineStr">
        <x:is>
          <x:t xml:space="preserve">rewritten-owner-voice-audited-v5</x:t>
        </x:is>
      </x:c>
      <x:c r="M2207" s="74" t="inlineStr">
        <x:is>
          <x:t xml:space="preserve">today/current-sky/horoscopes-for-mercury-in-aries-2022.html</x:t>
        </x:is>
      </x:c>
      <x:c r="N2207" s="74" t="inlineStr">
        <x:is>
          <x:t xml:space="preserve">yes</x:t>
        </x:is>
      </x:c>
      <x:c r="O2207" t="str">
        <x:v>owner-approved</x:v>
      </x:c>
    </x:row>
    <x:row r="2208" s="69" customFormat="1" ht="57.45000076293945" customHeight="1">
      <x:c r="A2208" s="74" t="inlineStr">
        <x:is>
          <x:t xml:space="preserve">pisces|mercury|aries|ingress</x:t>
        </x:is>
      </x:c>
      <x:c r="B2208" s="74" t="inlineStr">
        <x:is>
          <x:t xml:space="preserve">CC</x:t>
        </x:is>
      </x:c>
      <x:c r="C2208" s="74" t="inlineStr">
        <x:is>
          <x:t xml:space="preserve">Pisces</x:t>
        </x:is>
      </x:c>
      <x:c r="D2208" s="74" t="n">
        <x:v>2</x:v>
      </x:c>
      <x:c r="E2208" s="74" t="inlineStr">
        <x:is>
          <x:t xml:space="preserve">computed</x:t>
        </x:is>
      </x:c>
      <x:c r="F2208" s="74" t="inlineStr">
        <x:is>
          <x:t xml:space="preserve">Mercury</x:t>
        </x:is>
      </x:c>
      <x:c r="G2208" s="74" t="inlineStr">
        <x:is>
          <x:t xml:space="preserve">Aries</x:t>
        </x:is>
      </x:c>
      <x:c r="H2208" s="74" t="inlineStr">
        <x:is>
          <x:t xml:space="preserve">ingress</x:t>
        </x:is>
      </x:c>
      <x:c r="I2208" s="75" t="inlineStr">
        <x:is>
          <x:t xml:space="preserve">financial courage and boldness</x:t>
        </x:is>
      </x:c>
      <x:c r="J2208" s="75" t="inlineStr">
        <x:is>
          <x:t xml:space="preserve">Mercury in Aries moves through your 2nd house of disposable income and foundation, so a price, bill, rate, contract, or purchase may need a second look because one number changes the whole decision. A money decision can happen quickly once you know what you want, which makes it worth checking the number before speed becomes the reason.</x:t>
        </x:is>
      </x:c>
      <x:c r="K2208" s="75" t="n"/>
      <x:c r="L2208" s="74" t="inlineStr">
        <x:is>
          <x:t xml:space="preserve">rewritten-owner-voice-audited-v5</x:t>
        </x:is>
      </x:c>
      <x:c r="M2208" s="74" t="inlineStr">
        <x:is>
          <x:t xml:space="preserve">today/current-sky/horoscopes-for-mercury-in-aries-2025.html</x:t>
        </x:is>
      </x:c>
      <x:c r="N2208" s="74" t="inlineStr">
        <x:is>
          <x:t xml:space="preserve">yes</x:t>
        </x:is>
      </x:c>
      <x:c r="O2208" t="str">
        <x:v>owner-approved</x:v>
      </x:c>
    </x:row>
    <x:row r="2209" s="69" customFormat="1" ht="57.45000076293945" customHeight="1">
      <x:c r="A2209" s="74" t="inlineStr">
        <x:is>
          <x:t xml:space="preserve">pisces|mercury|aries|ingress</x:t>
        </x:is>
      </x:c>
      <x:c r="B2209" s="74" t="inlineStr">
        <x:is>
          <x:t xml:space="preserve">CC</x:t>
        </x:is>
      </x:c>
      <x:c r="C2209" s="74" t="inlineStr">
        <x:is>
          <x:t xml:space="preserve">Pisces</x:t>
        </x:is>
      </x:c>
      <x:c r="D2209" s="74" t="n">
        <x:v>2</x:v>
      </x:c>
      <x:c r="E2209" s="74" t="inlineStr">
        <x:is>
          <x:t xml:space="preserve">computed</x:t>
        </x:is>
      </x:c>
      <x:c r="F2209" s="74" t="inlineStr">
        <x:is>
          <x:t xml:space="preserve">Mercury</x:t>
        </x:is>
      </x:c>
      <x:c r="G2209" s="74" t="inlineStr">
        <x:is>
          <x:t xml:space="preserve">Aries</x:t>
        </x:is>
      </x:c>
      <x:c r="H2209" s="74" t="inlineStr">
        <x:is>
          <x:t xml:space="preserve">ingress</x:t>
        </x:is>
      </x:c>
      <x:c r="I2209" s="75" t="inlineStr">
        <x:is>
          <x:t xml:space="preserve">financial review and follow-through</x:t>
        </x:is>
      </x:c>
      <x:c r="J2209" s="75" t="inlineStr">
        <x:is>
          <x:t xml:space="preserve">Mercury in Aries moves through your 2nd house of disposable income and foundation, so a price, bill, rate, contract, or purchase may need a second look because one number changes the whole decision. A money decision can happen quickly once you know what you want, which makes it worth checking the number before speed becomes the reason.</x:t>
        </x:is>
      </x:c>
      <x:c r="K2209" s="75" t="n"/>
      <x:c r="L2209" s="74" t="inlineStr">
        <x:is>
          <x:t xml:space="preserve">rewritten-owner-voice-audited-v5</x:t>
        </x:is>
      </x:c>
      <x:c r="M2209" s="74" t="inlineStr">
        <x:is>
          <x:t xml:space="preserve">today/current-sky/horoscopes-for-mercury-in-aries-2026.html</x:t>
        </x:is>
      </x:c>
      <x:c r="N2209" s="74" t="inlineStr">
        <x:is>
          <x:t xml:space="preserve">yes</x:t>
        </x:is>
      </x:c>
      <x:c r="O2209" t="str">
        <x:v>owner-approved</x:v>
      </x:c>
    </x:row>
    <x:row r="2210" s="69" customFormat="1" ht="57.45000076293945" customHeight="1">
      <x:c r="A2210" s="74" t="inlineStr">
        <x:is>
          <x:t xml:space="preserve">pisces|mercury|aries|ingress</x:t>
        </x:is>
      </x:c>
      <x:c r="B2210" s="74" t="inlineStr">
        <x:is>
          <x:t xml:space="preserve">CC</x:t>
        </x:is>
      </x:c>
      <x:c r="C2210" s="74" t="inlineStr">
        <x:is>
          <x:t xml:space="preserve">Pisces</x:t>
        </x:is>
      </x:c>
      <x:c r="D2210" s="74" t="n">
        <x:v>2</x:v>
      </x:c>
      <x:c r="E2210" s="74" t="inlineStr">
        <x:is>
          <x:t xml:space="preserve">computed</x:t>
        </x:is>
      </x:c>
      <x:c r="F2210" s="74" t="inlineStr">
        <x:is>
          <x:t xml:space="preserve">Mercury</x:t>
        </x:is>
      </x:c>
      <x:c r="G2210" s="74" t="inlineStr">
        <x:is>
          <x:t xml:space="preserve">Aries</x:t>
        </x:is>
      </x:c>
      <x:c r="H2210" s="74" t="inlineStr">
        <x:is>
          <x:t xml:space="preserve">ingress</x:t>
        </x:is>
      </x:c>
      <x:c r="I2210" s="75" t="inlineStr">
        <x:is>
          <x:t xml:space="preserve">financial courage and boldness</x:t>
        </x:is>
      </x:c>
      <x:c r="J2210" s="75" t="inlineStr">
        <x:is>
          <x:t xml:space="preserve">Mercury in Aries moves through your 2nd house of disposable income and foundation, so a price, bill, rate, contract, or purchase may need a second look because one number changes the whole decision. A money decision can happen quickly once you know what you want, which makes it worth checking the number before speed becomes the reason.</x:t>
        </x:is>
      </x:c>
      <x:c r="K2210" s="75" t="n"/>
      <x:c r="L2210" s="74" t="inlineStr">
        <x:is>
          <x:t xml:space="preserve">rewritten-owner-voice-audited-v5</x:t>
        </x:is>
      </x:c>
      <x:c r="M2210" s="74" t="inlineStr">
        <x:is>
          <x:t xml:space="preserve">today/current-sky/horoscopes-for-mercury-in-aries-april-2025.html</x:t>
        </x:is>
      </x:c>
      <x:c r="N2210" s="74" t="inlineStr">
        <x:is>
          <x:t xml:space="preserve">yes</x:t>
        </x:is>
      </x:c>
      <x:c r="O2210" t="str">
        <x:v>owner-approved</x:v>
      </x:c>
    </x:row>
    <x:row r="2211" s="69" customFormat="1" ht="46.25" customHeight="1">
      <x:c r="A2211" s="74" t="inlineStr">
        <x:is>
          <x:t xml:space="preserve">pisces|mercury|aries|ingress</x:t>
        </x:is>
      </x:c>
      <x:c r="B2211" s="74" t="inlineStr">
        <x:is>
          <x:t xml:space="preserve">ML</x:t>
        </x:is>
      </x:c>
      <x:c r="C2211" s="74" t="inlineStr">
        <x:is>
          <x:t xml:space="preserve">Pisces</x:t>
        </x:is>
      </x:c>
      <x:c r="D2211" s="74" t="n">
        <x:v>2</x:v>
      </x:c>
      <x:c r="E2211" s="74" t="inlineStr">
        <x:is>
          <x:t xml:space="preserve">stated</x:t>
        </x:is>
      </x:c>
      <x:c r="F2211" s="74" t="inlineStr">
        <x:is>
          <x:t xml:space="preserve">Mercury</x:t>
        </x:is>
      </x:c>
      <x:c r="G2211" s="74" t="inlineStr">
        <x:is>
          <x:t xml:space="preserve">Aries</x:t>
        </x:is>
      </x:c>
      <x:c r="H2211" s="74" t="inlineStr">
        <x:is>
          <x:t xml:space="preserve">ingress</x:t>
        </x:is>
      </x:c>
      <x:c r="I2211" s="75" t="inlineStr">
        <x:is>
          <x:t xml:space="preserve">personal finances and savings</x:t>
        </x:is>
      </x:c>
      <x:c r="J2211" s="75" t="inlineStr">
        <x:is>
          <x:t xml:space="preserve">Mercury in Aries moves through your 2nd house of money and personal resources. You might find yourself thinking or talking more about what you charge for your work, moving a little quicker and more impatient than usual, especially as this settles into place.</x:t>
        </x:is>
      </x:c>
      <x:c r="K2211" s="75" t="inlineStr">
        <x:is>
          <x:t xml:space="preserve">do the work yourself, save consistently</x:t>
        </x:is>
      </x:c>
      <x:c r="L2211" s="74" t="inlineStr">
        <x:is>
          <x:t xml:space="preserve">rewritten-source-safe</x:t>
        </x:is>
      </x:c>
      <x:c r="M2211" s="74" t="inlineStr">
        <x:is>
          <x:t xml:space="preserve">ml/astrologyblog/weeklyhorscopesapril15-21.html</x:t>
        </x:is>
      </x:c>
      <x:c r="N2211" s="74" t="inlineStr">
        <x:is>
          <x:t xml:space="preserve">yes</x:t>
        </x:is>
      </x:c>
      <x:c r="O2211" t="str">
        <x:v>owner-approved</x:v>
      </x:c>
    </x:row>
    <x:row r="2212" s="69" customFormat="1" ht="57.45000076293945" customHeight="1">
      <x:c r="A2212" s="74" t="inlineStr">
        <x:is>
          <x:t xml:space="preserve">pisces|neptune|aries|ingress</x:t>
        </x:is>
      </x:c>
      <x:c r="B2212" s="74" t="inlineStr">
        <x:is>
          <x:t xml:space="preserve">CC</x:t>
        </x:is>
      </x:c>
      <x:c r="C2212" s="74" t="inlineStr">
        <x:is>
          <x:t xml:space="preserve">Pisces</x:t>
        </x:is>
      </x:c>
      <x:c r="D2212" s="74" t="n">
        <x:v>2</x:v>
      </x:c>
      <x:c r="E2212" s="74" t="inlineStr">
        <x:is>
          <x:t xml:space="preserve">computed</x:t>
        </x:is>
      </x:c>
      <x:c r="F2212" s="74" t="inlineStr">
        <x:is>
          <x:t xml:space="preserve">Neptune</x:t>
        </x:is>
      </x:c>
      <x:c r="G2212" s="74" t="inlineStr">
        <x:is>
          <x:t xml:space="preserve">Aries</x:t>
        </x:is>
      </x:c>
      <x:c r="H2212" s="74" t="inlineStr">
        <x:is>
          <x:t xml:space="preserve">ingress</x:t>
        </x:is>
      </x:c>
      <x:c r="I2212" s="75" t="inlineStr">
        <x:is>
          <x:t xml:space="preserve">trusting intuition around money</x:t>
        </x:is>
      </x:c>
      <x:c r="J2212" s="75" t="inlineStr">
        <x:is>
          <x:t xml:space="preserve">Neptune in Aries moves through your 2nd house of disposable income and foundation, so a price, rate, income plan, or purchase can look better than it is if the numbers stay vague. The appealing version needs the same math as the boring one. A money decision can happen quickly once you know what you want, which makes it worth checking the number before speed becomes the reason.</x:t>
        </x:is>
      </x:c>
      <x:c r="K2212" s="75" t="inlineStr">
        <x:is>
          <x:t xml:space="preserve">suggests exploring the origin of avoidant money habits while still having fun with the process</x:t>
        </x:is>
      </x:c>
      <x:c r="L2212" s="74" t="inlineStr">
        <x:is>
          <x:t xml:space="preserve">rewritten-owner-voice-audited-v5</x:t>
        </x:is>
      </x:c>
      <x:c r="M2212" s="74" t="inlineStr">
        <x:is>
          <x:t xml:space="preserve">today/current-sky/horoscopes-for-neptune-in-aries-2025.html</x:t>
        </x:is>
      </x:c>
      <x:c r="N2212" s="74" t="inlineStr">
        <x:is>
          <x:t xml:space="preserve">yes</x:t>
        </x:is>
      </x:c>
      <x:c r="O2212" t="str">
        <x:v>owner-approved</x:v>
      </x:c>
    </x:row>
    <x:row r="2213" s="69" customFormat="1" ht="57.45000076293945" customHeight="1">
      <x:c r="A2213" s="74" t="inlineStr">
        <x:is>
          <x:t xml:space="preserve">pisces|neptune|aries|ingress</x:t>
        </x:is>
      </x:c>
      <x:c r="B2213" s="74" t="inlineStr">
        <x:is>
          <x:t xml:space="preserve">CC</x:t>
        </x:is>
      </x:c>
      <x:c r="C2213" s="74" t="inlineStr">
        <x:is>
          <x:t xml:space="preserve">Pisces</x:t>
        </x:is>
      </x:c>
      <x:c r="D2213" s="74" t="n">
        <x:v>2</x:v>
      </x:c>
      <x:c r="E2213" s="74" t="inlineStr">
        <x:is>
          <x:t xml:space="preserve">computed</x:t>
        </x:is>
      </x:c>
      <x:c r="F2213" s="74" t="inlineStr">
        <x:is>
          <x:t xml:space="preserve">Neptune</x:t>
        </x:is>
      </x:c>
      <x:c r="G2213" s="74" t="inlineStr">
        <x:is>
          <x:t xml:space="preserve">Aries</x:t>
        </x:is>
      </x:c>
      <x:c r="H2213" s="74" t="inlineStr">
        <x:is>
          <x:t xml:space="preserve">ingress</x:t>
        </x:is>
      </x:c>
      <x:c r="I2213" s="75" t="inlineStr">
        <x:is>
          <x:t xml:space="preserve">trusting intuition around money</x:t>
        </x:is>
      </x:c>
      <x:c r="J2213" s="75" t="inlineStr">
        <x:is>
          <x:t xml:space="preserve">Neptune in Aries moves through your 2nd house of disposable income and foundation, so a price, rate, income plan, or purchase can look better than it is if the numbers stay vague. The appealing version needs the same math as the boring one. A money decision can happen quickly once you know what you want, which makes it worth checking the number before speed becomes the reason.</x:t>
        </x:is>
      </x:c>
      <x:c r="K2213" s="75" t="inlineStr">
        <x:is>
          <x:t xml:space="preserve">suggests exploring the roots of avoidant money habits while enjoying the process of building income</x:t>
        </x:is>
      </x:c>
      <x:c r="L2213" s="74" t="inlineStr">
        <x:is>
          <x:t xml:space="preserve">rewritten-owner-voice-audited-v5</x:t>
        </x:is>
      </x:c>
      <x:c r="M2213" s="74" t="inlineStr">
        <x:is>
          <x:t xml:space="preserve">today/current-sky/horoscopes-for-neptune-in-aries-2026.html</x:t>
        </x:is>
      </x:c>
      <x:c r="N2213" s="74" t="inlineStr">
        <x:is>
          <x:t xml:space="preserve">yes</x:t>
        </x:is>
      </x:c>
      <x:c r="O2213" t="str">
        <x:v>owner-approved</x:v>
      </x:c>
    </x:row>
    <x:row r="2214" s="69" customFormat="1" ht="57.45000076293945" customHeight="1">
      <x:c r="A2214" s="74" t="inlineStr">
        <x:is>
          <x:t xml:space="preserve">pisces|north node|aries|ingress</x:t>
        </x:is>
      </x:c>
      <x:c r="B2214" s="74" t="inlineStr">
        <x:is>
          <x:t xml:space="preserve">CC</x:t>
        </x:is>
      </x:c>
      <x:c r="C2214" s="74" t="inlineStr">
        <x:is>
          <x:t xml:space="preserve">Pisces</x:t>
        </x:is>
      </x:c>
      <x:c r="D2214" s="74" t="n">
        <x:v>2</x:v>
      </x:c>
      <x:c r="E2214" s="74" t="inlineStr">
        <x:is>
          <x:t xml:space="preserve">computed</x:t>
        </x:is>
      </x:c>
      <x:c r="F2214" s="74" t="inlineStr">
        <x:is>
          <x:t xml:space="preserve">North Node</x:t>
        </x:is>
      </x:c>
      <x:c r="G2214" s="74" t="inlineStr">
        <x:is>
          <x:t xml:space="preserve">Aries</x:t>
        </x:is>
      </x:c>
      <x:c r="H2214" s="74" t="inlineStr">
        <x:is>
          <x:t xml:space="preserve">ingress</x:t>
        </x:is>
      </x:c>
      <x:c r="I2214" s="75" t="inlineStr">
        <x:is>
          <x:t xml:space="preserve">self-investment and money mindset</x:t>
        </x:is>
      </x:c>
      <x:c r="J2214" s="75" t="inlineStr">
        <x:is>
          <x:t xml:space="preserve">North Node in Aries moves through your 2nd house of disposable income and foundation, so you may have to name a price, priority, or financial choice more clearly instead of relying on the habit that used to work. A money decision can happen quickly once you know what you want, which makes it worth checking the number before speed becomes the reason.</x:t>
        </x:is>
      </x:c>
      <x:c r="K2214" s="75" t="n"/>
      <x:c r="L2214" s="74" t="inlineStr">
        <x:is>
          <x:t xml:space="preserve">rewritten-owner-voice-audited-v5</x:t>
        </x:is>
      </x:c>
      <x:c r="M2214" s="74" t="inlineStr">
        <x:is>
          <x:t xml:space="preserve">today/current-sky/horoscopes-for-the-north-node-in-aries-2023.html</x:t>
        </x:is>
      </x:c>
      <x:c r="N2214" s="74" t="inlineStr">
        <x:is>
          <x:t xml:space="preserve">yes</x:t>
        </x:is>
      </x:c>
      <x:c r="O2214" t="str">
        <x:v>owner-approved</x:v>
      </x:c>
    </x:row>
    <x:row r="2215" s="69" customFormat="1" ht="57.45000076293945" customHeight="1">
      <x:c r="A2215" s="74" t="inlineStr">
        <x:is>
          <x:t xml:space="preserve">pisces|saturn|aries|ingress</x:t>
        </x:is>
      </x:c>
      <x:c r="B2215" s="74" t="inlineStr">
        <x:is>
          <x:t xml:space="preserve">CC</x:t>
        </x:is>
      </x:c>
      <x:c r="C2215" s="74" t="inlineStr">
        <x:is>
          <x:t xml:space="preserve">Pisces</x:t>
        </x:is>
      </x:c>
      <x:c r="D2215" s="74" t="n">
        <x:v>2</x:v>
      </x:c>
      <x:c r="E2215" s="74" t="inlineStr">
        <x:is>
          <x:t xml:space="preserve">computed</x:t>
        </x:is>
      </x:c>
      <x:c r="F2215" s="74" t="inlineStr">
        <x:is>
          <x:t xml:space="preserve">Saturn</x:t>
        </x:is>
      </x:c>
      <x:c r="G2215" s="74" t="inlineStr">
        <x:is>
          <x:t xml:space="preserve">Aries</x:t>
        </x:is>
      </x:c>
      <x:c r="H2215" s="74" t="inlineStr">
        <x:is>
          <x:t xml:space="preserve">ingress</x:t>
        </x:is>
      </x:c>
      <x:c r="I2215" s="75" t="inlineStr">
        <x:is>
          <x:t xml:space="preserve">disciplined financial growth</x:t>
        </x:is>
      </x:c>
      <x:c r="J2215" s="75" t="inlineStr">
        <x:is>
          <x:t xml:space="preserve">Saturn in Aries moves through your 2nd house of disposable income and foundation, so money may need firmer limits. A rate, bill, debt, savings goal, or ongoing expense can make it obvious what is sustainable and what is not. A money decision can happen quickly once you know what you want, which makes it worth checking the number before speed becomes the reason.</x:t>
        </x:is>
      </x:c>
      <x:c r="K2215" s="75" t="inlineStr">
        <x:is>
          <x:t xml:space="preserve">suggests seeking mentors or knowledgeable friends and avoiding comparison to others' financial status</x:t>
        </x:is>
      </x:c>
      <x:c r="L2215" s="74" t="inlineStr">
        <x:is>
          <x:t xml:space="preserve">rewritten-owner-voice-audited-v5</x:t>
        </x:is>
      </x:c>
      <x:c r="M2215" s="74" t="inlineStr">
        <x:is>
          <x:t xml:space="preserve">today/current-sky/horoscopes-for-saturn-in-aries-2025.html</x:t>
        </x:is>
      </x:c>
      <x:c r="N2215" s="74" t="inlineStr">
        <x:is>
          <x:t xml:space="preserve">yes</x:t>
        </x:is>
      </x:c>
      <x:c r="O2215" t="str">
        <x:v>owner-approved</x:v>
      </x:c>
    </x:row>
    <x:row r="2216" s="69" customFormat="1" ht="57.45000076293945" customHeight="1">
      <x:c r="A2216" s="74" t="inlineStr">
        <x:is>
          <x:t xml:space="preserve">pisces|sun|aries|ingress</x:t>
        </x:is>
      </x:c>
      <x:c r="B2216" s="74" t="inlineStr">
        <x:is>
          <x:t xml:space="preserve">CC</x:t>
        </x:is>
      </x:c>
      <x:c r="C2216" s="74" t="inlineStr">
        <x:is>
          <x:t xml:space="preserve">Pisces</x:t>
        </x:is>
      </x:c>
      <x:c r="D2216" s="74" t="n">
        <x:v>2</x:v>
      </x:c>
      <x:c r="E2216" s="74" t="inlineStr">
        <x:is>
          <x:t xml:space="preserve">computed</x:t>
        </x:is>
      </x:c>
      <x:c r="F2216" s="74" t="inlineStr">
        <x:is>
          <x:t xml:space="preserve">Sun</x:t>
        </x:is>
      </x:c>
      <x:c r="G2216" s="74" t="inlineStr">
        <x:is>
          <x:t xml:space="preserve">Aries</x:t>
        </x:is>
      </x:c>
      <x:c r="H2216" s="74" t="inlineStr">
        <x:is>
          <x:t xml:space="preserve">ingress</x:t>
        </x:is>
      </x:c>
      <x:c r="I2216" s="75" t="inlineStr">
        <x:is>
          <x:t xml:space="preserve">income, resources, and self-worth</x:t>
        </x:is>
      </x:c>
      <x:c r="J2216" s="75" t="inlineStr">
        <x:is>
          <x:t xml:space="preserve">Sun in Aries moves through your 2nd house of disposable income and foundation, so pay, ownership, credit, and what your time is worth can feel more personal than usual. A number on a bill or paycheck may tell you quickly what still feels worth it. A money decision can happen quickly once you know what you want, which makes it worth checking the number before speed becomes the reason.</x:t>
        </x:is>
      </x:c>
      <x:c r="K2216" s="75" t="n"/>
      <x:c r="L2216" s="74" t="inlineStr">
        <x:is>
          <x:t xml:space="preserve">rewritten-owner-voice-audited-v5</x:t>
        </x:is>
      </x:c>
      <x:c r="M2216" s="74" t="inlineStr">
        <x:is>
          <x:t xml:space="preserve">today/current-sky/aries-season-horoscopes.html</x:t>
        </x:is>
      </x:c>
      <x:c r="N2216" s="74" t="inlineStr">
        <x:is>
          <x:t xml:space="preserve">yes</x:t>
        </x:is>
      </x:c>
      <x:c r="O2216" t="str">
        <x:v>owner-approved</x:v>
      </x:c>
    </x:row>
    <x:row r="2217" s="69" customFormat="1" ht="57.45000076293945" customHeight="1">
      <x:c r="A2217" s="74" t="inlineStr">
        <x:is>
          <x:t xml:space="preserve">pisces|sun|aries|ingress</x:t>
        </x:is>
      </x:c>
      <x:c r="B2217" s="74" t="inlineStr">
        <x:is>
          <x:t xml:space="preserve">CC</x:t>
        </x:is>
      </x:c>
      <x:c r="C2217" s="74" t="inlineStr">
        <x:is>
          <x:t xml:space="preserve">Pisces</x:t>
        </x:is>
      </x:c>
      <x:c r="D2217" s="74" t="n">
        <x:v>2</x:v>
      </x:c>
      <x:c r="E2217" s="74" t="inlineStr">
        <x:is>
          <x:t xml:space="preserve">computed</x:t>
        </x:is>
      </x:c>
      <x:c r="F2217" s="74" t="inlineStr">
        <x:is>
          <x:t xml:space="preserve">Sun</x:t>
        </x:is>
      </x:c>
      <x:c r="G2217" s="74" t="inlineStr">
        <x:is>
          <x:t xml:space="preserve">Aries</x:t>
        </x:is>
      </x:c>
      <x:c r="H2217" s="74" t="inlineStr">
        <x:is>
          <x:t xml:space="preserve">ingress</x:t>
        </x:is>
      </x:c>
      <x:c r="I2217" s="75" t="inlineStr">
        <x:is>
          <x:t xml:space="preserve">taking financial initiative</x:t>
        </x:is>
      </x:c>
      <x:c r="J2217" s="75" t="inlineStr">
        <x:is>
          <x:t xml:space="preserve">Sun in Aries moves through your 2nd house of disposable income and foundation, so pay, ownership, credit, and what your time is worth can feel more personal than usual. A number on a bill or paycheck may tell you quickly what still feels worth it. A money decision can happen quickly once you know what you want, which makes it worth checking the number before speed becomes the reason.</x:t>
        </x:is>
      </x:c>
      <x:c r="K2217" s="75" t="n"/>
      <x:c r="L2217" s="74" t="inlineStr">
        <x:is>
          <x:t xml:space="preserve">rewritten-owner-voice-audited-v5</x:t>
        </x:is>
      </x:c>
      <x:c r="M2217" s="74" t="inlineStr">
        <x:is>
          <x:t xml:space="preserve">today/current-sky/horoscopes-for-sun-in-aries-2025.html</x:t>
        </x:is>
      </x:c>
      <x:c r="N2217" s="74" t="inlineStr">
        <x:is>
          <x:t xml:space="preserve">yes</x:t>
        </x:is>
      </x:c>
      <x:c r="O2217" t="str">
        <x:v>owner-approved</x:v>
      </x:c>
    </x:row>
    <x:row r="2218" s="69" customFormat="1" ht="57.45000076293945" customHeight="1">
      <x:c r="A2218" s="74" t="inlineStr">
        <x:is>
          <x:t xml:space="preserve">pisces|sun|aries|ingress</x:t>
        </x:is>
      </x:c>
      <x:c r="B2218" s="74" t="inlineStr">
        <x:is>
          <x:t xml:space="preserve">CC</x:t>
        </x:is>
      </x:c>
      <x:c r="C2218" s="74" t="inlineStr">
        <x:is>
          <x:t xml:space="preserve">Pisces</x:t>
        </x:is>
      </x:c>
      <x:c r="D2218" s="74" t="n">
        <x:v>2</x:v>
      </x:c>
      <x:c r="E2218" s="74" t="inlineStr">
        <x:is>
          <x:t xml:space="preserve">computed</x:t>
        </x:is>
      </x:c>
      <x:c r="F2218" s="74" t="inlineStr">
        <x:is>
          <x:t xml:space="preserve">Sun</x:t>
        </x:is>
      </x:c>
      <x:c r="G2218" s="74" t="inlineStr">
        <x:is>
          <x:t xml:space="preserve">Aries</x:t>
        </x:is>
      </x:c>
      <x:c r="H2218" s="74" t="inlineStr">
        <x:is>
          <x:t xml:space="preserve">ingress</x:t>
        </x:is>
      </x:c>
      <x:c r="I2218" s="75" t="inlineStr">
        <x:is>
          <x:t xml:space="preserve">claiming resources and independence</x:t>
        </x:is>
      </x:c>
      <x:c r="J2218" s="75" t="inlineStr">
        <x:is>
          <x:t xml:space="preserve">Sun in Aries moves through your 2nd house of disposable income and foundation, so pay, ownership, credit, and what your time is worth can feel more personal than usual. A number on a bill or paycheck may tell you quickly what still feels worth it. A money decision can happen quickly once you know what you want, which makes it worth checking the number before speed becomes the reason.</x:t>
        </x:is>
      </x:c>
      <x:c r="K2218" s="75" t="n"/>
      <x:c r="L2218" s="74" t="inlineStr">
        <x:is>
          <x:t xml:space="preserve">rewritten-owner-voice-audited-v5</x:t>
        </x:is>
      </x:c>
      <x:c r="M2218" s="74" t="inlineStr">
        <x:is>
          <x:t xml:space="preserve">today/current-sky/horoscopes-for-the-sun-in-aries-2026.html</x:t>
        </x:is>
      </x:c>
      <x:c r="N2218" s="74" t="inlineStr">
        <x:is>
          <x:t xml:space="preserve">yes</x:t>
        </x:is>
      </x:c>
      <x:c r="O2218" t="str">
        <x:v>owner-approved</x:v>
      </x:c>
    </x:row>
    <x:row r="2219" s="69" customFormat="1" ht="35.04999923706055" customHeight="1">
      <x:c r="A2219" s="74" t="inlineStr">
        <x:is>
          <x:t xml:space="preserve">pisces|sun|aries|ingress</x:t>
        </x:is>
      </x:c>
      <x:c r="B2219" s="74" t="inlineStr">
        <x:is>
          <x:t xml:space="preserve">ML</x:t>
        </x:is>
      </x:c>
      <x:c r="C2219" s="74" t="inlineStr">
        <x:is>
          <x:t xml:space="preserve">Pisces</x:t>
        </x:is>
      </x:c>
      <x:c r="D2219" s="74" t="n">
        <x:v>2</x:v>
      </x:c>
      <x:c r="E2219" s="74" t="inlineStr">
        <x:is>
          <x:t xml:space="preserve">stated</x:t>
        </x:is>
      </x:c>
      <x:c r="F2219" s="74" t="inlineStr">
        <x:is>
          <x:t xml:space="preserve">Sun</x:t>
        </x:is>
      </x:c>
      <x:c r="G2219" s="74" t="inlineStr">
        <x:is>
          <x:t xml:space="preserve">Aries</x:t>
        </x:is>
      </x:c>
      <x:c r="H2219" s="74" t="inlineStr">
        <x:is>
          <x:t xml:space="preserve">ingress</x:t>
        </x:is>
      </x:c>
      <x:c r="I2219" s="75" t="inlineStr">
        <x:is>
          <x:t xml:space="preserve">finances and personal assets</x:t>
        </x:is>
      </x:c>
      <x:c r="J2219" s="75" t="inlineStr">
        <x:is>
          <x:t xml:space="preserve">Sun in Aries moves through your 2nd house of money and personal resources. You might feel your sense of who you are getting wrapped up in your bank balance, moving a little quicker and more impatient than usual, especially as this settles into place.</x:t>
        </x:is>
      </x:c>
      <x:c r="K2219" s="75" t="inlineStr">
        <x:is>
          <x:t xml:space="preserve">take charge of personal finances</x:t>
        </x:is>
      </x:c>
      <x:c r="L2219" s="74" t="inlineStr">
        <x:is>
          <x:t xml:space="preserve">rewritten-source-safe</x:t>
        </x:is>
      </x:c>
      <x:c r="M2219" s="74" t="inlineStr">
        <x:is>
          <x:t xml:space="preserve">ml/astrologyblog/weekly-astrology-horoscopes-march-2019.html</x:t>
        </x:is>
      </x:c>
      <x:c r="N2219" s="74" t="inlineStr">
        <x:is>
          <x:t xml:space="preserve">yes</x:t>
        </x:is>
      </x:c>
      <x:c r="O2219" t="str">
        <x:v>owner-approved</x:v>
      </x:c>
    </x:row>
    <x:row r="2220" s="69" customFormat="1" ht="57.45000076293945" customHeight="1">
      <x:c r="A2220" s="74" t="inlineStr">
        <x:is>
          <x:t xml:space="preserve">pisces|venus|aries|ingress</x:t>
        </x:is>
      </x:c>
      <x:c r="B2220" s="74" t="inlineStr">
        <x:is>
          <x:t xml:space="preserve">CC</x:t>
        </x:is>
      </x:c>
      <x:c r="C2220" s="74" t="inlineStr">
        <x:is>
          <x:t xml:space="preserve">Pisces</x:t>
        </x:is>
      </x:c>
      <x:c r="D2220" s="74" t="n">
        <x:v>2</x:v>
      </x:c>
      <x:c r="E2220" s="74" t="inlineStr">
        <x:is>
          <x:t xml:space="preserve">computed</x:t>
        </x:is>
      </x:c>
      <x:c r="F2220" s="74" t="inlineStr">
        <x:is>
          <x:t xml:space="preserve">Venus</x:t>
        </x:is>
      </x:c>
      <x:c r="G2220" s="74" t="inlineStr">
        <x:is>
          <x:t xml:space="preserve">Aries</x:t>
        </x:is>
      </x:c>
      <x:c r="H2220" s="74" t="inlineStr">
        <x:is>
          <x:t xml:space="preserve">ingress</x:t>
        </x:is>
      </x:c>
      <x:c r="I2220" s="75" t="inlineStr">
        <x:is>
          <x:t xml:space="preserve">income, resources, and self-worth</x:t>
        </x:is>
      </x:c>
      <x:c r="J2220" s="75" t="inlineStr">
        <x:is>
          <x:t xml:space="preserve">Venus in Aries moves through your 2nd house of disposable income and foundation, so you may want the nicer version, look at what you are being paid, or realize you keep lowering the price so nobody feels uncomfortable. A money decision can happen quickly once you know what you want, which makes it worth checking the number before speed becomes the reason.</x:t>
        </x:is>
      </x:c>
      <x:c r="K2220" s="75" t="n"/>
      <x:c r="L2220" s="74" t="inlineStr">
        <x:is>
          <x:t xml:space="preserve">rewritten-owner-voice-audited-v5</x:t>
        </x:is>
      </x:c>
      <x:c r="M2220" s="74" t="inlineStr">
        <x:is>
          <x:t xml:space="preserve">today/current-sky/horoscopes-for-venus-in-aries-2024.html</x:t>
        </x:is>
      </x:c>
      <x:c r="N2220" s="74" t="inlineStr">
        <x:is>
          <x:t xml:space="preserve">yes</x:t>
        </x:is>
      </x:c>
      <x:c r="O2220" t="str">
        <x:v>owner-approved</x:v>
      </x:c>
    </x:row>
    <x:row r="2221" s="69" customFormat="1" ht="57.45000076293945" customHeight="1">
      <x:c r="A2221" s="74" t="inlineStr">
        <x:is>
          <x:t xml:space="preserve">pisces|venus|aries|ingress</x:t>
        </x:is>
      </x:c>
      <x:c r="B2221" s="74" t="inlineStr">
        <x:is>
          <x:t xml:space="preserve">CC</x:t>
        </x:is>
      </x:c>
      <x:c r="C2221" s="74" t="inlineStr">
        <x:is>
          <x:t xml:space="preserve">Pisces</x:t>
        </x:is>
      </x:c>
      <x:c r="D2221" s="74" t="n">
        <x:v>2</x:v>
      </x:c>
      <x:c r="E2221" s="74" t="inlineStr">
        <x:is>
          <x:t xml:space="preserve">computed</x:t>
        </x:is>
      </x:c>
      <x:c r="F2221" s="74" t="inlineStr">
        <x:is>
          <x:t xml:space="preserve">Venus</x:t>
        </x:is>
      </x:c>
      <x:c r="G2221" s="74" t="inlineStr">
        <x:is>
          <x:t xml:space="preserve">Aries</x:t>
        </x:is>
      </x:c>
      <x:c r="H2221" s="74" t="inlineStr">
        <x:is>
          <x:t xml:space="preserve">ingress</x:t>
        </x:is>
      </x:c>
      <x:c r="I2221" s="75" t="inlineStr">
        <x:is>
          <x:t xml:space="preserve">unapologetic self-investment and confidence</x:t>
        </x:is>
      </x:c>
      <x:c r="J2221" s="75" t="inlineStr">
        <x:is>
          <x:t xml:space="preserve">Venus in Aries moves through your 2nd house of disposable income and foundation, so you may want the nicer version, look at what you are being paid, or realize you keep lowering the price so nobody feels uncomfortable. A money decision can happen quickly once you know what you want, which makes it worth checking the number before speed becomes the reason.</x:t>
        </x:is>
      </x:c>
      <x:c r="K2221" s="75" t="n"/>
      <x:c r="L2221" s="74" t="inlineStr">
        <x:is>
          <x:t xml:space="preserve">rewritten-owner-voice-audited-v5</x:t>
        </x:is>
      </x:c>
      <x:c r="M2221" s="74" t="inlineStr">
        <x:is>
          <x:t xml:space="preserve">today/current-sky/horoscopes-for-venus-in-aries-2025-2.html</x:t>
        </x:is>
      </x:c>
      <x:c r="N2221" s="74" t="inlineStr">
        <x:is>
          <x:t xml:space="preserve">yes</x:t>
        </x:is>
      </x:c>
      <x:c r="O2221" t="str">
        <x:v>owner-approved</x:v>
      </x:c>
    </x:row>
    <x:row r="2222" s="69" customFormat="1" ht="57.45000076293945" customHeight="1">
      <x:c r="A2222" s="74" t="inlineStr">
        <x:is>
          <x:t xml:space="preserve">pisces|venus|aries|ingress</x:t>
        </x:is>
      </x:c>
      <x:c r="B2222" s="74" t="inlineStr">
        <x:is>
          <x:t xml:space="preserve">CC</x:t>
        </x:is>
      </x:c>
      <x:c r="C2222" s="74" t="inlineStr">
        <x:is>
          <x:t xml:space="preserve">Pisces</x:t>
        </x:is>
      </x:c>
      <x:c r="D2222" s="74" t="n">
        <x:v>2</x:v>
      </x:c>
      <x:c r="E2222" s="74" t="inlineStr">
        <x:is>
          <x:t xml:space="preserve">computed</x:t>
        </x:is>
      </x:c>
      <x:c r="F2222" s="74" t="inlineStr">
        <x:is>
          <x:t xml:space="preserve">Venus</x:t>
        </x:is>
      </x:c>
      <x:c r="G2222" s="74" t="inlineStr">
        <x:is>
          <x:t xml:space="preserve">Aries</x:t>
        </x:is>
      </x:c>
      <x:c r="H2222" s="74" t="inlineStr">
        <x:is>
          <x:t xml:space="preserve">ingress</x:t>
        </x:is>
      </x:c>
      <x:c r="I2222" s="75" t="inlineStr">
        <x:is>
          <x:t xml:space="preserve">unapologetic self-investment and confidence</x:t>
        </x:is>
      </x:c>
      <x:c r="J2222" s="75" t="inlineStr">
        <x:is>
          <x:t xml:space="preserve">Venus in Aries moves through your 2nd house of disposable income and foundation, so you may want the nicer version, look at what you are being paid, or realize you keep lowering the price so nobody feels uncomfortable. A money decision can happen quickly once you know what you want, which makes it worth checking the number before speed becomes the reason.</x:t>
        </x:is>
      </x:c>
      <x:c r="K2222" s="75" t="n"/>
      <x:c r="L2222" s="74" t="inlineStr">
        <x:is>
          <x:t xml:space="preserve">rewritten-owner-voice-audited-v5</x:t>
        </x:is>
      </x:c>
      <x:c r="M2222" s="74" t="inlineStr">
        <x:is>
          <x:t xml:space="preserve">today/current-sky/horoscopes-for-venus-in-aries-2025.html</x:t>
        </x:is>
      </x:c>
      <x:c r="N2222" s="74" t="inlineStr">
        <x:is>
          <x:t xml:space="preserve">yes</x:t>
        </x:is>
      </x:c>
      <x:c r="O2222" t="str">
        <x:v>owner-approved</x:v>
      </x:c>
    </x:row>
    <x:row r="2223" s="69" customFormat="1" ht="57.45000076293945" customHeight="1">
      <x:c r="A2223" s="74" t="inlineStr">
        <x:is>
          <x:t xml:space="preserve">pisces|venus|aries|ingress</x:t>
        </x:is>
      </x:c>
      <x:c r="B2223" s="74" t="inlineStr">
        <x:is>
          <x:t xml:space="preserve">CC</x:t>
        </x:is>
      </x:c>
      <x:c r="C2223" s="74" t="inlineStr">
        <x:is>
          <x:t xml:space="preserve">Pisces</x:t>
        </x:is>
      </x:c>
      <x:c r="D2223" s="74" t="n">
        <x:v>2</x:v>
      </x:c>
      <x:c r="E2223" s="74" t="inlineStr">
        <x:is>
          <x:t xml:space="preserve">computed</x:t>
        </x:is>
      </x:c>
      <x:c r="F2223" s="74" t="inlineStr">
        <x:is>
          <x:t xml:space="preserve">Venus</x:t>
        </x:is>
      </x:c>
      <x:c r="G2223" s="74" t="inlineStr">
        <x:is>
          <x:t xml:space="preserve">Aries</x:t>
        </x:is>
      </x:c>
      <x:c r="H2223" s="74" t="inlineStr">
        <x:is>
          <x:t xml:space="preserve">ingress</x:t>
        </x:is>
      </x:c>
      <x:c r="I2223" s="75" t="inlineStr">
        <x:is>
          <x:t xml:space="preserve">bold financial risk-taking</x:t>
        </x:is>
      </x:c>
      <x:c r="J2223" s="75" t="inlineStr">
        <x:is>
          <x:t xml:space="preserve">Venus in Aries moves through your 2nd house of disposable income and foundation, so you may want the nicer version, look at what you are being paid, or realize you keep lowering the price so nobody feels uncomfortable. A money decision can happen quickly once you know what you want, which makes it worth checking the number before speed becomes the reason.</x:t>
        </x:is>
      </x:c>
      <x:c r="K2223" s="75" t="n"/>
      <x:c r="L2223" s="74" t="inlineStr">
        <x:is>
          <x:t xml:space="preserve">rewritten-owner-voice-audited-v5</x:t>
        </x:is>
      </x:c>
      <x:c r="M2223" s="74" t="inlineStr">
        <x:is>
          <x:t xml:space="preserve">today/current-sky/horoscopes-for-venus-in-aries-2026.html</x:t>
        </x:is>
      </x:c>
      <x:c r="N2223" s="74" t="inlineStr">
        <x:is>
          <x:t xml:space="preserve">yes</x:t>
        </x:is>
      </x:c>
      <x:c r="O2223" t="str">
        <x:v>owner-approved</x:v>
      </x:c>
    </x:row>
    <x:row r="2224" s="69" customFormat="1" ht="46.25" customHeight="1">
      <x:c r="A2224" s="74" t="inlineStr">
        <x:is>
          <x:t xml:space="preserve">pisces|venus|aries|ingress</x:t>
        </x:is>
      </x:c>
      <x:c r="B2224" s="74" t="inlineStr">
        <x:is>
          <x:t xml:space="preserve">ML</x:t>
        </x:is>
      </x:c>
      <x:c r="C2224" s="74" t="inlineStr">
        <x:is>
          <x:t xml:space="preserve">Pisces</x:t>
        </x:is>
      </x:c>
      <x:c r="D2224" s="74" t="n">
        <x:v>2</x:v>
      </x:c>
      <x:c r="E2224" s="74" t="inlineStr">
        <x:is>
          <x:t xml:space="preserve">computed</x:t>
        </x:is>
      </x:c>
      <x:c r="F2224" s="74" t="inlineStr">
        <x:is>
          <x:t xml:space="preserve">Venus</x:t>
        </x:is>
      </x:c>
      <x:c r="G2224" s="74" t="inlineStr">
        <x:is>
          <x:t xml:space="preserve">Aries</x:t>
        </x:is>
      </x:c>
      <x:c r="H2224" s="74" t="inlineStr">
        <x:is>
          <x:t xml:space="preserve">ingress</x:t>
        </x:is>
      </x:c>
      <x:c r="I2224" s="75" t="inlineStr">
        <x:is>
          <x:t xml:space="preserve">self-worth and abilities</x:t>
        </x:is>
      </x:c>
      <x:c r="J2224" s="75" t="inlineStr">
        <x:is>
          <x:t xml:space="preserve">Venus in Aries moves through your 2nd house of money and personal resources. You might find yourself caring more, or noticing what you love, around a bill you keep meaning to deal with, moving a little quicker and more impatient than usual, especially as this settles into place.</x:t>
        </x:is>
      </x:c>
      <x:c r="K2224" s="75" t="n"/>
      <x:c r="L2224" s="74" t="inlineStr">
        <x:is>
          <x:t xml:space="preserve">rewritten-source-safe</x:t>
        </x:is>
      </x:c>
      <x:c r="M2224" s="74" t="inlineStr">
        <x:is>
          <x:t xml:space="preserve">ml/astrologyblog/weeklyhoroscopesfeb3-feb9-2020.html</x:t>
        </x:is>
      </x:c>
      <x:c r="N2224" s="74" t="inlineStr">
        <x:is>
          <x:t xml:space="preserve">yes</x:t>
        </x:is>
      </x:c>
      <x:c r="O2224" t="str">
        <x:v>owner-approved</x:v>
      </x:c>
    </x:row>
    <x:row r="2225" s="69" customFormat="1" ht="46.25" customHeight="1">
      <x:c r="A2225" s="74" t="inlineStr">
        <x:is>
          <x:t xml:space="preserve">pisces|venus|aries|ingress</x:t>
        </x:is>
      </x:c>
      <x:c r="B2225" s="74" t="inlineStr">
        <x:is>
          <x:t xml:space="preserve">ML</x:t>
        </x:is>
      </x:c>
      <x:c r="C2225" s="74" t="inlineStr">
        <x:is>
          <x:t xml:space="preserve">Pisces</x:t>
        </x:is>
      </x:c>
      <x:c r="D2225" s="74" t="n">
        <x:v>2</x:v>
      </x:c>
      <x:c r="E2225" s="74" t="inlineStr">
        <x:is>
          <x:t xml:space="preserve">stated</x:t>
        </x:is>
      </x:c>
      <x:c r="F2225" s="74" t="inlineStr">
        <x:is>
          <x:t xml:space="preserve">Venus</x:t>
        </x:is>
      </x:c>
      <x:c r="G2225" s="74" t="inlineStr">
        <x:is>
          <x:t xml:space="preserve">Aries</x:t>
        </x:is>
      </x:c>
      <x:c r="H2225" s="74" t="inlineStr">
        <x:is>
          <x:t xml:space="preserve">ingress</x:t>
        </x:is>
      </x:c>
      <x:c r="I2225" s="75" t="inlineStr">
        <x:is>
          <x:t xml:space="preserve">personal finances and savings</x:t>
        </x:is>
      </x:c>
      <x:c r="J2225" s="75" t="inlineStr">
        <x:is>
          <x:t xml:space="preserve">Venus in Aries moves through your 2nd house of money and personal resources. You might find yourself caring more, or noticing what you love, around a bill you keep meaning to deal with, moving a little quicker and more impatient than usual, especially as this settles into place.</x:t>
        </x:is>
      </x:c>
      <x:c r="K2225" s="75" t="inlineStr">
        <x:is>
          <x:t xml:space="preserve">do the work yourself, save consistently</x:t>
        </x:is>
      </x:c>
      <x:c r="L2225" s="74" t="inlineStr">
        <x:is>
          <x:t xml:space="preserve">rewritten-source-safe</x:t>
        </x:is>
      </x:c>
      <x:c r="M2225" s="74" t="inlineStr">
        <x:is>
          <x:t xml:space="preserve">ml/astrologyblog/weeklyhorscopesapril15-21.html</x:t>
        </x:is>
      </x:c>
      <x:c r="N2225" s="74" t="inlineStr">
        <x:is>
          <x:t xml:space="preserve">yes</x:t>
        </x:is>
      </x:c>
      <x:c r="O2225" t="str">
        <x:v>owner-approved</x:v>
      </x:c>
    </x:row>
    <x:row r="2226" s="69" customFormat="1" ht="46.25" customHeight="1">
      <x:c r="A2226" s="74" t="inlineStr">
        <x:is>
          <x:t xml:space="preserve">pisces|chiron|taurus|ingress</x:t>
        </x:is>
      </x:c>
      <x:c r="B2226" s="74" t="inlineStr">
        <x:is>
          <x:t xml:space="preserve">CC</x:t>
        </x:is>
      </x:c>
      <x:c r="C2226" s="74" t="inlineStr">
        <x:is>
          <x:t xml:space="preserve">Pisces</x:t>
        </x:is>
      </x:c>
      <x:c r="D2226" s="74" t="n">
        <x:v>3</x:v>
      </x:c>
      <x:c r="E2226" s="74" t="inlineStr">
        <x:is>
          <x:t xml:space="preserve">computed</x:t>
        </x:is>
      </x:c>
      <x:c r="F2226" s="74" t="inlineStr">
        <x:is>
          <x:t xml:space="preserve">Chiron</x:t>
        </x:is>
      </x:c>
      <x:c r="G2226" s="74" t="inlineStr">
        <x:is>
          <x:t xml:space="preserve">Taurus</x:t>
        </x:is>
      </x:c>
      <x:c r="H2226" s="74" t="inlineStr">
        <x:is>
          <x:t xml:space="preserve">ingress</x:t>
        </x:is>
      </x:c>
      <x:c r="I2226" s="75" t="inlineStr">
        <x:is>
          <x:t xml:space="preserve">listening to your body's truth</x:t>
        </x:is>
      </x:c>
      <x:c r="J2226" s="75" t="inlineStr">
        <x:is>
          <x:t xml:space="preserve">Chiron in Taurus moves through your 3rd house of communication and daily reality, so a message, correction, interruption, or misunderstanding may reopen an old sensitivity around being heard, believed, or taken seriously. You may take longer to answer because you want the wording to hold up after the mood passes.</x:t>
        </x:is>
      </x:c>
      <x:c r="K2226" s="75" t="inlineStr">
        <x:is>
          <x:t xml:space="preserve">recommends journaling about bodily signals and keeping a steady, comforting daily routine</x:t>
        </x:is>
      </x:c>
      <x:c r="L2226" s="74" t="inlineStr">
        <x:is>
          <x:t xml:space="preserve">rewritten-owner-voice-audited-v5</x:t>
        </x:is>
      </x:c>
      <x:c r="M2226" s="74" t="inlineStr">
        <x:is>
          <x:t xml:space="preserve">today/current-sky/horoscopes-for-chiron-in-taurus-2026.html</x:t>
        </x:is>
      </x:c>
      <x:c r="N2226" s="74" t="inlineStr">
        <x:is>
          <x:t xml:space="preserve">yes</x:t>
        </x:is>
      </x:c>
      <x:c r="O2226" t="str">
        <x:v>owner-approved</x:v>
      </x:c>
    </x:row>
    <x:row r="2227" s="69" customFormat="1" ht="46.25" customHeight="1">
      <x:c r="A2227" s="74" t="inlineStr">
        <x:is>
          <x:t xml:space="preserve">pisces|jupiter|taurus|ingress</x:t>
        </x:is>
      </x:c>
      <x:c r="B2227" s="74" t="inlineStr">
        <x:is>
          <x:t xml:space="preserve">CC</x:t>
        </x:is>
      </x:c>
      <x:c r="C2227" s="74" t="inlineStr">
        <x:is>
          <x:t xml:space="preserve">Pisces</x:t>
        </x:is>
      </x:c>
      <x:c r="D2227" s="74" t="n">
        <x:v>3</x:v>
      </x:c>
      <x:c r="E2227" s="74" t="inlineStr">
        <x:is>
          <x:t xml:space="preserve">computed</x:t>
        </x:is>
      </x:c>
      <x:c r="F2227" s="74" t="inlineStr">
        <x:is>
          <x:t xml:space="preserve">Jupiter</x:t>
        </x:is>
      </x:c>
      <x:c r="G2227" s="74" t="inlineStr">
        <x:is>
          <x:t xml:space="preserve">Taurus</x:t>
        </x:is>
      </x:c>
      <x:c r="H2227" s="74" t="inlineStr">
        <x:is>
          <x:t xml:space="preserve">ingress</x:t>
        </x:is>
      </x:c>
      <x:c r="I2227" s="75" t="inlineStr">
        <x:is>
          <x:t xml:space="preserve">everyday pleasure and ease</x:t>
        </x:is>
      </x:c>
      <x:c r="J2227" s="75" t="inlineStr">
        <x:is>
          <x:t xml:space="preserve">Jupiter in Taurus moves through your 3rd house of communication and daily reality, so more messages, options, introductions, or information can open a door. They can also make it harder to decide which conversation is actually worth following. You may take longer to answer because you want the wording to hold up after the mood passes.</x:t>
        </x:is>
      </x:c>
      <x:c r="K2227" s="75" t="inlineStr">
        <x:is>
          <x:t xml:space="preserve">recommends scheduling unhurried daily rituals like a slow coffee or picking fresh flowers</x:t>
        </x:is>
      </x:c>
      <x:c r="L2227" s="74" t="inlineStr">
        <x:is>
          <x:t xml:space="preserve">rewritten-owner-voice-audited-v5</x:t>
        </x:is>
      </x:c>
      <x:c r="M2227" s="74" t="inlineStr">
        <x:is>
          <x:t xml:space="preserve">today/current-sky/horoscopes-for-jupiter-in-taurus-2023-2024.html</x:t>
        </x:is>
      </x:c>
      <x:c r="N2227" s="74" t="inlineStr">
        <x:is>
          <x:t xml:space="preserve">yes</x:t>
        </x:is>
      </x:c>
      <x:c r="O2227" t="str">
        <x:v>owner-approved</x:v>
      </x:c>
    </x:row>
    <x:row r="2228" s="69" customFormat="1" ht="46.25" customHeight="1">
      <x:c r="A2228" s="74" t="inlineStr">
        <x:is>
          <x:t xml:space="preserve">pisces|mars|taurus|ingress</x:t>
        </x:is>
      </x:c>
      <x:c r="B2228" s="74" t="inlineStr">
        <x:is>
          <x:t xml:space="preserve">CC</x:t>
        </x:is>
      </x:c>
      <x:c r="C2228" s="74" t="inlineStr">
        <x:is>
          <x:t xml:space="preserve">Pisces</x:t>
        </x:is>
      </x:c>
      <x:c r="D2228" s="74" t="n">
        <x:v>3</x:v>
      </x:c>
      <x:c r="E2228" s="74" t="inlineStr">
        <x:is>
          <x:t xml:space="preserve">computed</x:t>
        </x:is>
      </x:c>
      <x:c r="F2228" s="74" t="inlineStr">
        <x:is>
          <x:t xml:space="preserve">Mars</x:t>
        </x:is>
      </x:c>
      <x:c r="G2228" s="74" t="inlineStr">
        <x:is>
          <x:t xml:space="preserve">Taurus</x:t>
        </x:is>
      </x:c>
      <x:c r="H2228" s="74" t="inlineStr">
        <x:is>
          <x:t xml:space="preserve">ingress</x:t>
        </x:is>
      </x:c>
      <x:c r="I2228" s="75" t="inlineStr">
        <x:is>
          <x:t xml:space="preserve">communication, daily routines, and neighbors</x:t>
        </x:is>
      </x:c>
      <x:c r="J2228" s="75" t="inlineStr">
        <x:is>
          <x:t xml:space="preserve">Mars in Taurus moves through your 3rd house of communication and daily reality, so the reply can come too fast, the argument can start from one sentence, or a short errand can become the place where impatience finally shows. You may take longer to answer because you want the wording to hold up after the mood passes.</x:t>
        </x:is>
      </x:c>
      <x:c r="K2228" s="75" t="n"/>
      <x:c r="L2228" s="74" t="inlineStr">
        <x:is>
          <x:t xml:space="preserve">rewritten-owner-voice-audited-v5</x:t>
        </x:is>
      </x:c>
      <x:c r="M2228" s="74" t="inlineStr">
        <x:is>
          <x:t xml:space="preserve">today/current-sky/horoscopes-for-mars-in-taurus-2022.html</x:t>
        </x:is>
      </x:c>
      <x:c r="N2228" s="74" t="inlineStr">
        <x:is>
          <x:t xml:space="preserve">yes</x:t>
        </x:is>
      </x:c>
      <x:c r="O2228" t="str">
        <x:v>owner-approved</x:v>
      </x:c>
    </x:row>
    <x:row r="2229" s="69" customFormat="1" ht="46.25" customHeight="1">
      <x:c r="A2229" s="74" t="inlineStr">
        <x:is>
          <x:t xml:space="preserve">pisces|mars|taurus|ingress</x:t>
        </x:is>
      </x:c>
      <x:c r="B2229" s="74" t="inlineStr">
        <x:is>
          <x:t xml:space="preserve">CC</x:t>
        </x:is>
      </x:c>
      <x:c r="C2229" s="74" t="inlineStr">
        <x:is>
          <x:t xml:space="preserve">Pisces</x:t>
        </x:is>
      </x:c>
      <x:c r="D2229" s="74" t="n">
        <x:v>3</x:v>
      </x:c>
      <x:c r="E2229" s="74" t="inlineStr">
        <x:is>
          <x:t xml:space="preserve">computed</x:t>
        </x:is>
      </x:c>
      <x:c r="F2229" s="74" t="inlineStr">
        <x:is>
          <x:t xml:space="preserve">Mars</x:t>
        </x:is>
      </x:c>
      <x:c r="G2229" s="74" t="inlineStr">
        <x:is>
          <x:t xml:space="preserve">Taurus</x:t>
        </x:is>
      </x:c>
      <x:c r="H2229" s="74" t="inlineStr">
        <x:is>
          <x:t xml:space="preserve">ingress</x:t>
        </x:is>
      </x:c>
      <x:c r="I2229" s="75" t="inlineStr">
        <x:is>
          <x:t xml:space="preserve">daily routines and venting frustration</x:t>
        </x:is>
      </x:c>
      <x:c r="J2229" s="75" t="inlineStr">
        <x:is>
          <x:t xml:space="preserve">Mars in Taurus moves through your 3rd house of communication and daily reality, so the reply can come too fast, the argument can start from one sentence, or a short errand can become the place where impatience finally shows. You may take longer to answer because you want the wording to hold up after the mood passes.</x:t>
        </x:is>
      </x:c>
      <x:c r="K2229" s="75" t="n"/>
      <x:c r="L2229" s="74" t="inlineStr">
        <x:is>
          <x:t xml:space="preserve">rewritten-owner-voice-audited-v5</x:t>
        </x:is>
      </x:c>
      <x:c r="M2229" s="74" t="inlineStr">
        <x:is>
          <x:t xml:space="preserve">today/current-sky/horoscopes-for-mars-in-taurus-2026.html</x:t>
        </x:is>
      </x:c>
      <x:c r="N2229" s="74" t="inlineStr">
        <x:is>
          <x:t xml:space="preserve">yes</x:t>
        </x:is>
      </x:c>
      <x:c r="O2229" t="str">
        <x:v>owner-approved</x:v>
      </x:c>
    </x:row>
    <x:row r="2230" s="69" customFormat="1" ht="46.25" customHeight="1">
      <x:c r="A2230" s="74" t="inlineStr">
        <x:is>
          <x:t xml:space="preserve">pisces|mercury|taurus|ingress</x:t>
        </x:is>
      </x:c>
      <x:c r="B2230" s="74" t="inlineStr">
        <x:is>
          <x:t xml:space="preserve">CC</x:t>
        </x:is>
      </x:c>
      <x:c r="C2230" s="74" t="inlineStr">
        <x:is>
          <x:t xml:space="preserve">Pisces</x:t>
        </x:is>
      </x:c>
      <x:c r="D2230" s="74" t="n">
        <x:v>3</x:v>
      </x:c>
      <x:c r="E2230" s="74" t="inlineStr">
        <x:is>
          <x:t xml:space="preserve">computed</x:t>
        </x:is>
      </x:c>
      <x:c r="F2230" s="74" t="inlineStr">
        <x:is>
          <x:t xml:space="preserve">Mercury</x:t>
        </x:is>
      </x:c>
      <x:c r="G2230" s="74" t="inlineStr">
        <x:is>
          <x:t xml:space="preserve">Taurus</x:t>
        </x:is>
      </x:c>
      <x:c r="H2230" s="74" t="inlineStr">
        <x:is>
          <x:t xml:space="preserve">ingress</x:t>
        </x:is>
      </x:c>
      <x:c r="I2230" s="75" t="inlineStr">
        <x:is>
          <x:t xml:space="preserve">communication, daily routines, and neighbors</x:t>
        </x:is>
      </x:c>
      <x:c r="J2230" s="75" t="inlineStr">
        <x:is>
          <x:t xml:space="preserve">Mercury in Taurus moves through your 3rd house of communication and daily reality, so the text gets rewritten, the schedule changes, or one missing detail sends the conversation in a different direction. You may take longer to answer because you want the wording to hold up after the mood passes.</x:t>
        </x:is>
      </x:c>
      <x:c r="K2230" s="75" t="n"/>
      <x:c r="L2230" s="74" t="inlineStr">
        <x:is>
          <x:t xml:space="preserve">rewritten-owner-voice-audited-v5</x:t>
        </x:is>
      </x:c>
      <x:c r="M2230" s="74" t="inlineStr">
        <x:is>
          <x:t xml:space="preserve">today/current-sky/horoscopes-for-mercury-in-taurus-2023.html</x:t>
        </x:is>
      </x:c>
      <x:c r="N2230" s="74" t="inlineStr">
        <x:is>
          <x:t xml:space="preserve">yes</x:t>
        </x:is>
      </x:c>
      <x:c r="O2230" t="str">
        <x:v>owner-approved</x:v>
      </x:c>
    </x:row>
    <x:row r="2231" s="69" customFormat="1" ht="46.25" customHeight="1">
      <x:c r="A2231" s="74" t="inlineStr">
        <x:is>
          <x:t xml:space="preserve">pisces|mercury|taurus|ingress</x:t>
        </x:is>
      </x:c>
      <x:c r="B2231" s="74" t="inlineStr">
        <x:is>
          <x:t xml:space="preserve">CC</x:t>
        </x:is>
      </x:c>
      <x:c r="C2231" s="74" t="inlineStr">
        <x:is>
          <x:t xml:space="preserve">Pisces</x:t>
        </x:is>
      </x:c>
      <x:c r="D2231" s="74" t="n">
        <x:v>3</x:v>
      </x:c>
      <x:c r="E2231" s="74" t="inlineStr">
        <x:is>
          <x:t xml:space="preserve">computed</x:t>
        </x:is>
      </x:c>
      <x:c r="F2231" s="74" t="inlineStr">
        <x:is>
          <x:t xml:space="preserve">Mercury</x:t>
        </x:is>
      </x:c>
      <x:c r="G2231" s="74" t="inlineStr">
        <x:is>
          <x:t xml:space="preserve">Taurus</x:t>
        </x:is>
      </x:c>
      <x:c r="H2231" s="74" t="inlineStr">
        <x:is>
          <x:t xml:space="preserve">ingress</x:t>
        </x:is>
      </x:c>
      <x:c r="I2231" s="75" t="inlineStr">
        <x:is>
          <x:t xml:space="preserve">protecting your peace of mind</x:t>
        </x:is>
      </x:c>
      <x:c r="J2231" s="75" t="inlineStr">
        <x:is>
          <x:t xml:space="preserve">Mercury in Taurus moves through your 3rd house of communication and daily reality, so the text gets rewritten, the schedule changes, or one missing detail sends the conversation in a different direction. You may take longer to answer because you want the wording to hold up after the mood passes.</x:t>
        </x:is>
      </x:c>
      <x:c r="K2231" s="75" t="n"/>
      <x:c r="L2231" s="74" t="inlineStr">
        <x:is>
          <x:t xml:space="preserve">rewritten-owner-voice-audited-v5</x:t>
        </x:is>
      </x:c>
      <x:c r="M2231" s="74" t="inlineStr">
        <x:is>
          <x:t xml:space="preserve">today/current-sky/horoscopes-for-mercury-in-taurus-2025.html</x:t>
        </x:is>
      </x:c>
      <x:c r="N2231" s="74" t="inlineStr">
        <x:is>
          <x:t xml:space="preserve">yes</x:t>
        </x:is>
      </x:c>
      <x:c r="O2231" t="str">
        <x:v>owner-approved</x:v>
      </x:c>
    </x:row>
    <x:row r="2232" s="69" customFormat="1" ht="46.25" customHeight="1">
      <x:c r="A2232" s="74" t="inlineStr">
        <x:is>
          <x:t xml:space="preserve">pisces|mercury|taurus|ingress</x:t>
        </x:is>
      </x:c>
      <x:c r="B2232" s="74" t="inlineStr">
        <x:is>
          <x:t xml:space="preserve">CC</x:t>
        </x:is>
      </x:c>
      <x:c r="C2232" s="74" t="inlineStr">
        <x:is>
          <x:t xml:space="preserve">Pisces</x:t>
        </x:is>
      </x:c>
      <x:c r="D2232" s="74" t="n">
        <x:v>3</x:v>
      </x:c>
      <x:c r="E2232" s="74" t="inlineStr">
        <x:is>
          <x:t xml:space="preserve">computed</x:t>
        </x:is>
      </x:c>
      <x:c r="F2232" s="74" t="inlineStr">
        <x:is>
          <x:t xml:space="preserve">Mercury</x:t>
        </x:is>
      </x:c>
      <x:c r="G2232" s="74" t="inlineStr">
        <x:is>
          <x:t xml:space="preserve">Taurus</x:t>
        </x:is>
      </x:c>
      <x:c r="H2232" s="74" t="inlineStr">
        <x:is>
          <x:t xml:space="preserve">ingress</x:t>
        </x:is>
      </x:c>
      <x:c r="I2232" s="75" t="inlineStr">
        <x:is>
          <x:t xml:space="preserve">sharing your ideas openly</x:t>
        </x:is>
      </x:c>
      <x:c r="J2232" s="75" t="inlineStr">
        <x:is>
          <x:t xml:space="preserve">Mercury in Taurus moves through your 3rd house of communication and daily reality, so the text gets rewritten, the schedule changes, or one missing detail sends the conversation in a different direction. You may take longer to answer because you want the wording to hold up after the mood passes.</x:t>
        </x:is>
      </x:c>
      <x:c r="K2232" s="75" t="n"/>
      <x:c r="L2232" s="74" t="inlineStr">
        <x:is>
          <x:t xml:space="preserve">rewritten-owner-voice-audited-v5</x:t>
        </x:is>
      </x:c>
      <x:c r="M2232" s="74" t="inlineStr">
        <x:is>
          <x:t xml:space="preserve">today/current-sky/horoscopes-for-mercury-in-taurus-2026.html</x:t>
        </x:is>
      </x:c>
      <x:c r="N2232" s="74" t="inlineStr">
        <x:is>
          <x:t xml:space="preserve">yes</x:t>
        </x:is>
      </x:c>
      <x:c r="O2232" t="str">
        <x:v>owner-approved</x:v>
      </x:c>
    </x:row>
    <x:row r="2233" s="69" customFormat="1" ht="46.25" customHeight="1">
      <x:c r="A2233" s="74" t="inlineStr">
        <x:is>
          <x:t xml:space="preserve">pisces|north node|taurus|ingress</x:t>
        </x:is>
      </x:c>
      <x:c r="B2233" s="74" t="inlineStr">
        <x:is>
          <x:t xml:space="preserve">CC</x:t>
        </x:is>
      </x:c>
      <x:c r="C2233" s="74" t="inlineStr">
        <x:is>
          <x:t xml:space="preserve">Pisces</x:t>
        </x:is>
      </x:c>
      <x:c r="D2233" s="74" t="n">
        <x:v>3</x:v>
      </x:c>
      <x:c r="E2233" s="74" t="inlineStr">
        <x:is>
          <x:t xml:space="preserve">computed</x:t>
        </x:is>
      </x:c>
      <x:c r="F2233" s="74" t="inlineStr">
        <x:is>
          <x:t xml:space="preserve">North Node</x:t>
        </x:is>
      </x:c>
      <x:c r="G2233" s="74" t="inlineStr">
        <x:is>
          <x:t xml:space="preserve">Taurus</x:t>
        </x:is>
      </x:c>
      <x:c r="H2233" s="74" t="inlineStr">
        <x:is>
          <x:t xml:space="preserve">ingress</x:t>
        </x:is>
      </x:c>
      <x:c r="I2233" s="75" t="inlineStr">
        <x:is>
          <x:t xml:space="preserve">balancing depth and breadth in learning</x:t>
        </x:is>
      </x:c>
      <x:c r="J2233" s="75" t="inlineStr">
        <x:is>
          <x:t xml:space="preserve">North Node in Taurus moves through your 3rd house of communication and daily reality, so a conversation, message, or local connection may pull you toward a response you have not practiced enough to make automatically. You may take longer to answer because you want the wording to hold up after the mood passes.</x:t>
        </x:is>
      </x:c>
      <x:c r="K2233" s="75" t="n"/>
      <x:c r="L2233" s="74" t="inlineStr">
        <x:is>
          <x:t xml:space="preserve">rewritten-owner-voice-audited-v5</x:t>
        </x:is>
      </x:c>
      <x:c r="M2233" s="74" t="inlineStr">
        <x:is>
          <x:t xml:space="preserve">today/current-sky/horoscopes-for-the-north-node-in-taurus-2022.html</x:t>
        </x:is>
      </x:c>
      <x:c r="N2233" s="74" t="inlineStr">
        <x:is>
          <x:t xml:space="preserve">yes</x:t>
        </x:is>
      </x:c>
      <x:c r="O2233" t="str">
        <x:v>owner-approved</x:v>
      </x:c>
    </x:row>
    <x:row r="2234" s="69" customFormat="1" ht="57.45000076293945" customHeight="1">
      <x:c r="A2234" s="74" t="inlineStr">
        <x:is>
          <x:t xml:space="preserve">pisces|sun|taurus|ingress</x:t>
        </x:is>
      </x:c>
      <x:c r="B2234" s="74" t="inlineStr">
        <x:is>
          <x:t xml:space="preserve">CC</x:t>
        </x:is>
      </x:c>
      <x:c r="C2234" s="74" t="inlineStr">
        <x:is>
          <x:t xml:space="preserve">Pisces</x:t>
        </x:is>
      </x:c>
      <x:c r="D2234" s="74" t="n">
        <x:v>3</x:v>
      </x:c>
      <x:c r="E2234" s="74" t="inlineStr">
        <x:is>
          <x:t xml:space="preserve">computed</x:t>
        </x:is>
      </x:c>
      <x:c r="F2234" s="74" t="inlineStr">
        <x:is>
          <x:t xml:space="preserve">Sun</x:t>
        </x:is>
      </x:c>
      <x:c r="G2234" s="74" t="inlineStr">
        <x:is>
          <x:t xml:space="preserve">Taurus</x:t>
        </x:is>
      </x:c>
      <x:c r="H2234" s="74" t="inlineStr">
        <x:is>
          <x:t xml:space="preserve">ingress</x:t>
        </x:is>
      </x:c>
      <x:c r="I2234" s="75" t="inlineStr">
        <x:is>
          <x:t xml:space="preserve">everyday joy and pacing</x:t>
        </x:is>
      </x:c>
      <x:c r="J2234" s="75" t="inlineStr">
        <x:is>
          <x:t xml:space="preserve">Sun in Taurus moves through your 3rd house of communication and daily reality, so a message, post, pitch, or decision may put your point of view in front of more people. You may care more about saying it clearly and having your name attached to it. You may take longer to answer because you want the wording to hold up after the mood passes.</x:t>
        </x:is>
      </x:c>
      <x:c r="K2234" s="75" t="inlineStr">
        <x:is>
          <x:t xml:space="preserve">suggests scheduling deliberate downtime for lounging and small joys</x:t>
        </x:is>
      </x:c>
      <x:c r="L2234" s="74" t="inlineStr">
        <x:is>
          <x:t xml:space="preserve">rewritten-owner-voice-audited-v5</x:t>
        </x:is>
      </x:c>
      <x:c r="M2234" s="74" t="inlineStr">
        <x:is>
          <x:t xml:space="preserve">today/current-sky/horoscopes-for-sun-in-taurus-2025.html</x:t>
        </x:is>
      </x:c>
      <x:c r="N2234" s="74" t="inlineStr">
        <x:is>
          <x:t xml:space="preserve">yes</x:t>
        </x:is>
      </x:c>
      <x:c r="O2234" t="str">
        <x:v>owner-approved</x:v>
      </x:c>
    </x:row>
    <x:row r="2235" s="69" customFormat="1" ht="57.45000076293945" customHeight="1">
      <x:c r="A2235" s="74" t="inlineStr">
        <x:is>
          <x:t xml:space="preserve">pisces|sun|taurus|ingress</x:t>
        </x:is>
      </x:c>
      <x:c r="B2235" s="74" t="inlineStr">
        <x:is>
          <x:t xml:space="preserve">CC</x:t>
        </x:is>
      </x:c>
      <x:c r="C2235" s="74" t="inlineStr">
        <x:is>
          <x:t xml:space="preserve">Pisces</x:t>
        </x:is>
      </x:c>
      <x:c r="D2235" s="74" t="n">
        <x:v>3</x:v>
      </x:c>
      <x:c r="E2235" s="74" t="inlineStr">
        <x:is>
          <x:t xml:space="preserve">computed</x:t>
        </x:is>
      </x:c>
      <x:c r="F2235" s="74" t="inlineStr">
        <x:is>
          <x:t xml:space="preserve">Sun</x:t>
        </x:is>
      </x:c>
      <x:c r="G2235" s="74" t="inlineStr">
        <x:is>
          <x:t xml:space="preserve">Taurus</x:t>
        </x:is>
      </x:c>
      <x:c r="H2235" s="74" t="inlineStr">
        <x:is>
          <x:t xml:space="preserve">ingress</x:t>
        </x:is>
      </x:c>
      <x:c r="I2235" s="75" t="inlineStr">
        <x:is>
          <x:t xml:space="preserve">communication, daily routines, and neighbors</x:t>
        </x:is>
      </x:c>
      <x:c r="J2235" s="75" t="inlineStr">
        <x:is>
          <x:t xml:space="preserve">Sun in Taurus moves through your 3rd house of communication and daily reality, so a message, post, pitch, or decision may put your point of view in front of more people. You may care more about saying it clearly and having your name attached to it. You may take longer to answer because you want the wording to hold up after the mood passes.</x:t>
        </x:is>
      </x:c>
      <x:c r="K2235" s="75" t="n"/>
      <x:c r="L2235" s="74" t="inlineStr">
        <x:is>
          <x:t xml:space="preserve">rewritten-owner-voice-audited-v5</x:t>
        </x:is>
      </x:c>
      <x:c r="M2235" s="74" t="inlineStr">
        <x:is>
          <x:t xml:space="preserve">today/current-sky/horoscopes-for-taurus-season-2021.html</x:t>
        </x:is>
      </x:c>
      <x:c r="N2235" s="74" t="inlineStr">
        <x:is>
          <x:t xml:space="preserve">yes</x:t>
        </x:is>
      </x:c>
      <x:c r="O2235" t="str">
        <x:v>owner-approved</x:v>
      </x:c>
    </x:row>
    <x:row r="2236" s="69" customFormat="1" ht="57.45000076293945" customHeight="1">
      <x:c r="A2236" s="74" t="inlineStr">
        <x:is>
          <x:t xml:space="preserve">pisces|sun|taurus|ingress</x:t>
        </x:is>
      </x:c>
      <x:c r="B2236" s="74" t="inlineStr">
        <x:is>
          <x:t xml:space="preserve">CC</x:t>
        </x:is>
      </x:c>
      <x:c r="C2236" s="74" t="inlineStr">
        <x:is>
          <x:t xml:space="preserve">Pisces</x:t>
        </x:is>
      </x:c>
      <x:c r="D2236" s="74" t="n">
        <x:v>3</x:v>
      </x:c>
      <x:c r="E2236" s="74" t="inlineStr">
        <x:is>
          <x:t xml:space="preserve">computed</x:t>
        </x:is>
      </x:c>
      <x:c r="F2236" s="74" t="inlineStr">
        <x:is>
          <x:t xml:space="preserve">Sun</x:t>
        </x:is>
      </x:c>
      <x:c r="G2236" s="74" t="inlineStr">
        <x:is>
          <x:t xml:space="preserve">Taurus</x:t>
        </x:is>
      </x:c>
      <x:c r="H2236" s="74" t="inlineStr">
        <x:is>
          <x:t xml:space="preserve">ingress</x:t>
        </x:is>
      </x:c>
      <x:c r="I2236" s="75" t="inlineStr">
        <x:is>
          <x:t xml:space="preserve">grounding daily routines</x:t>
        </x:is>
      </x:c>
      <x:c r="J2236" s="75" t="inlineStr">
        <x:is>
          <x:t xml:space="preserve">Sun in Taurus moves through your 3rd house of communication and daily reality, so a message, post, pitch, or decision may put your point of view in front of more people. You may care more about saying it clearly and having your name attached to it. You may take longer to answer because you want the wording to hold up after the mood passes.</x:t>
        </x:is>
      </x:c>
      <x:c r="K2236" s="75" t="n"/>
      <x:c r="L2236" s="74" t="inlineStr">
        <x:is>
          <x:t xml:space="preserve">rewritten-owner-voice-audited-v5</x:t>
        </x:is>
      </x:c>
      <x:c r="M2236" s="74" t="inlineStr">
        <x:is>
          <x:t xml:space="preserve">today/current-sky/horoscopes-for-the-sun-in-taurus-2026.html</x:t>
        </x:is>
      </x:c>
      <x:c r="N2236" s="74" t="inlineStr">
        <x:is>
          <x:t xml:space="preserve">yes</x:t>
        </x:is>
      </x:c>
      <x:c r="O2236" t="str">
        <x:v>owner-approved</x:v>
      </x:c>
    </x:row>
    <x:row r="2237" s="69" customFormat="1" ht="46.25" customHeight="1">
      <x:c r="A2237" s="74" t="inlineStr">
        <x:is>
          <x:t xml:space="preserve">pisces|sun|taurus|ingress</x:t>
        </x:is>
      </x:c>
      <x:c r="B2237" s="74" t="inlineStr">
        <x:is>
          <x:t xml:space="preserve">ML</x:t>
        </x:is>
      </x:c>
      <x:c r="C2237" s="74" t="inlineStr">
        <x:is>
          <x:t xml:space="preserve">Pisces</x:t>
        </x:is>
      </x:c>
      <x:c r="D2237" s="74" t="n">
        <x:v>3</x:v>
      </x:c>
      <x:c r="E2237" s="74" t="inlineStr">
        <x:is>
          <x:t xml:space="preserve">computed</x:t>
        </x:is>
      </x:c>
      <x:c r="F2237" s="74" t="inlineStr">
        <x:is>
          <x:t xml:space="preserve">Sun</x:t>
        </x:is>
      </x:c>
      <x:c r="G2237" s="74" t="inlineStr">
        <x:is>
          <x:t xml:space="preserve">Taurus</x:t>
        </x:is>
      </x:c>
      <x:c r="H2237" s="74" t="inlineStr">
        <x:is>
          <x:t xml:space="preserve">ingress</x:t>
        </x:is>
      </x:c>
      <x:c r="I2237" s="75" t="inlineStr">
        <x:is>
          <x:t xml:space="preserve">voice and self-expression</x:t>
        </x:is>
      </x:c>
      <x:c r="J2237" s="75" t="inlineStr">
        <x:is>
          <x:t xml:space="preserve">Sun in Taurus moves through your 3rd house of communication and everyday exchanges. You might feel your sense of who you are getting wrapped up in the emails piling up in your inbox, wanting to slow down and feel it in your body before you trust it, especially as this settles into place.</x:t>
        </x:is>
      </x:c>
      <x:c r="K2237" s="75" t="inlineStr">
        <x:is>
          <x:t xml:space="preserve">speak up and keep creating</x:t>
        </x:is>
      </x:c>
      <x:c r="L2237" s="74" t="inlineStr">
        <x:is>
          <x:t xml:space="preserve">rewritten-source-safe</x:t>
        </x:is>
      </x:c>
      <x:c r="M2237" s="74" t="inlineStr">
        <x:is>
          <x:t xml:space="preserve">ml/astrologyblog/taurusseason2020.html</x:t>
        </x:is>
      </x:c>
      <x:c r="N2237" s="74" t="inlineStr">
        <x:is>
          <x:t xml:space="preserve">yes</x:t>
        </x:is>
      </x:c>
      <x:c r="O2237" t="str">
        <x:v>owner-approved</x:v>
      </x:c>
    </x:row>
    <x:row r="2238" s="69" customFormat="1" ht="46.25" customHeight="1">
      <x:c r="A2238" s="74" t="inlineStr">
        <x:is>
          <x:t xml:space="preserve">pisces|sun|taurus|ingress</x:t>
        </x:is>
      </x:c>
      <x:c r="B2238" s="74" t="inlineStr">
        <x:is>
          <x:t xml:space="preserve">ML</x:t>
        </x:is>
      </x:c>
      <x:c r="C2238" s="74" t="inlineStr">
        <x:is>
          <x:t xml:space="preserve">Pisces</x:t>
        </x:is>
      </x:c>
      <x:c r="D2238" s="74" t="n">
        <x:v>3</x:v>
      </x:c>
      <x:c r="E2238" s="74" t="inlineStr">
        <x:is>
          <x:t xml:space="preserve">stated</x:t>
        </x:is>
      </x:c>
      <x:c r="F2238" s="74" t="inlineStr">
        <x:is>
          <x:t xml:space="preserve">Sun</x:t>
        </x:is>
      </x:c>
      <x:c r="G2238" s="74" t="inlineStr">
        <x:is>
          <x:t xml:space="preserve">Taurus</x:t>
        </x:is>
      </x:c>
      <x:c r="H2238" s="74" t="inlineStr">
        <x:is>
          <x:t xml:space="preserve">ingress</x:t>
        </x:is>
      </x:c>
      <x:c r="I2238" s="75" t="inlineStr">
        <x:is>
          <x:t xml:space="preserve">communication and daily activity</x:t>
        </x:is>
      </x:c>
      <x:c r="J2238" s="75" t="inlineStr">
        <x:is>
          <x:t xml:space="preserve">Sun in Taurus moves through your 3rd house of communication and everyday exchanges. You might feel your sense of who you are getting wrapped up in the emails piling up in your inbox, wanting to slow down and feel it in your body before you trust it, especially as this settles into place.</x:t>
        </x:is>
      </x:c>
      <x:c r="K2238" s="75" t="n"/>
      <x:c r="L2238" s="74" t="inlineStr">
        <x:is>
          <x:t xml:space="preserve">rewritten-source-safe</x:t>
        </x:is>
      </x:c>
      <x:c r="M2238" s="74" t="inlineStr">
        <x:is>
          <x:t xml:space="preserve">ml/astrologyblog/weeklyhorscopesapril15-21.html</x:t>
        </x:is>
      </x:c>
      <x:c r="N2238" s="74" t="inlineStr">
        <x:is>
          <x:t xml:space="preserve">yes</x:t>
        </x:is>
      </x:c>
      <x:c r="O2238" t="str">
        <x:v>owner-approved</x:v>
      </x:c>
    </x:row>
    <x:row r="2239" s="69" customFormat="1" ht="46.25" customHeight="1">
      <x:c r="A2239" s="74" t="inlineStr">
        <x:is>
          <x:t xml:space="preserve">pisces|uranus|taurus|ingress</x:t>
        </x:is>
      </x:c>
      <x:c r="B2239" s="74" t="inlineStr">
        <x:is>
          <x:t xml:space="preserve">CC</x:t>
        </x:is>
      </x:c>
      <x:c r="C2239" s="74" t="inlineStr">
        <x:is>
          <x:t xml:space="preserve">Pisces</x:t>
        </x:is>
      </x:c>
      <x:c r="D2239" s="74" t="n">
        <x:v>3</x:v>
      </x:c>
      <x:c r="E2239" s="74" t="inlineStr">
        <x:is>
          <x:t xml:space="preserve">computed</x:t>
        </x:is>
      </x:c>
      <x:c r="F2239" s="74" t="inlineStr">
        <x:is>
          <x:t xml:space="preserve">Uranus</x:t>
        </x:is>
      </x:c>
      <x:c r="G2239" s="74" t="inlineStr">
        <x:is>
          <x:t xml:space="preserve">Taurus</x:t>
        </x:is>
      </x:c>
      <x:c r="H2239" s="74" t="inlineStr">
        <x:is>
          <x:t xml:space="preserve">ingress</x:t>
        </x:is>
      </x:c>
      <x:c r="I2239" s="75" t="inlineStr">
        <x:is>
          <x:t xml:space="preserve">shaking up how you communicate</x:t>
        </x:is>
      </x:c>
      <x:c r="J2239" s="75" t="inlineStr">
        <x:is>
          <x:t xml:space="preserve">Uranus in Taurus moves through your 3rd house of communication and daily reality, so a message, device, route, schedule, or piece of information may change the plan with very little warning. You may take longer to answer because you want the wording to hold up after the mood passes.</x:t>
        </x:is>
      </x:c>
      <x:c r="K2239" s="75" t="inlineStr">
        <x:is>
          <x:t xml:space="preserve">suggests trying a new way or platform to share your thoughts</x:t>
        </x:is>
      </x:c>
      <x:c r="L2239" s="74" t="inlineStr">
        <x:is>
          <x:t xml:space="preserve">rewritten-owner-voice-audited-v5</x:t>
        </x:is>
      </x:c>
      <x:c r="M2239" s="74" t="inlineStr">
        <x:is>
          <x:t xml:space="preserve">today/current-sky/horoscopes-for-uranus-in-taurus-2025.html</x:t>
        </x:is>
      </x:c>
      <x:c r="N2239" s="74" t="inlineStr">
        <x:is>
          <x:t xml:space="preserve">yes</x:t>
        </x:is>
      </x:c>
      <x:c r="O2239" t="str">
        <x:v>owner-approved</x:v>
      </x:c>
    </x:row>
    <x:row r="2240" s="69" customFormat="1" ht="46.25" customHeight="1">
      <x:c r="A2240" s="74" t="inlineStr">
        <x:is>
          <x:t xml:space="preserve">pisces|uranus|taurus|ingress</x:t>
        </x:is>
      </x:c>
      <x:c r="B2240" s="74" t="inlineStr">
        <x:is>
          <x:t xml:space="preserve">CC</x:t>
        </x:is>
      </x:c>
      <x:c r="C2240" s="74" t="inlineStr">
        <x:is>
          <x:t xml:space="preserve">Pisces</x:t>
        </x:is>
      </x:c>
      <x:c r="D2240" s="74" t="n">
        <x:v>3</x:v>
      </x:c>
      <x:c r="E2240" s="74" t="inlineStr">
        <x:is>
          <x:t xml:space="preserve">stated</x:t>
        </x:is>
      </x:c>
      <x:c r="F2240" s="74" t="inlineStr">
        <x:is>
          <x:t xml:space="preserve">Uranus</x:t>
        </x:is>
      </x:c>
      <x:c r="G2240" s="74" t="inlineStr">
        <x:is>
          <x:t xml:space="preserve">Taurus</x:t>
        </x:is>
      </x:c>
      <x:c r="H2240" s="74" t="inlineStr">
        <x:is>
          <x:t xml:space="preserve">ingress</x:t>
        </x:is>
      </x:c>
      <x:c r="I2240" s="75" t="inlineStr">
        <x:is>
          <x:t xml:space="preserve">shifting from resources to communication</x:t>
        </x:is>
      </x:c>
      <x:c r="J2240" s="75" t="inlineStr">
        <x:is>
          <x:t xml:space="preserve">Uranus in Taurus moves through your 3rd house of communication and daily reality, so a message, device, route, schedule, or piece of information may change the plan with very little warning. You may take longer to answer because you want the wording to hold up after the mood passes.</x:t>
        </x:is>
      </x:c>
      <x:c r="K2240" s="75" t="inlineStr">
        <x:is>
          <x:t xml:space="preserve">recommends building small, steady daily rituals to stay grounded through unpredictable shifts in your schedule and conversations</x:t>
        </x:is>
      </x:c>
      <x:c r="L2240" s="74" t="inlineStr">
        <x:is>
          <x:t xml:space="preserve">rewritten-owner-voice-audited-v5</x:t>
        </x:is>
      </x:c>
      <x:c r="M2240" s="74" t="inlineStr">
        <x:is>
          <x:t xml:space="preserve">today/current-sky/horoscopes-for-uranus-in-taurus-may-2018-april-2026.html</x:t>
        </x:is>
      </x:c>
      <x:c r="N2240" s="74" t="inlineStr">
        <x:is>
          <x:t xml:space="preserve">yes</x:t>
        </x:is>
      </x:c>
      <x:c r="O2240" t="str">
        <x:v>owner-approved</x:v>
      </x:c>
    </x:row>
    <x:row r="2241" s="69" customFormat="1" ht="46.25" customHeight="1">
      <x:c r="A2241" s="74" t="inlineStr">
        <x:is>
          <x:t xml:space="preserve">pisces|uranus|taurus|direct</x:t>
        </x:is>
      </x:c>
      <x:c r="B2241" s="74" t="inlineStr">
        <x:is>
          <x:t xml:space="preserve">ML</x:t>
        </x:is>
      </x:c>
      <x:c r="C2241" s="74" t="inlineStr">
        <x:is>
          <x:t xml:space="preserve">Pisces</x:t>
        </x:is>
      </x:c>
      <x:c r="D2241" s="74" t="n">
        <x:v>3</x:v>
      </x:c>
      <x:c r="E2241" s="74" t="inlineStr">
        <x:is>
          <x:t xml:space="preserve">computed</x:t>
        </x:is>
      </x:c>
      <x:c r="F2241" s="74" t="inlineStr">
        <x:is>
          <x:t xml:space="preserve">Uranus</x:t>
        </x:is>
      </x:c>
      <x:c r="G2241" s="74" t="inlineStr">
        <x:is>
          <x:t xml:space="preserve">Taurus</x:t>
        </x:is>
      </x:c>
      <x:c r="H2241" s="74" t="inlineStr">
        <x:is>
          <x:t xml:space="preserve">direct</x:t>
        </x:is>
      </x:c>
      <x:c r="I2241" s="75" t="inlineStr">
        <x:is>
          <x:t xml:space="preserve">communication / self-expression</x:t>
        </x:is>
      </x:c>
      <x:c r="J2241" s="75" t="inlineStr">
        <x:is>
          <x:t xml:space="preserve">Uranus in Taurus moves through your 3rd house of communication and everyday exchanges. You might feel a sudden urge to shake up a conversation with a sibling or neighbor, wanting to slow down and feel it in your body before you trust it, especially as this starts moving forward again after a slower stretch.</x:t>
        </x:is>
      </x:c>
      <x:c r="K2241" s="75" t="inlineStr">
        <x:is>
          <x:t xml:space="preserve">expressive freedom</x:t>
        </x:is>
      </x:c>
      <x:c r="L2241" s="74" t="inlineStr">
        <x:is>
          <x:t xml:space="preserve">rewritten-source-safe</x:t>
        </x:is>
      </x:c>
      <x:c r="M2241" s="74" t="inlineStr">
        <x:is>
          <x:t xml:space="preserve">ml/astrologyblog/january2020horoscopes.html</x:t>
        </x:is>
      </x:c>
      <x:c r="N2241" s="74" t="inlineStr">
        <x:is>
          <x:t xml:space="preserve">yes</x:t>
        </x:is>
      </x:c>
      <x:c r="O2241" t="str">
        <x:v>owner-approved</x:v>
      </x:c>
    </x:row>
    <x:row r="2242" s="69" customFormat="1" ht="57.45000076293945" customHeight="1">
      <x:c r="A2242" s="74" t="inlineStr">
        <x:is>
          <x:t xml:space="preserve">pisces|venus|taurus|ingress</x:t>
        </x:is>
      </x:c>
      <x:c r="B2242" s="74" t="inlineStr">
        <x:is>
          <x:t xml:space="preserve">CC</x:t>
        </x:is>
      </x:c>
      <x:c r="C2242" s="74" t="inlineStr">
        <x:is>
          <x:t xml:space="preserve">Pisces</x:t>
        </x:is>
      </x:c>
      <x:c r="D2242" s="74" t="n">
        <x:v>3</x:v>
      </x:c>
      <x:c r="E2242" s="74" t="inlineStr">
        <x:is>
          <x:t xml:space="preserve">computed</x:t>
        </x:is>
      </x:c>
      <x:c r="F2242" s="74" t="inlineStr">
        <x:is>
          <x:t xml:space="preserve">Venus</x:t>
        </x:is>
      </x:c>
      <x:c r="G2242" s="74" t="inlineStr">
        <x:is>
          <x:t xml:space="preserve">Taurus</x:t>
        </x:is>
      </x:c>
      <x:c r="H2242" s="74" t="inlineStr">
        <x:is>
          <x:t xml:space="preserve">ingress</x:t>
        </x:is>
      </x:c>
      <x:c r="I2242" s="75" t="inlineStr">
        <x:is>
          <x:t xml:space="preserve">communication, daily routines, and neighbors</x:t>
        </x:is>
      </x:c>
      <x:c r="J2242" s="75" t="inlineStr">
        <x:is>
          <x:t xml:space="preserve">Venus in Taurus moves through your 3rd house of communication and daily reality, so you may care more about how the conversation lands. You may rewrite the text, reconnect with someone, or find a kinder way to say what still needs to be said. You may take longer to answer because you want the wording to hold up after the mood passes.</x:t>
        </x:is>
      </x:c>
      <x:c r="K2242" s="75" t="n"/>
      <x:c r="L2242" s="74" t="inlineStr">
        <x:is>
          <x:t xml:space="preserve">rewritten-owner-voice-audited-v5</x:t>
        </x:is>
      </x:c>
      <x:c r="M2242" s="74" t="inlineStr">
        <x:is>
          <x:t xml:space="preserve">today/current-sky/horoscopes-for-venus-in-taurus-2024.html</x:t>
        </x:is>
      </x:c>
      <x:c r="N2242" s="74" t="inlineStr">
        <x:is>
          <x:t xml:space="preserve">yes</x:t>
        </x:is>
      </x:c>
      <x:c r="O2242" t="str">
        <x:v>owner-approved</x:v>
      </x:c>
    </x:row>
    <x:row r="2243" s="69" customFormat="1" ht="57.45000076293945" customHeight="1">
      <x:c r="A2243" s="74" t="inlineStr">
        <x:is>
          <x:t xml:space="preserve">pisces|venus|taurus|ingress</x:t>
        </x:is>
      </x:c>
      <x:c r="B2243" s="74" t="inlineStr">
        <x:is>
          <x:t xml:space="preserve">CC</x:t>
        </x:is>
      </x:c>
      <x:c r="C2243" s="74" t="inlineStr">
        <x:is>
          <x:t xml:space="preserve">Pisces</x:t>
        </x:is>
      </x:c>
      <x:c r="D2243" s="74" t="n">
        <x:v>3</x:v>
      </x:c>
      <x:c r="E2243" s="74" t="inlineStr">
        <x:is>
          <x:t xml:space="preserve">computed</x:t>
        </x:is>
      </x:c>
      <x:c r="F2243" s="74" t="inlineStr">
        <x:is>
          <x:t xml:space="preserve">Venus</x:t>
        </x:is>
      </x:c>
      <x:c r="G2243" s="74" t="inlineStr">
        <x:is>
          <x:t xml:space="preserve">Taurus</x:t>
        </x:is>
      </x:c>
      <x:c r="H2243" s="74" t="inlineStr">
        <x:is>
          <x:t xml:space="preserve">ingress</x:t>
        </x:is>
      </x:c>
      <x:c r="I2243" s="75" t="inlineStr">
        <x:is>
          <x:t xml:space="preserve">meaningful daily connection</x:t>
        </x:is>
      </x:c>
      <x:c r="J2243" s="75" t="inlineStr">
        <x:is>
          <x:t xml:space="preserve">Venus in Taurus moves through your 3rd house of communication and daily reality, so you may care more about how the conversation lands. You may rewrite the text, reconnect with someone, or find a kinder way to say what still needs to be said. You may take longer to answer because you want the wording to hold up after the mood passes.</x:t>
        </x:is>
      </x:c>
      <x:c r="K2243" s="75" t="n"/>
      <x:c r="L2243" s="74" t="inlineStr">
        <x:is>
          <x:t xml:space="preserve">rewritten-owner-voice-audited-v5</x:t>
        </x:is>
      </x:c>
      <x:c r="M2243" s="74" t="inlineStr">
        <x:is>
          <x:t xml:space="preserve">today/current-sky/horoscopes-for-venus-in-taurus-2025.html</x:t>
        </x:is>
      </x:c>
      <x:c r="N2243" s="74" t="inlineStr">
        <x:is>
          <x:t xml:space="preserve">yes</x:t>
        </x:is>
      </x:c>
      <x:c r="O2243" t="str">
        <x:v>owner-approved</x:v>
      </x:c>
    </x:row>
    <x:row r="2244" s="69" customFormat="1" ht="57.45000076293945" customHeight="1">
      <x:c r="A2244" s="74" t="inlineStr">
        <x:is>
          <x:t xml:space="preserve">pisces|venus|taurus|ingress</x:t>
        </x:is>
      </x:c>
      <x:c r="B2244" s="74" t="inlineStr">
        <x:is>
          <x:t xml:space="preserve">CC</x:t>
        </x:is>
      </x:c>
      <x:c r="C2244" s="74" t="inlineStr">
        <x:is>
          <x:t xml:space="preserve">Pisces</x:t>
        </x:is>
      </x:c>
      <x:c r="D2244" s="74" t="n">
        <x:v>3</x:v>
      </x:c>
      <x:c r="E2244" s="74" t="inlineStr">
        <x:is>
          <x:t xml:space="preserve">computed</x:t>
        </x:is>
      </x:c>
      <x:c r="F2244" s="74" t="inlineStr">
        <x:is>
          <x:t xml:space="preserve">Venus</x:t>
        </x:is>
      </x:c>
      <x:c r="G2244" s="74" t="inlineStr">
        <x:is>
          <x:t xml:space="preserve">Taurus</x:t>
        </x:is>
      </x:c>
      <x:c r="H2244" s="74" t="inlineStr">
        <x:is>
          <x:t xml:space="preserve">ingress</x:t>
        </x:is>
      </x:c>
      <x:c r="I2244" s="75" t="inlineStr">
        <x:is>
          <x:t xml:space="preserve">everyday grounding and relaxation</x:t>
        </x:is>
      </x:c>
      <x:c r="J2244" s="75" t="inlineStr">
        <x:is>
          <x:t xml:space="preserve">Venus in Taurus moves through your 3rd house of communication and daily reality, so you may care more about how the conversation lands. You may rewrite the text, reconnect with someone, or find a kinder way to say what still needs to be said. You may take longer to answer because you want the wording to hold up after the mood passes.</x:t>
        </x:is>
      </x:c>
      <x:c r="K2244" s="75" t="n"/>
      <x:c r="L2244" s="74" t="inlineStr">
        <x:is>
          <x:t xml:space="preserve">rewritten-owner-voice-audited-v5</x:t>
        </x:is>
      </x:c>
      <x:c r="M2244" s="74" t="inlineStr">
        <x:is>
          <x:t xml:space="preserve">today/current-sky/horoscopes-for-venus-in-taurus-2026.html</x:t>
        </x:is>
      </x:c>
      <x:c r="N2244" s="74" t="inlineStr">
        <x:is>
          <x:t xml:space="preserve">yes</x:t>
        </x:is>
      </x:c>
      <x:c r="O2244" t="str">
        <x:v>owner-approved</x:v>
      </x:c>
    </x:row>
    <x:row r="2245" s="69" customFormat="1" ht="46.25" customHeight="1">
      <x:c r="A2245" s="74" t="inlineStr">
        <x:is>
          <x:t xml:space="preserve">pisces|venus|taurus|ingress</x:t>
        </x:is>
      </x:c>
      <x:c r="B2245" s="74" t="inlineStr">
        <x:is>
          <x:t xml:space="preserve">ML</x:t>
        </x:is>
      </x:c>
      <x:c r="C2245" s="74" t="inlineStr">
        <x:is>
          <x:t xml:space="preserve">Pisces</x:t>
        </x:is>
      </x:c>
      <x:c r="D2245" s="74" t="n">
        <x:v>3</x:v>
      </x:c>
      <x:c r="E2245" s="74" t="inlineStr">
        <x:is>
          <x:t xml:space="preserve">stated</x:t>
        </x:is>
      </x:c>
      <x:c r="F2245" s="74" t="inlineStr">
        <x:is>
          <x:t xml:space="preserve">Venus</x:t>
        </x:is>
      </x:c>
      <x:c r="G2245" s="74" t="inlineStr">
        <x:is>
          <x:t xml:space="preserve">Taurus</x:t>
        </x:is>
      </x:c>
      <x:c r="H2245" s="74" t="inlineStr">
        <x:is>
          <x:t xml:space="preserve">ingress</x:t>
        </x:is>
      </x:c>
      <x:c r="I2245" s="75" t="inlineStr">
        <x:is>
          <x:t xml:space="preserve">communication</x:t>
        </x:is>
      </x:c>
      <x:c r="J2245" s="75" t="inlineStr">
        <x:is>
          <x:t xml:space="preserve">Venus in Taurus moves through your 3rd house of communication and everyday exchanges. You might find yourself caring more, or noticing what you love, around the texts you keep meaning to answer, wanting to slow down and feel it in your body before you trust it, especially as this settles into place.</x:t>
        </x:is>
      </x:c>
      <x:c r="K2245" s="75" t="inlineStr">
        <x:is>
          <x:t xml:space="preserve">self-expression</x:t>
        </x:is>
      </x:c>
      <x:c r="L2245" s="74" t="inlineStr">
        <x:is>
          <x:t xml:space="preserve">rewritten-source-safe</x:t>
        </x:is>
      </x:c>
      <x:c r="M2245" s="74" t="inlineStr">
        <x:is>
          <x:t xml:space="preserve">ml/astrologyblog/Weeklyhoroscopesmay13-19.html</x:t>
        </x:is>
      </x:c>
      <x:c r="N2245" s="74" t="inlineStr">
        <x:is>
          <x:t xml:space="preserve">yes</x:t>
        </x:is>
      </x:c>
      <x:c r="O2245" t="str">
        <x:v>owner-approved</x:v>
      </x:c>
    </x:row>
    <x:row r="2246" s="69" customFormat="1" ht="46.25" customHeight="1">
      <x:c r="A2246" s="74" t="inlineStr">
        <x:is>
          <x:t xml:space="preserve">pisces|venus|taurus|ingress</x:t>
        </x:is>
      </x:c>
      <x:c r="B2246" s="74" t="inlineStr">
        <x:is>
          <x:t xml:space="preserve">ML</x:t>
        </x:is>
      </x:c>
      <x:c r="C2246" s="74" t="inlineStr">
        <x:is>
          <x:t xml:space="preserve">Pisces</x:t>
        </x:is>
      </x:c>
      <x:c r="D2246" s="74" t="n">
        <x:v>3</x:v>
      </x:c>
      <x:c r="E2246" s="74" t="inlineStr">
        <x:is>
          <x:t xml:space="preserve">computed</x:t>
        </x:is>
      </x:c>
      <x:c r="F2246" s="74" t="inlineStr">
        <x:is>
          <x:t xml:space="preserve">Venus</x:t>
        </x:is>
      </x:c>
      <x:c r="G2246" s="74" t="inlineStr">
        <x:is>
          <x:t xml:space="preserve">Taurus</x:t>
        </x:is>
      </x:c>
      <x:c r="H2246" s="74" t="inlineStr">
        <x:is>
          <x:t xml:space="preserve">ingress</x:t>
        </x:is>
      </x:c>
      <x:c r="I2246" s="75" t="inlineStr">
        <x:is>
          <x:t xml:space="preserve">communication and marketing</x:t>
        </x:is>
      </x:c>
      <x:c r="J2246" s="75" t="inlineStr">
        <x:is>
          <x:t xml:space="preserve">Venus in Taurus moves through your 3rd house of communication and everyday exchanges. You might find yourself caring more, or noticing what you love, around the texts you keep meaning to answer, wanting to slow down and feel it in your body before you trust it, especially as this settles into place.</x:t>
        </x:is>
      </x:c>
      <x:c r="K2246" s="75" t="inlineStr">
        <x:is>
          <x:t xml:space="preserve">trust the process, things move faster than expected</x:t>
        </x:is>
      </x:c>
      <x:c r="L2246" s="74" t="inlineStr">
        <x:is>
          <x:t xml:space="preserve">rewritten-source-safe</x:t>
        </x:is>
      </x:c>
      <x:c r="M2246" s="74" t="inlineStr">
        <x:is>
          <x:t xml:space="preserve">ml/astrologyblog/weeklyhoroscopemarch3-march92020.html</x:t>
        </x:is>
      </x:c>
      <x:c r="N2246" s="74" t="inlineStr">
        <x:is>
          <x:t xml:space="preserve">yes</x:t>
        </x:is>
      </x:c>
      <x:c r="O2246" t="str">
        <x:v>owner-approved</x:v>
      </x:c>
    </x:row>
    <x:row r="2247" s="69" customFormat="1" ht="46.25" customHeight="1">
      <x:c r="A2247" s="74" t="inlineStr">
        <x:is>
          <x:t xml:space="preserve">pisces|jupiter|gemini|ingress</x:t>
        </x:is>
      </x:c>
      <x:c r="B2247" s="74" t="inlineStr">
        <x:is>
          <x:t xml:space="preserve">CC</x:t>
        </x:is>
      </x:c>
      <x:c r="C2247" s="74" t="inlineStr">
        <x:is>
          <x:t xml:space="preserve">Pisces</x:t>
        </x:is>
      </x:c>
      <x:c r="D2247" s="74" t="n">
        <x:v>4</x:v>
      </x:c>
      <x:c r="E2247" s="74" t="inlineStr">
        <x:is>
          <x:t xml:space="preserve">computed</x:t>
        </x:is>
      </x:c>
      <x:c r="F2247" s="74" t="inlineStr">
        <x:is>
          <x:t xml:space="preserve">Jupiter</x:t>
        </x:is>
      </x:c>
      <x:c r="G2247" s="74" t="inlineStr">
        <x:is>
          <x:t xml:space="preserve">Gemini</x:t>
        </x:is>
      </x:c>
      <x:c r="H2247" s="74" t="inlineStr">
        <x:is>
          <x:t xml:space="preserve">ingress</x:t>
        </x:is>
      </x:c>
      <x:c r="I2247" s="75" t="inlineStr">
        <x:is>
          <x:t xml:space="preserve">home life and sense of belonging</x:t>
        </x:is>
      </x:c>
      <x:c r="J2247" s="75" t="inlineStr">
        <x:is>
          <x:t xml:space="preserve">Jupiter in Gemini moves through your 4th house of home and family, so home may need more room, more people, or a bigger plan. The practical question is what you can still afford, maintain, or live with once the excitement settles. A family or home decision may change after one conversation fills in the part nobody knew.</x:t>
        </x:is>
      </x:c>
      <x:c r="K2247" s="75" t="inlineStr">
        <x:is>
          <x:t xml:space="preserve">encourages committing to whichever big domestic dream feels most alive right now</x:t>
        </x:is>
      </x:c>
      <x:c r="L2247" s="74" t="inlineStr">
        <x:is>
          <x:t xml:space="preserve">rewritten-owner-voice-audited-v5</x:t>
        </x:is>
      </x:c>
      <x:c r="M2247" s="74" t="inlineStr">
        <x:is>
          <x:t xml:space="preserve">today/current-sky/horoscopes-for-jupiter-in-gemini-2024.html</x:t>
        </x:is>
      </x:c>
      <x:c r="N2247" s="74" t="inlineStr">
        <x:is>
          <x:t xml:space="preserve">yes</x:t>
        </x:is>
      </x:c>
      <x:c r="O2247" t="str">
        <x:v>owner-approved</x:v>
      </x:c>
    </x:row>
    <x:row r="2248" s="69" customFormat="1" ht="46.25" customHeight="1">
      <x:c r="A2248" s="74" t="inlineStr">
        <x:is>
          <x:t xml:space="preserve">pisces|mars|gemini|ingress</x:t>
        </x:is>
      </x:c>
      <x:c r="B2248" s="74" t="inlineStr">
        <x:is>
          <x:t xml:space="preserve">CC</x:t>
        </x:is>
      </x:c>
      <x:c r="C2248" s="74" t="inlineStr">
        <x:is>
          <x:t xml:space="preserve">Pisces</x:t>
        </x:is>
      </x:c>
      <x:c r="D2248" s="74" t="n">
        <x:v>4</x:v>
      </x:c>
      <x:c r="E2248" s="74" t="inlineStr">
        <x:is>
          <x:t xml:space="preserve">computed</x:t>
        </x:is>
      </x:c>
      <x:c r="F2248" s="74" t="inlineStr">
        <x:is>
          <x:t xml:space="preserve">Mars</x:t>
        </x:is>
      </x:c>
      <x:c r="G2248" s="74" t="inlineStr">
        <x:is>
          <x:t xml:space="preserve">Gemini</x:t>
        </x:is>
      </x:c>
      <x:c r="H2248" s="74" t="inlineStr">
        <x:is>
          <x:t xml:space="preserve">ingress</x:t>
        </x:is>
      </x:c>
      <x:c r="I2248" s="75" t="inlineStr">
        <x:is>
          <x:t xml:space="preserve">home projects and family ties</x:t>
        </x:is>
      </x:c>
      <x:c r="J2248" s="75" t="inlineStr">
        <x:is>
          <x:t xml:space="preserve">Mars in Gemini moves through your 4th house of home and family, so a repair, move, household task, or family disagreement may stop being something you can keep postponing. A family or home decision may change after one conversation fills in the part nobody knew.</x:t>
        </x:is>
      </x:c>
      <x:c r="K2248" s="75" t="n"/>
      <x:c r="L2248" s="74" t="inlineStr">
        <x:is>
          <x:t xml:space="preserve">rewritten-owner-voice-audited-v5</x:t>
        </x:is>
      </x:c>
      <x:c r="M2248" s="74" t="inlineStr">
        <x:is>
          <x:t xml:space="preserve">today/current-sky/horoscopes-for-mars-in-gemini-2024.html</x:t>
        </x:is>
      </x:c>
      <x:c r="N2248" s="74" t="inlineStr">
        <x:is>
          <x:t xml:space="preserve">yes</x:t>
        </x:is>
      </x:c>
      <x:c r="O2248" t="str">
        <x:v>owner-approved</x:v>
      </x:c>
    </x:row>
    <x:row r="2249" s="69" customFormat="1" ht="46.25" customHeight="1">
      <x:c r="A2249" s="74" t="inlineStr">
        <x:is>
          <x:t xml:space="preserve">pisces|mars|gemini|ingress</x:t>
        </x:is>
      </x:c>
      <x:c r="B2249" s="74" t="inlineStr">
        <x:is>
          <x:t xml:space="preserve">CC</x:t>
        </x:is>
      </x:c>
      <x:c r="C2249" s="74" t="inlineStr">
        <x:is>
          <x:t xml:space="preserve">Pisces</x:t>
        </x:is>
      </x:c>
      <x:c r="D2249" s="74" t="n">
        <x:v>4</x:v>
      </x:c>
      <x:c r="E2249" s="74" t="inlineStr">
        <x:is>
          <x:t xml:space="preserve">computed</x:t>
        </x:is>
      </x:c>
      <x:c r="F2249" s="74" t="inlineStr">
        <x:is>
          <x:t xml:space="preserve">Mars</x:t>
        </x:is>
      </x:c>
      <x:c r="G2249" s="74" t="inlineStr">
        <x:is>
          <x:t xml:space="preserve">Gemini</x:t>
        </x:is>
      </x:c>
      <x:c r="H2249" s="74" t="inlineStr">
        <x:is>
          <x:t xml:space="preserve">ingress</x:t>
        </x:is>
      </x:c>
      <x:c r="I2249" s="75" t="inlineStr">
        <x:is>
          <x:t xml:space="preserve">home improvement and family attention</x:t>
        </x:is>
      </x:c>
      <x:c r="J2249" s="75" t="inlineStr">
        <x:is>
          <x:t xml:space="preserve">Mars in Gemini moves through your 4th house of home and family, so a repair, move, household task, or family disagreement may stop being something you can keep postponing. A family or home decision may change after one conversation fills in the part nobody knew.</x:t>
        </x:is>
      </x:c>
      <x:c r="K2249" s="75" t="inlineStr">
        <x:is>
          <x:t xml:space="preserve">pick a single home or family matter to tackle instead of trying to fix everything at once</x:t>
        </x:is>
      </x:c>
      <x:c r="L2249" s="74" t="inlineStr">
        <x:is>
          <x:t xml:space="preserve">rewritten-owner-voice-audited-v5</x:t>
        </x:is>
      </x:c>
      <x:c r="M2249" s="74" t="inlineStr">
        <x:is>
          <x:t xml:space="preserve">today/current-sky/horoscopes-for-mars-in-gemini-2026.html</x:t>
        </x:is>
      </x:c>
      <x:c r="N2249" s="74" t="inlineStr">
        <x:is>
          <x:t xml:space="preserve">yes</x:t>
        </x:is>
      </x:c>
      <x:c r="O2249" t="str">
        <x:v>owner-approved</x:v>
      </x:c>
    </x:row>
    <x:row r="2250" s="69" customFormat="1" ht="46.25" customHeight="1">
      <x:c r="A2250" s="74" t="inlineStr">
        <x:is>
          <x:t xml:space="preserve">pisces|mercury|gemini|ingress</x:t>
        </x:is>
      </x:c>
      <x:c r="B2250" s="74" t="inlineStr">
        <x:is>
          <x:t xml:space="preserve">CC</x:t>
        </x:is>
      </x:c>
      <x:c r="C2250" s="74" t="inlineStr">
        <x:is>
          <x:t xml:space="preserve">Pisces</x:t>
        </x:is>
      </x:c>
      <x:c r="D2250" s="74" t="n">
        <x:v>4</x:v>
      </x:c>
      <x:c r="E2250" s="74" t="inlineStr">
        <x:is>
          <x:t xml:space="preserve">computed</x:t>
        </x:is>
      </x:c>
      <x:c r="F2250" s="74" t="inlineStr">
        <x:is>
          <x:t xml:space="preserve">Mercury</x:t>
        </x:is>
      </x:c>
      <x:c r="G2250" s="74" t="inlineStr">
        <x:is>
          <x:t xml:space="preserve">Gemini</x:t>
        </x:is>
      </x:c>
      <x:c r="H2250" s="74" t="inlineStr">
        <x:is>
          <x:t xml:space="preserve">ingress</x:t>
        </x:is>
      </x:c>
      <x:c r="I2250" s="75" t="inlineStr">
        <x:is>
          <x:t xml:space="preserve">home, family, and emotional roots</x:t>
        </x:is>
      </x:c>
      <x:c r="J2250" s="75" t="inlineStr">
        <x:is>
          <x:t xml:space="preserve">Mercury in Gemini moves through your 4th house of home and family, so a household decision may depend on a conversation everyone has been postponing, or on information that finally makes the next step obvious. A family or home decision may change after one conversation fills in the part nobody knew.</x:t>
        </x:is>
      </x:c>
      <x:c r="K2250" s="75" t="n"/>
      <x:c r="L2250" s="74" t="inlineStr">
        <x:is>
          <x:t xml:space="preserve">rewritten-owner-voice-audited-v5</x:t>
        </x:is>
      </x:c>
      <x:c r="M2250" s="74" t="inlineStr">
        <x:is>
          <x:t xml:space="preserve">today/current-sky/horoscopes-for-mercury-in-gemini-2022.html</x:t>
        </x:is>
      </x:c>
      <x:c r="N2250" s="74" t="inlineStr">
        <x:is>
          <x:t xml:space="preserve">yes</x:t>
        </x:is>
      </x:c>
      <x:c r="O2250" t="str">
        <x:v>owner-approved</x:v>
      </x:c>
    </x:row>
    <x:row r="2251" s="69" customFormat="1" ht="46.25" customHeight="1">
      <x:c r="A2251" s="74" t="inlineStr">
        <x:is>
          <x:t xml:space="preserve">pisces|mercury|gemini|ingress</x:t>
        </x:is>
      </x:c>
      <x:c r="B2251" s="74" t="inlineStr">
        <x:is>
          <x:t xml:space="preserve">CC</x:t>
        </x:is>
      </x:c>
      <x:c r="C2251" s="74" t="inlineStr">
        <x:is>
          <x:t xml:space="preserve">Pisces</x:t>
        </x:is>
      </x:c>
      <x:c r="D2251" s="74" t="n">
        <x:v>4</x:v>
      </x:c>
      <x:c r="E2251" s="74" t="inlineStr">
        <x:is>
          <x:t xml:space="preserve">computed</x:t>
        </x:is>
      </x:c>
      <x:c r="F2251" s="74" t="inlineStr">
        <x:is>
          <x:t xml:space="preserve">Mercury</x:t>
        </x:is>
      </x:c>
      <x:c r="G2251" s="74" t="inlineStr">
        <x:is>
          <x:t xml:space="preserve">Gemini</x:t>
        </x:is>
      </x:c>
      <x:c r="H2251" s="74" t="inlineStr">
        <x:is>
          <x:t xml:space="preserve">ingress</x:t>
        </x:is>
      </x:c>
      <x:c r="I2251" s="75" t="inlineStr">
        <x:is>
          <x:t xml:space="preserve">playful self-expression at home</x:t>
        </x:is>
      </x:c>
      <x:c r="J2251" s="75" t="inlineStr">
        <x:is>
          <x:t xml:space="preserve">Mercury in Gemini moves through your 4th house of home and family, so a household decision may depend on a conversation everyone has been postponing, or on information that finally makes the next step obvious. A family or home decision may change after one conversation fills in the part nobody knew.</x:t>
        </x:is>
      </x:c>
      <x:c r="K2251" s="75" t="n"/>
      <x:c r="L2251" s="74" t="inlineStr">
        <x:is>
          <x:t xml:space="preserve">rewritten-owner-voice-audited-v5</x:t>
        </x:is>
      </x:c>
      <x:c r="M2251" s="74" t="inlineStr">
        <x:is>
          <x:t xml:space="preserve">today/current-sky/horoscopes-for-mercury-in-gemini-2025.html</x:t>
        </x:is>
      </x:c>
      <x:c r="N2251" s="74" t="inlineStr">
        <x:is>
          <x:t xml:space="preserve">yes</x:t>
        </x:is>
      </x:c>
      <x:c r="O2251" t="str">
        <x:v>owner-approved</x:v>
      </x:c>
    </x:row>
    <x:row r="2252" s="69" customFormat="1" ht="46.25" customHeight="1">
      <x:c r="A2252" s="74" t="inlineStr">
        <x:is>
          <x:t xml:space="preserve">pisces|mercury|gemini|ingress</x:t>
        </x:is>
      </x:c>
      <x:c r="B2252" s="74" t="inlineStr">
        <x:is>
          <x:t xml:space="preserve">CC</x:t>
        </x:is>
      </x:c>
      <x:c r="C2252" s="74" t="inlineStr">
        <x:is>
          <x:t xml:space="preserve">Pisces</x:t>
        </x:is>
      </x:c>
      <x:c r="D2252" s="74" t="n">
        <x:v>4</x:v>
      </x:c>
      <x:c r="E2252" s="74" t="inlineStr">
        <x:is>
          <x:t xml:space="preserve">computed</x:t>
        </x:is>
      </x:c>
      <x:c r="F2252" s="74" t="inlineStr">
        <x:is>
          <x:t xml:space="preserve">Mercury</x:t>
        </x:is>
      </x:c>
      <x:c r="G2252" s="74" t="inlineStr">
        <x:is>
          <x:t xml:space="preserve">Gemini</x:t>
        </x:is>
      </x:c>
      <x:c r="H2252" s="74" t="inlineStr">
        <x:is>
          <x:t xml:space="preserve">ingress</x:t>
        </x:is>
      </x:c>
      <x:c r="I2252" s="75" t="inlineStr">
        <x:is>
          <x:t xml:space="preserve">honest talk about home and belonging</x:t>
        </x:is>
      </x:c>
      <x:c r="J2252" s="75" t="inlineStr">
        <x:is>
          <x:t xml:space="preserve">Mercury in Gemini moves through your 4th house of home and family, so a household decision may depend on a conversation everyone has been postponing, or on information that finally makes the next step obvious. A family or home decision may change after one conversation fills in the part nobody knew.</x:t>
        </x:is>
      </x:c>
      <x:c r="K2252" s="75" t="n"/>
      <x:c r="L2252" s="74" t="inlineStr">
        <x:is>
          <x:t xml:space="preserve">rewritten-owner-voice-audited-v5</x:t>
        </x:is>
      </x:c>
      <x:c r="M2252" s="74" t="inlineStr">
        <x:is>
          <x:t xml:space="preserve">today/current-sky/horoscopes-for-mercury-in-gemini-2026.html</x:t>
        </x:is>
      </x:c>
      <x:c r="N2252" s="74" t="inlineStr">
        <x:is>
          <x:t xml:space="preserve">yes</x:t>
        </x:is>
      </x:c>
      <x:c r="O2252" t="str">
        <x:v>owner-approved</x:v>
      </x:c>
    </x:row>
    <x:row r="2253" s="69" customFormat="1" ht="46.25" customHeight="1">
      <x:c r="A2253" s="74" t="inlineStr">
        <x:is>
          <x:t xml:space="preserve">pisces|mercury|gemini|ingress</x:t>
        </x:is>
      </x:c>
      <x:c r="B2253" s="74" t="inlineStr">
        <x:is>
          <x:t xml:space="preserve">CC</x:t>
        </x:is>
      </x:c>
      <x:c r="C2253" s="74" t="inlineStr">
        <x:is>
          <x:t xml:space="preserve">Pisces</x:t>
        </x:is>
      </x:c>
      <x:c r="D2253" s="74" t="n">
        <x:v>4</x:v>
      </x:c>
      <x:c r="E2253" s="74" t="inlineStr">
        <x:is>
          <x:t xml:space="preserve">computed</x:t>
        </x:is>
      </x:c>
      <x:c r="F2253" s="74" t="inlineStr">
        <x:is>
          <x:t xml:space="preserve">Mercury</x:t>
        </x:is>
      </x:c>
      <x:c r="G2253" s="74" t="inlineStr">
        <x:is>
          <x:t xml:space="preserve">Gemini</x:t>
        </x:is>
      </x:c>
      <x:c r="H2253" s="74" t="inlineStr">
        <x:is>
          <x:t xml:space="preserve">ingress</x:t>
        </x:is>
      </x:c>
      <x:c r="I2253" s="75" t="inlineStr">
        <x:is>
          <x:t xml:space="preserve">home, family, and emotional roots</x:t>
        </x:is>
      </x:c>
      <x:c r="J2253" s="75" t="inlineStr">
        <x:is>
          <x:t xml:space="preserve">Mercury in Gemini moves through your 4th house of home and family, so a household decision may depend on a conversation everyone has been postponing, or on information that finally makes the next step obvious. A family or home decision may change after one conversation fills in the part nobody knew.</x:t>
        </x:is>
      </x:c>
      <x:c r="K2253" s="75" t="n"/>
      <x:c r="L2253" s="74" t="inlineStr">
        <x:is>
          <x:t xml:space="preserve">rewritten-owner-voice-audited-v5</x:t>
        </x:is>
      </x:c>
      <x:c r="M2253" s="74" t="inlineStr">
        <x:is>
          <x:t xml:space="preserve">today/current-sky/horoscopes-for-mercury-in-gemini.html</x:t>
        </x:is>
      </x:c>
      <x:c r="N2253" s="74" t="inlineStr">
        <x:is>
          <x:t xml:space="preserve">yes</x:t>
        </x:is>
      </x:c>
      <x:c r="O2253" t="str">
        <x:v>owner-approved</x:v>
      </x:c>
    </x:row>
    <x:row r="2254" s="69" customFormat="1" ht="46.25" customHeight="1">
      <x:c r="A2254" s="74" t="inlineStr">
        <x:is>
          <x:t xml:space="preserve">pisces|north node|gemini|ingress</x:t>
        </x:is>
      </x:c>
      <x:c r="B2254" s="74" t="inlineStr">
        <x:is>
          <x:t xml:space="preserve">CC</x:t>
        </x:is>
      </x:c>
      <x:c r="C2254" s="74" t="inlineStr">
        <x:is>
          <x:t xml:space="preserve">Pisces</x:t>
        </x:is>
      </x:c>
      <x:c r="D2254" s="74" t="n">
        <x:v>4</x:v>
      </x:c>
      <x:c r="E2254" s="74" t="inlineStr">
        <x:is>
          <x:t xml:space="preserve">computed</x:t>
        </x:is>
      </x:c>
      <x:c r="F2254" s="74" t="inlineStr">
        <x:is>
          <x:t xml:space="preserve">North Node</x:t>
        </x:is>
      </x:c>
      <x:c r="G2254" s="74" t="inlineStr">
        <x:is>
          <x:t xml:space="preserve">Gemini</x:t>
        </x:is>
      </x:c>
      <x:c r="H2254" s="74" t="inlineStr">
        <x:is>
          <x:t xml:space="preserve">ingress</x:t>
        </x:is>
      </x:c>
      <x:c r="I2254" s="75" t="inlineStr">
        <x:is>
          <x:t xml:space="preserve">exploring family roots</x:t>
        </x:is>
      </x:c>
      <x:c r="J2254" s="75" t="inlineStr">
        <x:is>
          <x:t xml:space="preserve">North Node in Gemini moves through your 4th house of home and family, so home or family may need a new response instead of the role you already know how to play. A family or home decision may change after one conversation fills in the part nobody knew.</x:t>
        </x:is>
      </x:c>
      <x:c r="K2254" s="75" t="n"/>
      <x:c r="L2254" s="74" t="inlineStr">
        <x:is>
          <x:t xml:space="preserve">rewritten-owner-voice-audited-v5</x:t>
        </x:is>
      </x:c>
      <x:c r="M2254" s="74" t="inlineStr">
        <x:is>
          <x:t xml:space="preserve">today/current-sky/horoscopes-for-north-node-in-gemini.html</x:t>
        </x:is>
      </x:c>
      <x:c r="N2254" s="74" t="inlineStr">
        <x:is>
          <x:t xml:space="preserve">yes</x:t>
        </x:is>
      </x:c>
      <x:c r="O2254" t="str">
        <x:v>owner-approved</x:v>
      </x:c>
    </x:row>
    <x:row r="2255" s="69" customFormat="1" ht="46.25" customHeight="1">
      <x:c r="A2255" s="74" t="inlineStr">
        <x:is>
          <x:t xml:space="preserve">pisces|sun|gemini|ingress</x:t>
        </x:is>
      </x:c>
      <x:c r="B2255" s="74" t="inlineStr">
        <x:is>
          <x:t xml:space="preserve">CC</x:t>
        </x:is>
      </x:c>
      <x:c r="C2255" s="74" t="inlineStr">
        <x:is>
          <x:t xml:space="preserve">Pisces</x:t>
        </x:is>
      </x:c>
      <x:c r="D2255" s="74" t="n">
        <x:v>4</x:v>
      </x:c>
      <x:c r="E2255" s="74" t="inlineStr">
        <x:is>
          <x:t xml:space="preserve">computed</x:t>
        </x:is>
      </x:c>
      <x:c r="F2255" s="74" t="inlineStr">
        <x:is>
          <x:t xml:space="preserve">Sun</x:t>
        </x:is>
      </x:c>
      <x:c r="G2255" s="74" t="inlineStr">
        <x:is>
          <x:t xml:space="preserve">Gemini</x:t>
        </x:is>
      </x:c>
      <x:c r="H2255" s="74" t="inlineStr">
        <x:is>
          <x:t xml:space="preserve">ingress</x:t>
        </x:is>
      </x:c>
      <x:c r="I2255" s="75" t="inlineStr">
        <x:is>
          <x:t xml:space="preserve">home, family, and emotional roots</x:t>
        </x:is>
      </x:c>
      <x:c r="J2255" s="75" t="inlineStr">
        <x:is>
          <x:t xml:space="preserve">Sun in Gemini moves through your 4th house of home and family, so a family role or private responsibility may need more of your attention, even if nobody outside the house sees how much you are carrying. A family or home decision may change after one conversation fills in the part nobody knew.</x:t>
        </x:is>
      </x:c>
      <x:c r="K2255" s="75" t="n"/>
      <x:c r="L2255" s="74" t="inlineStr">
        <x:is>
          <x:t xml:space="preserve">rewritten-owner-voice-audited-v5</x:t>
        </x:is>
      </x:c>
      <x:c r="M2255" s="74" t="inlineStr">
        <x:is>
          <x:t xml:space="preserve">today/current-sky/gemini-season-2019-horoscopes.html</x:t>
        </x:is>
      </x:c>
      <x:c r="N2255" s="74" t="inlineStr">
        <x:is>
          <x:t xml:space="preserve">yes</x:t>
        </x:is>
      </x:c>
      <x:c r="O2255" t="str">
        <x:v>owner-approved</x:v>
      </x:c>
    </x:row>
    <x:row r="2256" s="69" customFormat="1" ht="46.25" customHeight="1">
      <x:c r="A2256" s="74" t="inlineStr">
        <x:is>
          <x:t xml:space="preserve">pisces|sun|gemini|ingress</x:t>
        </x:is>
      </x:c>
      <x:c r="B2256" s="74" t="inlineStr">
        <x:is>
          <x:t xml:space="preserve">CC</x:t>
        </x:is>
      </x:c>
      <x:c r="C2256" s="74" t="inlineStr">
        <x:is>
          <x:t xml:space="preserve">Pisces</x:t>
        </x:is>
      </x:c>
      <x:c r="D2256" s="74" t="n">
        <x:v>4</x:v>
      </x:c>
      <x:c r="E2256" s="74" t="inlineStr">
        <x:is>
          <x:t xml:space="preserve">computed</x:t>
        </x:is>
      </x:c>
      <x:c r="F2256" s="74" t="inlineStr">
        <x:is>
          <x:t xml:space="preserve">Sun</x:t>
        </x:is>
      </x:c>
      <x:c r="G2256" s="74" t="inlineStr">
        <x:is>
          <x:t xml:space="preserve">Gemini</x:t>
        </x:is>
      </x:c>
      <x:c r="H2256" s="74" t="inlineStr">
        <x:is>
          <x:t xml:space="preserve">ingress</x:t>
        </x:is>
      </x:c>
      <x:c r="I2256" s="75" t="inlineStr">
        <x:is>
          <x:t xml:space="preserve">home, family, and emotional roots</x:t>
        </x:is>
      </x:c>
      <x:c r="J2256" s="75" t="inlineStr">
        <x:is>
          <x:t xml:space="preserve">Sun in Gemini moves through your 4th house of home and family, so a family role or private responsibility may need more of your attention, even if nobody outside the house sees how much you are carrying. A family or home decision may change after one conversation fills in the part nobody knew.</x:t>
        </x:is>
      </x:c>
      <x:c r="K2256" s="75" t="n"/>
      <x:c r="L2256" s="74" t="inlineStr">
        <x:is>
          <x:t xml:space="preserve">rewritten-owner-voice-audited-v5</x:t>
        </x:is>
      </x:c>
      <x:c r="M2256" s="74" t="inlineStr">
        <x:is>
          <x:t xml:space="preserve">today/current-sky/gemini-season-horoscopes.html</x:t>
        </x:is>
      </x:c>
      <x:c r="N2256" s="74" t="inlineStr">
        <x:is>
          <x:t xml:space="preserve">yes</x:t>
        </x:is>
      </x:c>
      <x:c r="O2256" t="str">
        <x:v>owner-approved</x:v>
      </x:c>
    </x:row>
    <x:row r="2257" s="69" customFormat="1" ht="46.25" customHeight="1">
      <x:c r="A2257" s="74" t="inlineStr">
        <x:is>
          <x:t xml:space="preserve">pisces|sun|gemini|ingress</x:t>
        </x:is>
      </x:c>
      <x:c r="B2257" s="74" t="inlineStr">
        <x:is>
          <x:t xml:space="preserve">CC</x:t>
        </x:is>
      </x:c>
      <x:c r="C2257" s="74" t="inlineStr">
        <x:is>
          <x:t xml:space="preserve">Pisces</x:t>
        </x:is>
      </x:c>
      <x:c r="D2257" s="74" t="n">
        <x:v>4</x:v>
      </x:c>
      <x:c r="E2257" s="74" t="inlineStr">
        <x:is>
          <x:t xml:space="preserve">computed</x:t>
        </x:is>
      </x:c>
      <x:c r="F2257" s="74" t="inlineStr">
        <x:is>
          <x:t xml:space="preserve">Sun</x:t>
        </x:is>
      </x:c>
      <x:c r="G2257" s="74" t="inlineStr">
        <x:is>
          <x:t xml:space="preserve">Gemini</x:t>
        </x:is>
      </x:c>
      <x:c r="H2257" s="74" t="inlineStr">
        <x:is>
          <x:t xml:space="preserve">ingress</x:t>
        </x:is>
      </x:c>
      <x:c r="I2257" s="75" t="inlineStr">
        <x:is>
          <x:t xml:space="preserve">home, family, and emotional roots</x:t>
        </x:is>
      </x:c>
      <x:c r="J2257" s="75" t="inlineStr">
        <x:is>
          <x:t xml:space="preserve">Sun in Gemini moves through your 4th house of home and family, so a family role or private responsibility may need more of your attention, even if nobody outside the house sees how much you are carrying. A family or home decision may change after one conversation fills in the part nobody knew.</x:t>
        </x:is>
      </x:c>
      <x:c r="K2257" s="75" t="n"/>
      <x:c r="L2257" s="74" t="inlineStr">
        <x:is>
          <x:t xml:space="preserve">rewritten-owner-voice-audited-v5</x:t>
        </x:is>
      </x:c>
      <x:c r="M2257" s="74" t="inlineStr">
        <x:is>
          <x:t xml:space="preserve">today/current-sky/horoscopes-for-gemini-season-2021.html</x:t>
        </x:is>
      </x:c>
      <x:c r="N2257" s="74" t="inlineStr">
        <x:is>
          <x:t xml:space="preserve">yes</x:t>
        </x:is>
      </x:c>
      <x:c r="O2257" t="str">
        <x:v>owner-approved</x:v>
      </x:c>
    </x:row>
    <x:row r="2258" s="69" customFormat="1" ht="46.25" customHeight="1">
      <x:c r="A2258" s="74" t="inlineStr">
        <x:is>
          <x:t xml:space="preserve">pisces|sun|gemini|ingress</x:t>
        </x:is>
      </x:c>
      <x:c r="B2258" s="74" t="inlineStr">
        <x:is>
          <x:t xml:space="preserve">CC</x:t>
        </x:is>
      </x:c>
      <x:c r="C2258" s="74" t="inlineStr">
        <x:is>
          <x:t xml:space="preserve">Pisces</x:t>
        </x:is>
      </x:c>
      <x:c r="D2258" s="74" t="n">
        <x:v>4</x:v>
      </x:c>
      <x:c r="E2258" s="74" t="inlineStr">
        <x:is>
          <x:t xml:space="preserve">computed</x:t>
        </x:is>
      </x:c>
      <x:c r="F2258" s="74" t="inlineStr">
        <x:is>
          <x:t xml:space="preserve">Sun</x:t>
        </x:is>
      </x:c>
      <x:c r="G2258" s="74" t="inlineStr">
        <x:is>
          <x:t xml:space="preserve">Gemini</x:t>
        </x:is>
      </x:c>
      <x:c r="H2258" s="74" t="inlineStr">
        <x:is>
          <x:t xml:space="preserve">ingress</x:t>
        </x:is>
      </x:c>
      <x:c r="I2258" s="75" t="inlineStr">
        <x:is>
          <x:t xml:space="preserve">expressing your many sides at home</x:t>
        </x:is>
      </x:c>
      <x:c r="J2258" s="75" t="inlineStr">
        <x:is>
          <x:t xml:space="preserve">Sun in Gemini moves through your 4th house of home and family, so a family role or private responsibility may need more of your attention, even if nobody outside the house sees how much you are carrying. A family or home decision may change after one conversation fills in the part nobody knew.</x:t>
        </x:is>
      </x:c>
      <x:c r="K2258" s="75" t="n"/>
      <x:c r="L2258" s="74" t="inlineStr">
        <x:is>
          <x:t xml:space="preserve">rewritten-owner-voice-audited-v5</x:t>
        </x:is>
      </x:c>
      <x:c r="M2258" s="74" t="inlineStr">
        <x:is>
          <x:t xml:space="preserve">today/current-sky/horoscopes-for-sun-in-gemini-2025.html</x:t>
        </x:is>
      </x:c>
      <x:c r="N2258" s="74" t="inlineStr">
        <x:is>
          <x:t xml:space="preserve">yes</x:t>
        </x:is>
      </x:c>
      <x:c r="O2258" t="str">
        <x:v>owner-approved</x:v>
      </x:c>
    </x:row>
    <x:row r="2259" s="69" customFormat="1" ht="46.25" customHeight="1">
      <x:c r="A2259" s="74" t="inlineStr">
        <x:is>
          <x:t xml:space="preserve">pisces|sun|gemini|ingress</x:t>
        </x:is>
      </x:c>
      <x:c r="B2259" s="74" t="inlineStr">
        <x:is>
          <x:t xml:space="preserve">CC</x:t>
        </x:is>
      </x:c>
      <x:c r="C2259" s="74" t="inlineStr">
        <x:is>
          <x:t xml:space="preserve">Pisces</x:t>
        </x:is>
      </x:c>
      <x:c r="D2259" s="74" t="n">
        <x:v>4</x:v>
      </x:c>
      <x:c r="E2259" s="74" t="inlineStr">
        <x:is>
          <x:t xml:space="preserve">computed</x:t>
        </x:is>
      </x:c>
      <x:c r="F2259" s="74" t="inlineStr">
        <x:is>
          <x:t xml:space="preserve">Sun</x:t>
        </x:is>
      </x:c>
      <x:c r="G2259" s="74" t="inlineStr">
        <x:is>
          <x:t xml:space="preserve">Gemini</x:t>
        </x:is>
      </x:c>
      <x:c r="H2259" s="74" t="inlineStr">
        <x:is>
          <x:t xml:space="preserve">ingress</x:t>
        </x:is>
      </x:c>
      <x:c r="I2259" s="75" t="inlineStr">
        <x:is>
          <x:t xml:space="preserve">home tasks and family connection</x:t>
        </x:is>
      </x:c>
      <x:c r="J2259" s="75" t="inlineStr">
        <x:is>
          <x:t xml:space="preserve">Sun in Gemini moves through your 4th house of home and family, so a family role or private responsibility may need more of your attention, even if nobody outside the house sees how much you are carrying. A family or home decision may change after one conversation fills in the part nobody knew.</x:t>
        </x:is>
      </x:c>
      <x:c r="K2259" s="75" t="n"/>
      <x:c r="L2259" s="74" t="inlineStr">
        <x:is>
          <x:t xml:space="preserve">rewritten-owner-voice-audited-v5</x:t>
        </x:is>
      </x:c>
      <x:c r="M2259" s="74" t="inlineStr">
        <x:is>
          <x:t xml:space="preserve">today/current-sky/horoscopes-for-the-sun-in-gemini-2026.html</x:t>
        </x:is>
      </x:c>
      <x:c r="N2259" s="74" t="inlineStr">
        <x:is>
          <x:t xml:space="preserve">yes</x:t>
        </x:is>
      </x:c>
      <x:c r="O2259" t="str">
        <x:v>owner-approved</x:v>
      </x:c>
    </x:row>
    <x:row r="2260" s="69" customFormat="1" ht="46.25" customHeight="1">
      <x:c r="A2260" s="74" t="inlineStr">
        <x:is>
          <x:t xml:space="preserve">pisces|sun|gemini|ingress</x:t>
        </x:is>
      </x:c>
      <x:c r="B2260" s="74" t="inlineStr">
        <x:is>
          <x:t xml:space="preserve">ML</x:t>
        </x:is>
      </x:c>
      <x:c r="C2260" s="74" t="inlineStr">
        <x:is>
          <x:t xml:space="preserve">Pisces</x:t>
        </x:is>
      </x:c>
      <x:c r="D2260" s="74" t="n">
        <x:v>4</x:v>
      </x:c>
      <x:c r="E2260" s="74" t="inlineStr">
        <x:is>
          <x:t xml:space="preserve">computed</x:t>
        </x:is>
      </x:c>
      <x:c r="F2260" s="74" t="inlineStr">
        <x:is>
          <x:t xml:space="preserve">Sun</x:t>
        </x:is>
      </x:c>
      <x:c r="G2260" s="74" t="inlineStr">
        <x:is>
          <x:t xml:space="preserve">Gemini</x:t>
        </x:is>
      </x:c>
      <x:c r="H2260" s="74" t="inlineStr">
        <x:is>
          <x:t xml:space="preserve">ingress</x:t>
        </x:is>
      </x:c>
      <x:c r="I2260" s="75" t="inlineStr">
        <x:is>
          <x:t xml:space="preserve">home / family</x:t>
        </x:is>
      </x:c>
      <x:c r="J2260" s="75" t="inlineStr">
        <x:is>
          <x:t xml:space="preserve">Sun in Gemini moves through your 4th house of home and family. You might feel your sense of who you are getting wrapped up in a call from a parent or roommate, pulling you into more talk than usual before you settle on anything, especially as this settles into place.</x:t>
        </x:is>
      </x:c>
      <x:c r="K2260" s="75" t="inlineStr">
        <x:is>
          <x:t xml:space="preserve">family reconnection</x:t>
        </x:is>
      </x:c>
      <x:c r="L2260" s="74" t="inlineStr">
        <x:is>
          <x:t xml:space="preserve">rewritten-source-safe</x:t>
        </x:is>
      </x:c>
      <x:c r="M2260" s="74" t="inlineStr">
        <x:is>
          <x:t xml:space="preserve">ml/astrologyblog/geminiseason2020.html</x:t>
        </x:is>
      </x:c>
      <x:c r="N2260" s="74" t="inlineStr">
        <x:is>
          <x:t xml:space="preserve">yes</x:t>
        </x:is>
      </x:c>
      <x:c r="O2260" t="str">
        <x:v>owner-approved</x:v>
      </x:c>
    </x:row>
    <x:row r="2261" s="69" customFormat="1" ht="46.25" customHeight="1">
      <x:c r="A2261" s="74" t="inlineStr">
        <x:is>
          <x:t xml:space="preserve">pisces|uranus|gemini|ingress</x:t>
        </x:is>
      </x:c>
      <x:c r="B2261" s="74" t="inlineStr">
        <x:is>
          <x:t xml:space="preserve">CC</x:t>
        </x:is>
      </x:c>
      <x:c r="C2261" s="74" t="inlineStr">
        <x:is>
          <x:t xml:space="preserve">Pisces</x:t>
        </x:is>
      </x:c>
      <x:c r="D2261" s="74" t="n">
        <x:v>4</x:v>
      </x:c>
      <x:c r="E2261" s="74" t="inlineStr">
        <x:is>
          <x:t xml:space="preserve">computed</x:t>
        </x:is>
      </x:c>
      <x:c r="F2261" s="74" t="inlineStr">
        <x:is>
          <x:t xml:space="preserve">Uranus</x:t>
        </x:is>
      </x:c>
      <x:c r="G2261" s="74" t="inlineStr">
        <x:is>
          <x:t xml:space="preserve">Gemini</x:t>
        </x:is>
      </x:c>
      <x:c r="H2261" s="74" t="inlineStr">
        <x:is>
          <x:t xml:space="preserve">ingress</x:t>
        </x:is>
      </x:c>
      <x:c r="I2261" s="75" t="inlineStr">
        <x:is>
          <x:t xml:space="preserve">redefining home and family</x:t>
        </x:is>
      </x:c>
      <x:c r="J2261" s="75" t="inlineStr">
        <x:is>
          <x:t xml:space="preserve">Uranus in Gemini moves through your 4th house of home and family, so a living arrangement, family role, caregiving need, or location may change because the old setup no longer fits the people living inside it. A family or home decision may change after one conversation fills in the part nobody knew.</x:t>
        </x:is>
      </x:c>
      <x:c r="K2261" s="75" t="n"/>
      <x:c r="L2261" s="74" t="inlineStr">
        <x:is>
          <x:t xml:space="preserve">rewritten-owner-voice-audited-v5</x:t>
        </x:is>
      </x:c>
      <x:c r="M2261" s="74" t="inlineStr">
        <x:is>
          <x:t xml:space="preserve">today/current-sky/horoscopes-for-uranus-in-gemini-2025.html</x:t>
        </x:is>
      </x:c>
      <x:c r="N2261" s="74" t="inlineStr">
        <x:is>
          <x:t xml:space="preserve">yes</x:t>
        </x:is>
      </x:c>
      <x:c r="O2261" t="str">
        <x:v>owner-approved</x:v>
      </x:c>
    </x:row>
    <x:row r="2262" s="69" customFormat="1" ht="46.25" customHeight="1">
      <x:c r="A2262" s="74" t="inlineStr">
        <x:is>
          <x:t xml:space="preserve">pisces|uranus|gemini|ingress</x:t>
        </x:is>
      </x:c>
      <x:c r="B2262" s="74" t="inlineStr">
        <x:is>
          <x:t xml:space="preserve">CC</x:t>
        </x:is>
      </x:c>
      <x:c r="C2262" s="74" t="inlineStr">
        <x:is>
          <x:t xml:space="preserve">Pisces</x:t>
        </x:is>
      </x:c>
      <x:c r="D2262" s="74" t="n">
        <x:v>4</x:v>
      </x:c>
      <x:c r="E2262" s="74" t="inlineStr">
        <x:is>
          <x:t xml:space="preserve">computed</x:t>
        </x:is>
      </x:c>
      <x:c r="F2262" s="74" t="inlineStr">
        <x:is>
          <x:t xml:space="preserve">Uranus</x:t>
        </x:is>
      </x:c>
      <x:c r="G2262" s="74" t="inlineStr">
        <x:is>
          <x:t xml:space="preserve">Gemini</x:t>
        </x:is>
      </x:c>
      <x:c r="H2262" s="74" t="inlineStr">
        <x:is>
          <x:t xml:space="preserve">ingress</x:t>
        </x:is>
      </x:c>
      <x:c r="I2262" s="75" t="inlineStr">
        <x:is>
          <x:t xml:space="preserve">renovating home life gradually</x:t>
        </x:is>
      </x:c>
      <x:c r="J2262" s="75" t="inlineStr">
        <x:is>
          <x:t xml:space="preserve">Uranus in Gemini moves through your 4th house of home and family, so a living arrangement, family role, caregiving need, or location may change because the old setup no longer fits the people living inside it. A family or home decision may change after one conversation fills in the part nobody knew.</x:t>
        </x:is>
      </x:c>
      <x:c r="K2262" s="75" t="inlineStr">
        <x:is>
          <x:t xml:space="preserve">suggests testing small changes to boundaries or living arrangements to see what resonates</x:t>
        </x:is>
      </x:c>
      <x:c r="L2262" s="74" t="inlineStr">
        <x:is>
          <x:t xml:space="preserve">rewritten-owner-voice-audited-v5</x:t>
        </x:is>
      </x:c>
      <x:c r="M2262" s="74" t="inlineStr">
        <x:is>
          <x:t xml:space="preserve">today/current-sky/horoscopes-for-uranus-in-gemini-2026.html</x:t>
        </x:is>
      </x:c>
      <x:c r="N2262" s="74" t="inlineStr">
        <x:is>
          <x:t xml:space="preserve">yes</x:t>
        </x:is>
      </x:c>
      <x:c r="O2262" t="str">
        <x:v>owner-approved</x:v>
      </x:c>
    </x:row>
    <x:row r="2263" s="69" customFormat="1" ht="46.25" customHeight="1">
      <x:c r="A2263" s="74" t="inlineStr">
        <x:is>
          <x:t xml:space="preserve">pisces|venus|gemini|ingress</x:t>
        </x:is>
      </x:c>
      <x:c r="B2263" s="74" t="inlineStr">
        <x:is>
          <x:t xml:space="preserve">CC</x:t>
        </x:is>
      </x:c>
      <x:c r="C2263" s="74" t="inlineStr">
        <x:is>
          <x:t xml:space="preserve">Pisces</x:t>
        </x:is>
      </x:c>
      <x:c r="D2263" s="74" t="n">
        <x:v>4</x:v>
      </x:c>
      <x:c r="E2263" s="74" t="inlineStr">
        <x:is>
          <x:t xml:space="preserve">computed</x:t>
        </x:is>
      </x:c>
      <x:c r="F2263" s="74" t="inlineStr">
        <x:is>
          <x:t xml:space="preserve">Venus</x:t>
        </x:is>
      </x:c>
      <x:c r="G2263" s="74" t="inlineStr">
        <x:is>
          <x:t xml:space="preserve">Gemini</x:t>
        </x:is>
      </x:c>
      <x:c r="H2263" s="74" t="inlineStr">
        <x:is>
          <x:t xml:space="preserve">ingress</x:t>
        </x:is>
      </x:c>
      <x:c r="I2263" s="75" t="inlineStr">
        <x:is>
          <x:t xml:space="preserve">home-based fun and charm</x:t>
        </x:is>
      </x:c>
      <x:c r="J2263" s="75" t="inlineStr">
        <x:is>
          <x:t xml:space="preserve">Venus in Gemini moves through your 4th house of home and family, so you may make the room nicer and then notice who is actually doing the work that keeps it nice. Comfort feels different when the labor behind it is visible. A family or home decision may change after one conversation fills in the part nobody knew.</x:t>
        </x:is>
      </x:c>
      <x:c r="K2263" s="75" t="n"/>
      <x:c r="L2263" s="74" t="inlineStr">
        <x:is>
          <x:t xml:space="preserve">rewritten-owner-voice-audited-v5</x:t>
        </x:is>
      </x:c>
      <x:c r="M2263" s="74" t="inlineStr">
        <x:is>
          <x:t xml:space="preserve">today/current-sky/horoscopes-for-venus-in-gemini-2025.html</x:t>
        </x:is>
      </x:c>
      <x:c r="N2263" s="74" t="inlineStr">
        <x:is>
          <x:t xml:space="preserve">yes</x:t>
        </x:is>
      </x:c>
      <x:c r="O2263" t="str">
        <x:v>owner-approved</x:v>
      </x:c>
    </x:row>
    <x:row r="2264" s="69" customFormat="1" ht="46.25" customHeight="1">
      <x:c r="A2264" s="74" t="inlineStr">
        <x:is>
          <x:t xml:space="preserve">pisces|venus|gemini|ingress</x:t>
        </x:is>
      </x:c>
      <x:c r="B2264" s="74" t="inlineStr">
        <x:is>
          <x:t xml:space="preserve">CC</x:t>
        </x:is>
      </x:c>
      <x:c r="C2264" s="74" t="inlineStr">
        <x:is>
          <x:t xml:space="preserve">Pisces</x:t>
        </x:is>
      </x:c>
      <x:c r="D2264" s="74" t="n">
        <x:v>4</x:v>
      </x:c>
      <x:c r="E2264" s="74" t="inlineStr">
        <x:is>
          <x:t xml:space="preserve">computed</x:t>
        </x:is>
      </x:c>
      <x:c r="F2264" s="74" t="inlineStr">
        <x:is>
          <x:t xml:space="preserve">Venus</x:t>
        </x:is>
      </x:c>
      <x:c r="G2264" s="74" t="inlineStr">
        <x:is>
          <x:t xml:space="preserve">Gemini</x:t>
        </x:is>
      </x:c>
      <x:c r="H2264" s="74" t="inlineStr">
        <x:is>
          <x:t xml:space="preserve">ingress</x:t>
        </x:is>
      </x:c>
      <x:c r="I2264" s="75" t="inlineStr">
        <x:is>
          <x:t xml:space="preserve">cozy time with chosen family</x:t>
        </x:is>
      </x:c>
      <x:c r="J2264" s="75" t="inlineStr">
        <x:is>
          <x:t xml:space="preserve">Venus in Gemini moves through your 4th house of home and family, so you may make the room nicer and then notice who is actually doing the work that keeps it nice. Comfort feels different when the labor behind it is visible. A family or home decision may change after one conversation fills in the part nobody knew.</x:t>
        </x:is>
      </x:c>
      <x:c r="K2264" s="75" t="n"/>
      <x:c r="L2264" s="74" t="inlineStr">
        <x:is>
          <x:t xml:space="preserve">rewritten-owner-voice-audited-v5</x:t>
        </x:is>
      </x:c>
      <x:c r="M2264" s="74" t="inlineStr">
        <x:is>
          <x:t xml:space="preserve">today/current-sky/horoscopes-for-venus-in-gemini-2026.html</x:t>
        </x:is>
      </x:c>
      <x:c r="N2264" s="74" t="inlineStr">
        <x:is>
          <x:t xml:space="preserve">yes</x:t>
        </x:is>
      </x:c>
      <x:c r="O2264" t="str">
        <x:v>owner-approved</x:v>
      </x:c>
    </x:row>
    <x:row r="2265" s="69" customFormat="1" ht="46.25" customHeight="1">
      <x:c r="A2265" s="74" t="inlineStr">
        <x:is>
          <x:t xml:space="preserve">pisces|venus|gemini|ingress</x:t>
        </x:is>
      </x:c>
      <x:c r="B2265" s="74" t="inlineStr">
        <x:is>
          <x:t xml:space="preserve">CC</x:t>
        </x:is>
      </x:c>
      <x:c r="C2265" s="74" t="inlineStr">
        <x:is>
          <x:t xml:space="preserve">Pisces</x:t>
        </x:is>
      </x:c>
      <x:c r="D2265" s="74" t="n">
        <x:v>4</x:v>
      </x:c>
      <x:c r="E2265" s="74" t="inlineStr">
        <x:is>
          <x:t xml:space="preserve">computed</x:t>
        </x:is>
      </x:c>
      <x:c r="F2265" s="74" t="inlineStr">
        <x:is>
          <x:t xml:space="preserve">Venus</x:t>
        </x:is>
      </x:c>
      <x:c r="G2265" s="74" t="inlineStr">
        <x:is>
          <x:t xml:space="preserve">Gemini</x:t>
        </x:is>
      </x:c>
      <x:c r="H2265" s="74" t="inlineStr">
        <x:is>
          <x:t xml:space="preserve">ingress</x:t>
        </x:is>
      </x:c>
      <x:c r="I2265" s="75" t="inlineStr">
        <x:is>
          <x:t xml:space="preserve">home, family, and emotional roots</x:t>
        </x:is>
      </x:c>
      <x:c r="J2265" s="75" t="inlineStr">
        <x:is>
          <x:t xml:space="preserve">Venus in Gemini moves through your 4th house of home and family, so you may make the room nicer and then notice who is actually doing the work that keeps it nice. Comfort feels different when the labor behind it is visible. A family or home decision may change after one conversation fills in the part nobody knew.</x:t>
        </x:is>
      </x:c>
      <x:c r="K2265" s="75" t="n"/>
      <x:c r="L2265" s="74" t="inlineStr">
        <x:is>
          <x:t xml:space="preserve">rewritten-owner-voice-audited-v5</x:t>
        </x:is>
      </x:c>
      <x:c r="M2265" s="74" t="inlineStr">
        <x:is>
          <x:t xml:space="preserve">today/current-sky/horoscopes-for-venus-in-gemini.html</x:t>
        </x:is>
      </x:c>
      <x:c r="N2265" s="74" t="inlineStr">
        <x:is>
          <x:t xml:space="preserve">yes</x:t>
        </x:is>
      </x:c>
      <x:c r="O2265" t="str">
        <x:v>owner-approved</x:v>
      </x:c>
    </x:row>
    <x:row r="2266" s="69" customFormat="1" ht="57.45000076293945" customHeight="1">
      <x:c r="A2266" s="74" t="inlineStr">
        <x:is>
          <x:t xml:space="preserve">pisces|jupiter|cancer|ingress</x:t>
        </x:is>
      </x:c>
      <x:c r="B2266" s="74" t="inlineStr">
        <x:is>
          <x:t xml:space="preserve">CC</x:t>
        </x:is>
      </x:c>
      <x:c r="C2266" s="74" t="inlineStr">
        <x:is>
          <x:t xml:space="preserve">Pisces</x:t>
        </x:is>
      </x:c>
      <x:c r="D2266" s="74" t="n">
        <x:v>5</x:v>
      </x:c>
      <x:c r="E2266" s="74" t="inlineStr">
        <x:is>
          <x:t xml:space="preserve">computed</x:t>
        </x:is>
      </x:c>
      <x:c r="F2266" s="74" t="inlineStr">
        <x:is>
          <x:t xml:space="preserve">Jupiter</x:t>
        </x:is>
      </x:c>
      <x:c r="G2266" s="74" t="inlineStr">
        <x:is>
          <x:t xml:space="preserve">Cancer</x:t>
        </x:is>
      </x:c>
      <x:c r="H2266" s="74" t="inlineStr">
        <x:is>
          <x:t xml:space="preserve">ingress</x:t>
        </x:is>
      </x:c>
      <x:c r="I2266" s="75" t="inlineStr">
        <x:is>
          <x:t xml:space="preserve">joy and creative fulfillment</x:t>
        </x:is>
      </x:c>
      <x:c r="J2266" s="75" t="inlineStr">
        <x:is>
          <x:t xml:space="preserve">Jupiter in Cancer moves through your 5th house of fun and creativity, so a creative project, date, celebration, or hobby may grow because you finally give it more time and confidence. The extra invitation or compliment can make it harder to notice when fun has turned into another obligation. Fun may need to feel emotionally safe before you can actually relax into it.</x:t>
        </x:is>
      </x:c>
      <x:c r="K2266" s="75" t="n"/>
      <x:c r="L2266" s="74" t="inlineStr">
        <x:is>
          <x:t xml:space="preserve">rewritten-owner-voice-audited-v5</x:t>
        </x:is>
      </x:c>
      <x:c r="M2266" s="74" t="inlineStr">
        <x:is>
          <x:t xml:space="preserve">today/current-sky/horoscopes-for-jupiter-in-cancer-2025.html</x:t>
        </x:is>
      </x:c>
      <x:c r="N2266" s="74" t="inlineStr">
        <x:is>
          <x:t xml:space="preserve">yes</x:t>
        </x:is>
      </x:c>
      <x:c r="O2266" t="str">
        <x:v>owner-approved</x:v>
      </x:c>
    </x:row>
    <x:row r="2267" s="69" customFormat="1" ht="46.25" customHeight="1">
      <x:c r="A2267" s="74" t="inlineStr">
        <x:is>
          <x:t xml:space="preserve">pisces|mars|cancer|ingress</x:t>
        </x:is>
      </x:c>
      <x:c r="B2267" s="74" t="inlineStr">
        <x:is>
          <x:t xml:space="preserve">CC</x:t>
        </x:is>
      </x:c>
      <x:c r="C2267" s="74" t="inlineStr">
        <x:is>
          <x:t xml:space="preserve">Pisces</x:t>
        </x:is>
      </x:c>
      <x:c r="D2267" s="74" t="n">
        <x:v>5</x:v>
      </x:c>
      <x:c r="E2267" s="74" t="inlineStr">
        <x:is>
          <x:t xml:space="preserve">computed</x:t>
        </x:is>
      </x:c>
      <x:c r="F2267" s="74" t="inlineStr">
        <x:is>
          <x:t xml:space="preserve">Mars</x:t>
        </x:is>
      </x:c>
      <x:c r="G2267" s="74" t="inlineStr">
        <x:is>
          <x:t xml:space="preserve">Cancer</x:t>
        </x:is>
      </x:c>
      <x:c r="H2267" s="74" t="inlineStr">
        <x:is>
          <x:t xml:space="preserve">ingress</x:t>
        </x:is>
      </x:c>
      <x:c r="I2267" s="75" t="inlineStr">
        <x:is>
          <x:t xml:space="preserve">imagination and joyful creation</x:t>
        </x:is>
      </x:c>
      <x:c r="J2267" s="75" t="inlineStr">
        <x:is>
          <x:t xml:space="preserve">Mars in Cancer moves through your 5th house of fun and creativity, so a date, creative project, competition, or night out can pick up speed quickly, especially once pride or desire gets involved. Fun may need to feel emotionally safe before you can actually relax into it.</x:t>
        </x:is>
      </x:c>
      <x:c r="K2267" s="75" t="inlineStr">
        <x:is>
          <x:t xml:space="preserve">advises advocating clearly and kindly for what you want if tension arises around your pursuit of happiness</x:t>
        </x:is>
      </x:c>
      <x:c r="L2267" s="74" t="inlineStr">
        <x:is>
          <x:t xml:space="preserve">rewritten-owner-voice-audited-v5</x:t>
        </x:is>
      </x:c>
      <x:c r="M2267" s="74" t="inlineStr">
        <x:is>
          <x:t xml:space="preserve">today/current-sky/horoscopes-for-mars-in-cancer-2024.html</x:t>
        </x:is>
      </x:c>
      <x:c r="N2267" s="74" t="inlineStr">
        <x:is>
          <x:t xml:space="preserve">yes</x:t>
        </x:is>
      </x:c>
      <x:c r="O2267" t="str">
        <x:v>owner-approved</x:v>
      </x:c>
    </x:row>
    <x:row r="2268" s="69" customFormat="1" ht="46.25" customHeight="1">
      <x:c r="A2268" s="74" t="inlineStr">
        <x:is>
          <x:t xml:space="preserve">pisces|mars|cancer|ingress</x:t>
        </x:is>
      </x:c>
      <x:c r="B2268" s="74" t="inlineStr">
        <x:is>
          <x:t xml:space="preserve">CC</x:t>
        </x:is>
      </x:c>
      <x:c r="C2268" s="74" t="inlineStr">
        <x:is>
          <x:t xml:space="preserve">Pisces</x:t>
        </x:is>
      </x:c>
      <x:c r="D2268" s="74" t="n">
        <x:v>5</x:v>
      </x:c>
      <x:c r="E2268" s="74" t="inlineStr">
        <x:is>
          <x:t xml:space="preserve">computed</x:t>
        </x:is>
      </x:c>
      <x:c r="F2268" s="74" t="inlineStr">
        <x:is>
          <x:t xml:space="preserve">Mars</x:t>
        </x:is>
      </x:c>
      <x:c r="G2268" s="74" t="inlineStr">
        <x:is>
          <x:t xml:space="preserve">Cancer</x:t>
        </x:is>
      </x:c>
      <x:c r="H2268" s="74" t="inlineStr">
        <x:is>
          <x:t xml:space="preserve">ingress</x:t>
        </x:is>
      </x:c>
      <x:c r="I2268" s="75" t="inlineStr">
        <x:is>
          <x:t xml:space="preserve">imagination and joyful creation</x:t>
        </x:is>
      </x:c>
      <x:c r="J2268" s="75" t="inlineStr">
        <x:is>
          <x:t xml:space="preserve">Mars in Cancer moves through your 5th house of fun and creativity, so a date, creative project, competition, or night out can pick up speed quickly, especially once pride or desire gets involved. Fun may need to feel emotionally safe before you can actually relax into it.</x:t>
        </x:is>
      </x:c>
      <x:c r="K2268" s="75" t="inlineStr">
        <x:is>
          <x:t xml:space="preserve">advises advocating clearly and kindly for what you want if tension arises around your pursuit of happiness</x:t>
        </x:is>
      </x:c>
      <x:c r="L2268" s="74" t="inlineStr">
        <x:is>
          <x:t xml:space="preserve">rewritten-owner-voice-audited-v5</x:t>
        </x:is>
      </x:c>
      <x:c r="M2268" s="74" t="inlineStr">
        <x:is>
          <x:t xml:space="preserve">today/current-sky/horoscopes-for-mars-in-cancer-2025.html</x:t>
        </x:is>
      </x:c>
      <x:c r="N2268" s="74" t="inlineStr">
        <x:is>
          <x:t xml:space="preserve">yes</x:t>
        </x:is>
      </x:c>
      <x:c r="O2268" t="str">
        <x:v>owner-approved</x:v>
      </x:c>
    </x:row>
    <x:row r="2269" s="69" customFormat="1" ht="35.04999923706055" customHeight="1">
      <x:c r="A2269" s="74" t="inlineStr">
        <x:is>
          <x:t xml:space="preserve">pisces|mars|cancer|ingress</x:t>
        </x:is>
      </x:c>
      <x:c r="B2269" s="74" t="inlineStr">
        <x:is>
          <x:t xml:space="preserve">ML</x:t>
        </x:is>
      </x:c>
      <x:c r="C2269" s="74" t="inlineStr">
        <x:is>
          <x:t xml:space="preserve">Pisces</x:t>
        </x:is>
      </x:c>
      <x:c r="D2269" s="74" t="n">
        <x:v>5</x:v>
      </x:c>
      <x:c r="E2269" s="74" t="inlineStr">
        <x:is>
          <x:t xml:space="preserve">stated</x:t>
        </x:is>
      </x:c>
      <x:c r="F2269" s="74" t="inlineStr">
        <x:is>
          <x:t xml:space="preserve">Mars</x:t>
        </x:is>
      </x:c>
      <x:c r="G2269" s="74" t="inlineStr">
        <x:is>
          <x:t xml:space="preserve">Cancer</x:t>
        </x:is>
      </x:c>
      <x:c r="H2269" s="74" t="inlineStr">
        <x:is>
          <x:t xml:space="preserve">ingress</x:t>
        </x:is>
      </x:c>
      <x:c r="I2269" s="75" t="inlineStr">
        <x:is>
          <x:t xml:space="preserve">pleasure / children / creativity</x:t>
        </x:is>
      </x:c>
      <x:c r="J2269" s="75" t="inlineStr">
        <x:is>
          <x:t xml:space="preserve">Mars in Cancer moves through your 5th house of creativity, romance, and pleasure. You might feel pulled to finally act on a date you have been putting off, hitting closer to home than usual, especially as this settles into place.</x:t>
        </x:is>
      </x:c>
      <x:c r="K2269" s="75" t="inlineStr">
        <x:is>
          <x:t xml:space="preserve">creative play</x:t>
        </x:is>
      </x:c>
      <x:c r="L2269" s="74" t="inlineStr">
        <x:is>
          <x:t xml:space="preserve">rewritten-source-safe</x:t>
        </x:is>
      </x:c>
      <x:c r="M2269" s="74" t="inlineStr">
        <x:is>
          <x:t xml:space="preserve">ml/astrologyblog/Weeklyhoroscopesmay13-19.html</x:t>
        </x:is>
      </x:c>
      <x:c r="N2269" s="74" t="inlineStr">
        <x:is>
          <x:t xml:space="preserve">yes</x:t>
        </x:is>
      </x:c>
      <x:c r="O2269" t="str">
        <x:v>owner-approved</x:v>
      </x:c>
    </x:row>
    <x:row r="2270" s="69" customFormat="1" ht="46.25" customHeight="1">
      <x:c r="A2270" s="74" t="inlineStr">
        <x:is>
          <x:t xml:space="preserve">pisces|mercury|cancer|ingress</x:t>
        </x:is>
      </x:c>
      <x:c r="B2270" s="74" t="inlineStr">
        <x:is>
          <x:t xml:space="preserve">CC</x:t>
        </x:is>
      </x:c>
      <x:c r="C2270" s="74" t="inlineStr">
        <x:is>
          <x:t xml:space="preserve">Pisces</x:t>
        </x:is>
      </x:c>
      <x:c r="D2270" s="74" t="n">
        <x:v>5</x:v>
      </x:c>
      <x:c r="E2270" s="74" t="inlineStr">
        <x:is>
          <x:t xml:space="preserve">computed</x:t>
        </x:is>
      </x:c>
      <x:c r="F2270" s="74" t="inlineStr">
        <x:is>
          <x:t xml:space="preserve">Mercury</x:t>
        </x:is>
      </x:c>
      <x:c r="G2270" s="74" t="inlineStr">
        <x:is>
          <x:t xml:space="preserve">Cancer</x:t>
        </x:is>
      </x:c>
      <x:c r="H2270" s="74" t="inlineStr">
        <x:is>
          <x:t xml:space="preserve">ingress</x:t>
        </x:is>
      </x:c>
      <x:c r="I2270" s="75" t="inlineStr">
        <x:is>
          <x:t xml:space="preserve">redefining what brings you joy</x:t>
        </x:is>
      </x:c>
      <x:c r="J2270" s="75" t="inlineStr">
        <x:is>
          <x:t xml:space="preserve">Mercury in Cancer moves through your 5th house of fun and creativity, so play, dating, and creativity give you more to talk about. You may send the flirtier text, return to a creative idea, or make plans because the conversation itself is fun. Fun may need to feel emotionally safe before you can actually relax into it.</x:t>
        </x:is>
      </x:c>
      <x:c r="K2270" s="75" t="n"/>
      <x:c r="L2270" s="74" t="inlineStr">
        <x:is>
          <x:t xml:space="preserve">rewritten-owner-voice-audited-v5</x:t>
        </x:is>
      </x:c>
      <x:c r="M2270" s="74" t="inlineStr">
        <x:is>
          <x:t xml:space="preserve">today/current-sky/horoscopes-for-mercury-in-cancer-2025.html</x:t>
        </x:is>
      </x:c>
      <x:c r="N2270" s="74" t="inlineStr">
        <x:is>
          <x:t xml:space="preserve">yes</x:t>
        </x:is>
      </x:c>
      <x:c r="O2270" t="str">
        <x:v>owner-approved</x:v>
      </x:c>
    </x:row>
    <x:row r="2271" s="69" customFormat="1" ht="46.25" customHeight="1">
      <x:c r="A2271" s="74" t="inlineStr">
        <x:is>
          <x:t xml:space="preserve">pisces|mercury|cancer|ingress</x:t>
        </x:is>
      </x:c>
      <x:c r="B2271" s="74" t="inlineStr">
        <x:is>
          <x:t xml:space="preserve">CC</x:t>
        </x:is>
      </x:c>
      <x:c r="C2271" s="74" t="inlineStr">
        <x:is>
          <x:t xml:space="preserve">Pisces</x:t>
        </x:is>
      </x:c>
      <x:c r="D2271" s="74" t="n">
        <x:v>5</x:v>
      </x:c>
      <x:c r="E2271" s="74" t="inlineStr">
        <x:is>
          <x:t xml:space="preserve">computed</x:t>
        </x:is>
      </x:c>
      <x:c r="F2271" s="74" t="inlineStr">
        <x:is>
          <x:t xml:space="preserve">Mercury</x:t>
        </x:is>
      </x:c>
      <x:c r="G2271" s="74" t="inlineStr">
        <x:is>
          <x:t xml:space="preserve">Cancer</x:t>
        </x:is>
      </x:c>
      <x:c r="H2271" s="74" t="inlineStr">
        <x:is>
          <x:t xml:space="preserve">ingress</x:t>
        </x:is>
      </x:c>
      <x:c r="I2271" s="75" t="inlineStr">
        <x:is>
          <x:t xml:space="preserve">passion projects and honest expression</x:t>
        </x:is>
      </x:c>
      <x:c r="J2271" s="75" t="inlineStr">
        <x:is>
          <x:t xml:space="preserve">Mercury in Cancer moves through your 5th house of fun and creativity, so play, dating, and creativity give you more to talk about. You may send the flirtier text, return to a creative idea, or make plans because the conversation itself is fun. Fun may need to feel emotionally safe before you can actually relax into it.</x:t>
        </x:is>
      </x:c>
      <x:c r="K2271" s="75" t="n"/>
      <x:c r="L2271" s="74" t="inlineStr">
        <x:is>
          <x:t xml:space="preserve">rewritten-owner-voice-audited-v5</x:t>
        </x:is>
      </x:c>
      <x:c r="M2271" s="74" t="inlineStr">
        <x:is>
          <x:t xml:space="preserve">today/current-sky/horoscopes-for-mercury-in-cancer-2026.html</x:t>
        </x:is>
      </x:c>
      <x:c r="N2271" s="74" t="inlineStr">
        <x:is>
          <x:t xml:space="preserve">yes</x:t>
        </x:is>
      </x:c>
      <x:c r="O2271" t="str">
        <x:v>owner-approved</x:v>
      </x:c>
    </x:row>
    <x:row r="2272" s="69" customFormat="1" ht="46.25" customHeight="1">
      <x:c r="A2272" s="74" t="inlineStr">
        <x:is>
          <x:t xml:space="preserve">pisces|sun|cancer|ingress</x:t>
        </x:is>
      </x:c>
      <x:c r="B2272" s="74" t="inlineStr">
        <x:is>
          <x:t xml:space="preserve">CC</x:t>
        </x:is>
      </x:c>
      <x:c r="C2272" s="74" t="inlineStr">
        <x:is>
          <x:t xml:space="preserve">Pisces</x:t>
        </x:is>
      </x:c>
      <x:c r="D2272" s="74" t="n">
        <x:v>5</x:v>
      </x:c>
      <x:c r="E2272" s="74" t="inlineStr">
        <x:is>
          <x:t xml:space="preserve">computed</x:t>
        </x:is>
      </x:c>
      <x:c r="F2272" s="74" t="inlineStr">
        <x:is>
          <x:t xml:space="preserve">Sun</x:t>
        </x:is>
      </x:c>
      <x:c r="G2272" s="74" t="inlineStr">
        <x:is>
          <x:t xml:space="preserve">Cancer</x:t>
        </x:is>
      </x:c>
      <x:c r="H2272" s="74" t="inlineStr">
        <x:is>
          <x:t xml:space="preserve">ingress</x:t>
        </x:is>
      </x:c>
      <x:c r="I2272" s="75" t="inlineStr">
        <x:is>
          <x:t xml:space="preserve">romance, creativity, and pleasure</x:t>
        </x:is>
      </x:c>
      <x:c r="J2272" s="75" t="inlineStr">
        <x:is>
          <x:t xml:space="preserve">Sun in Cancer moves through your 5th house of fun and creativity, so a date, creative project, celebration, or hobby may feel worth making room for again. You may want to enjoy what you made instead of immediately turning it into work. Fun may need to feel emotionally safe before you can actually relax into it.</x:t>
        </x:is>
      </x:c>
      <x:c r="K2272" s="75" t="n"/>
      <x:c r="L2272" s="74" t="inlineStr">
        <x:is>
          <x:t xml:space="preserve">rewritten-owner-voice-audited-v5</x:t>
        </x:is>
      </x:c>
      <x:c r="M2272" s="74" t="inlineStr">
        <x:is>
          <x:t xml:space="preserve">today/current-sky/horoscopes-for-cancer-season-2019.html</x:t>
        </x:is>
      </x:c>
      <x:c r="N2272" s="74" t="inlineStr">
        <x:is>
          <x:t xml:space="preserve">yes</x:t>
        </x:is>
      </x:c>
      <x:c r="O2272" t="str">
        <x:v>owner-approved</x:v>
      </x:c>
    </x:row>
    <x:row r="2273" s="69" customFormat="1" ht="46.25" customHeight="1">
      <x:c r="A2273" s="74" t="inlineStr">
        <x:is>
          <x:t xml:space="preserve">pisces|sun|cancer|ingress</x:t>
        </x:is>
      </x:c>
      <x:c r="B2273" s="74" t="inlineStr">
        <x:is>
          <x:t xml:space="preserve">CC</x:t>
        </x:is>
      </x:c>
      <x:c r="C2273" s="74" t="inlineStr">
        <x:is>
          <x:t xml:space="preserve">Pisces</x:t>
        </x:is>
      </x:c>
      <x:c r="D2273" s="74" t="n">
        <x:v>5</x:v>
      </x:c>
      <x:c r="E2273" s="74" t="inlineStr">
        <x:is>
          <x:t xml:space="preserve">computed</x:t>
        </x:is>
      </x:c>
      <x:c r="F2273" s="74" t="inlineStr">
        <x:is>
          <x:t xml:space="preserve">Sun</x:t>
        </x:is>
      </x:c>
      <x:c r="G2273" s="74" t="inlineStr">
        <x:is>
          <x:t xml:space="preserve">Cancer</x:t>
        </x:is>
      </x:c>
      <x:c r="H2273" s="74" t="inlineStr">
        <x:is>
          <x:t xml:space="preserve">ingress</x:t>
        </x:is>
      </x:c>
      <x:c r="I2273" s="75" t="inlineStr">
        <x:is>
          <x:t xml:space="preserve">romance, creativity, and pleasure</x:t>
        </x:is>
      </x:c>
      <x:c r="J2273" s="75" t="inlineStr">
        <x:is>
          <x:t xml:space="preserve">Sun in Cancer moves through your 5th house of fun and creativity, so a date, creative project, celebration, or hobby may feel worth making room for again. You may want to enjoy what you made instead of immediately turning it into work. Fun may need to feel emotionally safe before you can actually relax into it.</x:t>
        </x:is>
      </x:c>
      <x:c r="K2273" s="75" t="n"/>
      <x:c r="L2273" s="74" t="inlineStr">
        <x:is>
          <x:t xml:space="preserve">rewritten-owner-voice-audited-v5</x:t>
        </x:is>
      </x:c>
      <x:c r="M2273" s="74" t="inlineStr">
        <x:is>
          <x:t xml:space="preserve">today/current-sky/horoscopes-for-sun-in-cancer-2.html</x:t>
        </x:is>
      </x:c>
      <x:c r="N2273" s="74" t="inlineStr">
        <x:is>
          <x:t xml:space="preserve">yes</x:t>
        </x:is>
      </x:c>
      <x:c r="O2273" t="str">
        <x:v>owner-approved</x:v>
      </x:c>
    </x:row>
    <x:row r="2274" s="69" customFormat="1" ht="46.25" customHeight="1">
      <x:c r="A2274" s="74" t="inlineStr">
        <x:is>
          <x:t xml:space="preserve">pisces|sun|cancer|ingress</x:t>
        </x:is>
      </x:c>
      <x:c r="B2274" s="74" t="inlineStr">
        <x:is>
          <x:t xml:space="preserve">CC</x:t>
        </x:is>
      </x:c>
      <x:c r="C2274" s="74" t="inlineStr">
        <x:is>
          <x:t xml:space="preserve">Pisces</x:t>
        </x:is>
      </x:c>
      <x:c r="D2274" s="74" t="n">
        <x:v>5</x:v>
      </x:c>
      <x:c r="E2274" s="74" t="inlineStr">
        <x:is>
          <x:t xml:space="preserve">computed</x:t>
        </x:is>
      </x:c>
      <x:c r="F2274" s="74" t="inlineStr">
        <x:is>
          <x:t xml:space="preserve">Sun</x:t>
        </x:is>
      </x:c>
      <x:c r="G2274" s="74" t="inlineStr">
        <x:is>
          <x:t xml:space="preserve">Cancer</x:t>
        </x:is>
      </x:c>
      <x:c r="H2274" s="74" t="inlineStr">
        <x:is>
          <x:t xml:space="preserve">ingress</x:t>
        </x:is>
      </x:c>
      <x:c r="I2274" s="75" t="inlineStr">
        <x:is>
          <x:t xml:space="preserve">romance, creativity, and pleasure</x:t>
        </x:is>
      </x:c>
      <x:c r="J2274" s="75" t="inlineStr">
        <x:is>
          <x:t xml:space="preserve">Sun in Cancer moves through your 5th house of fun and creativity, so a date, creative project, celebration, or hobby may feel worth making room for again. You may want to enjoy what you made instead of immediately turning it into work. Fun may need to feel emotionally safe before you can actually relax into it.</x:t>
        </x:is>
      </x:c>
      <x:c r="K2274" s="75" t="n"/>
      <x:c r="L2274" s="74" t="inlineStr">
        <x:is>
          <x:t xml:space="preserve">rewritten-owner-voice-audited-v5</x:t>
        </x:is>
      </x:c>
      <x:c r="M2274" s="74" t="inlineStr">
        <x:is>
          <x:t xml:space="preserve">today/current-sky/horoscopes-for-sun-in-cancer-2022.html</x:t>
        </x:is>
      </x:c>
      <x:c r="N2274" s="74" t="inlineStr">
        <x:is>
          <x:t xml:space="preserve">yes</x:t>
        </x:is>
      </x:c>
      <x:c r="O2274" t="str">
        <x:v>owner-approved</x:v>
      </x:c>
    </x:row>
    <x:row r="2275" s="69" customFormat="1" ht="46.25" customHeight="1">
      <x:c r="A2275" s="74" t="inlineStr">
        <x:is>
          <x:t xml:space="preserve">pisces|sun|cancer|ingress</x:t>
        </x:is>
      </x:c>
      <x:c r="B2275" s="74" t="inlineStr">
        <x:is>
          <x:t xml:space="preserve">CC</x:t>
        </x:is>
      </x:c>
      <x:c r="C2275" s="74" t="inlineStr">
        <x:is>
          <x:t xml:space="preserve">Pisces</x:t>
        </x:is>
      </x:c>
      <x:c r="D2275" s="74" t="n">
        <x:v>5</x:v>
      </x:c>
      <x:c r="E2275" s="74" t="inlineStr">
        <x:is>
          <x:t xml:space="preserve">computed</x:t>
        </x:is>
      </x:c>
      <x:c r="F2275" s="74" t="inlineStr">
        <x:is>
          <x:t xml:space="preserve">Sun</x:t>
        </x:is>
      </x:c>
      <x:c r="G2275" s="74" t="inlineStr">
        <x:is>
          <x:t xml:space="preserve">Cancer</x:t>
        </x:is>
      </x:c>
      <x:c r="H2275" s="74" t="inlineStr">
        <x:is>
          <x:t xml:space="preserve">ingress</x:t>
        </x:is>
      </x:c>
      <x:c r="I2275" s="75" t="inlineStr">
        <x:is>
          <x:t xml:space="preserve">creative and pleasurable pursuits</x:t>
        </x:is>
      </x:c>
      <x:c r="J2275" s="75" t="inlineStr">
        <x:is>
          <x:t xml:space="preserve">Sun in Cancer moves through your 5th house of fun and creativity, so a date, creative project, celebration, or hobby may feel worth making room for again. You may want to enjoy what you made instead of immediately turning it into work. Fun may need to feel emotionally safe before you can actually relax into it.</x:t>
        </x:is>
      </x:c>
      <x:c r="K2275" s="75" t="n"/>
      <x:c r="L2275" s="74" t="inlineStr">
        <x:is>
          <x:t xml:space="preserve">rewritten-owner-voice-audited-v5</x:t>
        </x:is>
      </x:c>
      <x:c r="M2275" s="74" t="inlineStr">
        <x:is>
          <x:t xml:space="preserve">today/current-sky/horoscopes-for-the-sun-in-cancer-2025.html</x:t>
        </x:is>
      </x:c>
      <x:c r="N2275" s="74" t="inlineStr">
        <x:is>
          <x:t xml:space="preserve">yes</x:t>
        </x:is>
      </x:c>
      <x:c r="O2275" t="str">
        <x:v>owner-approved</x:v>
      </x:c>
    </x:row>
    <x:row r="2276" s="69" customFormat="1" ht="46.25" customHeight="1">
      <x:c r="A2276" s="74" t="inlineStr">
        <x:is>
          <x:t xml:space="preserve">pisces|sun|cancer|ingress</x:t>
        </x:is>
      </x:c>
      <x:c r="B2276" s="74" t="inlineStr">
        <x:is>
          <x:t xml:space="preserve">CC</x:t>
        </x:is>
      </x:c>
      <x:c r="C2276" s="74" t="inlineStr">
        <x:is>
          <x:t xml:space="preserve">Pisces</x:t>
        </x:is>
      </x:c>
      <x:c r="D2276" s="74" t="n">
        <x:v>5</x:v>
      </x:c>
      <x:c r="E2276" s="74" t="inlineStr">
        <x:is>
          <x:t xml:space="preserve">computed</x:t>
        </x:is>
      </x:c>
      <x:c r="F2276" s="74" t="inlineStr">
        <x:is>
          <x:t xml:space="preserve">Sun</x:t>
        </x:is>
      </x:c>
      <x:c r="G2276" s="74" t="inlineStr">
        <x:is>
          <x:t xml:space="preserve">Cancer</x:t>
        </x:is>
      </x:c>
      <x:c r="H2276" s="74" t="inlineStr">
        <x:is>
          <x:t xml:space="preserve">ingress</x:t>
        </x:is>
      </x:c>
      <x:c r="I2276" s="75" t="inlineStr">
        <x:is>
          <x:t xml:space="preserve">playful, creative exploration</x:t>
        </x:is>
      </x:c>
      <x:c r="J2276" s="75" t="inlineStr">
        <x:is>
          <x:t xml:space="preserve">Sun in Cancer moves through your 5th house of fun and creativity, so a date, creative project, celebration, or hobby may feel worth making room for again. You may want to enjoy what you made instead of immediately turning it into work. Fun may need to feel emotionally safe before you can actually relax into it.</x:t>
        </x:is>
      </x:c>
      <x:c r="K2276" s="75" t="n"/>
      <x:c r="L2276" s="74" t="inlineStr">
        <x:is>
          <x:t xml:space="preserve">rewritten-owner-voice-audited-v5</x:t>
        </x:is>
      </x:c>
      <x:c r="M2276" s="74" t="inlineStr">
        <x:is>
          <x:t xml:space="preserve">today/current-sky/horoscopes-for-the-sun-in-cancer-2026.html</x:t>
        </x:is>
      </x:c>
      <x:c r="N2276" s="74" t="inlineStr">
        <x:is>
          <x:t xml:space="preserve">yes</x:t>
        </x:is>
      </x:c>
      <x:c r="O2276" t="str">
        <x:v>owner-approved</x:v>
      </x:c>
    </x:row>
    <x:row r="2277" s="69" customFormat="1" ht="57.45000076293945" customHeight="1">
      <x:c r="A2277" s="74" t="inlineStr">
        <x:is>
          <x:t xml:space="preserve">pisces|venus|cancer|ingress</x:t>
        </x:is>
      </x:c>
      <x:c r="B2277" s="74" t="inlineStr">
        <x:is>
          <x:t xml:space="preserve">CC</x:t>
        </x:is>
      </x:c>
      <x:c r="C2277" s="74" t="inlineStr">
        <x:is>
          <x:t xml:space="preserve">Pisces</x:t>
        </x:is>
      </x:c>
      <x:c r="D2277" s="74" t="n">
        <x:v>5</x:v>
      </x:c>
      <x:c r="E2277" s="74" t="inlineStr">
        <x:is>
          <x:t xml:space="preserve">computed</x:t>
        </x:is>
      </x:c>
      <x:c r="F2277" s="74" t="inlineStr">
        <x:is>
          <x:t xml:space="preserve">Venus</x:t>
        </x:is>
      </x:c>
      <x:c r="G2277" s="74" t="inlineStr">
        <x:is>
          <x:t xml:space="preserve">Cancer</x:t>
        </x:is>
      </x:c>
      <x:c r="H2277" s="74" t="inlineStr">
        <x:is>
          <x:t xml:space="preserve">ingress</x:t>
        </x:is>
      </x:c>
      <x:c r="I2277" s="75" t="inlineStr">
        <x:is>
          <x:t xml:space="preserve">romance, creativity, and pleasure</x:t>
        </x:is>
      </x:c>
      <x:c r="J2277" s="75" t="inlineStr">
        <x:is>
          <x:t xml:space="preserve">Venus in Cancer moves through your 5th house of fun and creativity, so dating, flirting, art, food, clothes, parties, hobbies, and whatever is actually fun may pull harder. You may want somebody to admire what you made without wanting their reaction to choose it for you. Fun may need to feel emotionally safe before you can actually relax into it.</x:t>
        </x:is>
      </x:c>
      <x:c r="K2277" s="75" t="n"/>
      <x:c r="L2277" s="74" t="inlineStr">
        <x:is>
          <x:t xml:space="preserve">rewritten-owner-voice-audited-v5</x:t>
        </x:is>
      </x:c>
      <x:c r="M2277" s="74" t="inlineStr">
        <x:is>
          <x:t xml:space="preserve">today/current-sky/horoscopes-for-venus-in-cancer-2024.html</x:t>
        </x:is>
      </x:c>
      <x:c r="N2277" s="74" t="inlineStr">
        <x:is>
          <x:t xml:space="preserve">yes</x:t>
        </x:is>
      </x:c>
      <x:c r="O2277" t="str">
        <x:v>owner-approved</x:v>
      </x:c>
    </x:row>
    <x:row r="2278" s="69" customFormat="1" ht="57.45000076293945" customHeight="1">
      <x:c r="A2278" s="74" t="inlineStr">
        <x:is>
          <x:t xml:space="preserve">pisces|venus|cancer|ingress</x:t>
        </x:is>
      </x:c>
      <x:c r="B2278" s="74" t="inlineStr">
        <x:is>
          <x:t xml:space="preserve">CC</x:t>
        </x:is>
      </x:c>
      <x:c r="C2278" s="74" t="inlineStr">
        <x:is>
          <x:t xml:space="preserve">Pisces</x:t>
        </x:is>
      </x:c>
      <x:c r="D2278" s="74" t="n">
        <x:v>5</x:v>
      </x:c>
      <x:c r="E2278" s="74" t="inlineStr">
        <x:is>
          <x:t xml:space="preserve">computed</x:t>
        </x:is>
      </x:c>
      <x:c r="F2278" s="74" t="inlineStr">
        <x:is>
          <x:t xml:space="preserve">Venus</x:t>
        </x:is>
      </x:c>
      <x:c r="G2278" s="74" t="inlineStr">
        <x:is>
          <x:t xml:space="preserve">Cancer</x:t>
        </x:is>
      </x:c>
      <x:c r="H2278" s="74" t="inlineStr">
        <x:is>
          <x:t xml:space="preserve">ingress</x:t>
        </x:is>
      </x:c>
      <x:c r="I2278" s="75" t="inlineStr">
        <x:is>
          <x:t xml:space="preserve">joy without needing to earn it</x:t>
        </x:is>
      </x:c>
      <x:c r="J2278" s="75" t="inlineStr">
        <x:is>
          <x:t xml:space="preserve">Venus in Cancer moves through your 5th house of fun and creativity, so dating, flirting, art, food, clothes, parties, hobbies, and whatever is actually fun may pull harder. You may want somebody to admire what you made without wanting their reaction to choose it for you. Fun may need to feel emotionally safe before you can actually relax into it.</x:t>
        </x:is>
      </x:c>
      <x:c r="K2278" s="75" t="n"/>
      <x:c r="L2278" s="74" t="inlineStr">
        <x:is>
          <x:t xml:space="preserve">rewritten-owner-voice-audited-v5</x:t>
        </x:is>
      </x:c>
      <x:c r="M2278" s="74" t="inlineStr">
        <x:is>
          <x:t xml:space="preserve">today/current-sky/horoscopes-for-venus-in-cancer-2025.html</x:t>
        </x:is>
      </x:c>
      <x:c r="N2278" s="74" t="inlineStr">
        <x:is>
          <x:t xml:space="preserve">yes</x:t>
        </x:is>
      </x:c>
      <x:c r="O2278" t="str">
        <x:v>owner-approved</x:v>
      </x:c>
    </x:row>
    <x:row r="2279" s="69" customFormat="1" ht="57.45000076293945" customHeight="1">
      <x:c r="A2279" s="74" t="inlineStr">
        <x:is>
          <x:t xml:space="preserve">pisces|venus|cancer|ingress</x:t>
        </x:is>
      </x:c>
      <x:c r="B2279" s="74" t="inlineStr">
        <x:is>
          <x:t xml:space="preserve">CC</x:t>
        </x:is>
      </x:c>
      <x:c r="C2279" s="74" t="inlineStr">
        <x:is>
          <x:t xml:space="preserve">Pisces</x:t>
        </x:is>
      </x:c>
      <x:c r="D2279" s="74" t="n">
        <x:v>5</x:v>
      </x:c>
      <x:c r="E2279" s="74" t="inlineStr">
        <x:is>
          <x:t xml:space="preserve">computed</x:t>
        </x:is>
      </x:c>
      <x:c r="F2279" s="74" t="inlineStr">
        <x:is>
          <x:t xml:space="preserve">Venus</x:t>
        </x:is>
      </x:c>
      <x:c r="G2279" s="74" t="inlineStr">
        <x:is>
          <x:t xml:space="preserve">Cancer</x:t>
        </x:is>
      </x:c>
      <x:c r="H2279" s="74" t="inlineStr">
        <x:is>
          <x:t xml:space="preserve">ingress</x:t>
        </x:is>
      </x:c>
      <x:c r="I2279" s="75" t="inlineStr">
        <x:is>
          <x:t xml:space="preserve">romance and creative magnetism</x:t>
        </x:is>
      </x:c>
      <x:c r="J2279" s="75" t="inlineStr">
        <x:is>
          <x:t xml:space="preserve">Venus in Cancer moves through your 5th house of fun and creativity, so dating, flirting, art, food, clothes, parties, hobbies, and whatever is actually fun may pull harder. You may want somebody to admire what you made without wanting their reaction to choose it for you. Fun may need to feel emotionally safe before you can actually relax into it.</x:t>
        </x:is>
      </x:c>
      <x:c r="K2279" s="75" t="n"/>
      <x:c r="L2279" s="74" t="inlineStr">
        <x:is>
          <x:t xml:space="preserve">rewritten-owner-voice-audited-v5</x:t>
        </x:is>
      </x:c>
      <x:c r="M2279" s="74" t="inlineStr">
        <x:is>
          <x:t xml:space="preserve">today/current-sky/horoscopes-for-venus-in-cancer-2026.html</x:t>
        </x:is>
      </x:c>
      <x:c r="N2279" s="74" t="inlineStr">
        <x:is>
          <x:t xml:space="preserve">yes</x:t>
        </x:is>
      </x:c>
      <x:c r="O2279" t="str">
        <x:v>owner-approved</x:v>
      </x:c>
    </x:row>
    <x:row r="2280" s="69" customFormat="1" ht="57.45000076293945" customHeight="1">
      <x:c r="A2280" s="74" t="inlineStr">
        <x:is>
          <x:t xml:space="preserve">pisces|venus|cancer|ingress</x:t>
        </x:is>
      </x:c>
      <x:c r="B2280" s="74" t="inlineStr">
        <x:is>
          <x:t xml:space="preserve">CC</x:t>
        </x:is>
      </x:c>
      <x:c r="C2280" s="74" t="inlineStr">
        <x:is>
          <x:t xml:space="preserve">Pisces</x:t>
        </x:is>
      </x:c>
      <x:c r="D2280" s="74" t="n">
        <x:v>5</x:v>
      </x:c>
      <x:c r="E2280" s="74" t="inlineStr">
        <x:is>
          <x:t xml:space="preserve">computed</x:t>
        </x:is>
      </x:c>
      <x:c r="F2280" s="74" t="inlineStr">
        <x:is>
          <x:t xml:space="preserve">Venus</x:t>
        </x:is>
      </x:c>
      <x:c r="G2280" s="74" t="inlineStr">
        <x:is>
          <x:t xml:space="preserve">Cancer</x:t>
        </x:is>
      </x:c>
      <x:c r="H2280" s="74" t="inlineStr">
        <x:is>
          <x:t xml:space="preserve">ingress</x:t>
        </x:is>
      </x:c>
      <x:c r="I2280" s="75" t="inlineStr">
        <x:is>
          <x:t xml:space="preserve">romance, creativity, and pleasure</x:t>
        </x:is>
      </x:c>
      <x:c r="J2280" s="75" t="inlineStr">
        <x:is>
          <x:t xml:space="preserve">Venus in Cancer moves through your 5th house of fun and creativity, so dating, flirting, art, food, clothes, parties, hobbies, and whatever is actually fun may pull harder. You may want somebody to admire what you made without wanting their reaction to choose it for you. Fun may need to feel emotionally safe before you can actually relax into it.</x:t>
        </x:is>
      </x:c>
      <x:c r="K2280" s="75" t="n"/>
      <x:c r="L2280" s="74" t="inlineStr">
        <x:is>
          <x:t xml:space="preserve">rewritten-owner-voice-audited-v5</x:t>
        </x:is>
      </x:c>
      <x:c r="M2280" s="74" t="inlineStr">
        <x:is>
          <x:t xml:space="preserve">today/current-sky/venus-in-cancer-2021.html</x:t>
        </x:is>
      </x:c>
      <x:c r="N2280" s="74" t="inlineStr">
        <x:is>
          <x:t xml:space="preserve">yes</x:t>
        </x:is>
      </x:c>
      <x:c r="O2280" t="str">
        <x:v>owner-approved</x:v>
      </x:c>
    </x:row>
    <x:row r="2281" s="69" customFormat="1" ht="46.25" customHeight="1">
      <x:c r="A2281" s="74" t="inlineStr">
        <x:is>
          <x:t xml:space="preserve">pisces|jupiter|leo|ingress</x:t>
        </x:is>
      </x:c>
      <x:c r="B2281" s="74" t="inlineStr">
        <x:is>
          <x:t xml:space="preserve">CC</x:t>
        </x:is>
      </x:c>
      <x:c r="C2281" s="74" t="inlineStr">
        <x:is>
          <x:t xml:space="preserve">Pisces</x:t>
        </x:is>
      </x:c>
      <x:c r="D2281" s="74" t="n">
        <x:v>6</x:v>
      </x:c>
      <x:c r="E2281" s="74" t="inlineStr">
        <x:is>
          <x:t xml:space="preserve">computed</x:t>
        </x:is>
      </x:c>
      <x:c r="F2281" s="74" t="inlineStr">
        <x:is>
          <x:t xml:space="preserve">Jupiter</x:t>
        </x:is>
      </x:c>
      <x:c r="G2281" s="74" t="inlineStr">
        <x:is>
          <x:t xml:space="preserve">Leo</x:t>
        </x:is>
      </x:c>
      <x:c r="H2281" s="74" t="inlineStr">
        <x:is>
          <x:t xml:space="preserve">ingress</x:t>
        </x:is>
      </x:c>
      <x:c r="I2281" s="75" t="inlineStr">
        <x:is>
          <x:t xml:space="preserve">daily routines and productivity</x:t>
        </x:is>
      </x:c>
      <x:c r="J2281" s="75" t="inlineStr">
        <x:is>
          <x:t xml:space="preserve">Jupiter in Leo moves through your 6th house of daily routines and health, so work can expand faster than the hours available for it. A useful opportunity may still turn into too much if every new request lands on the same calendar. Being the person who saves the day can feel good until everybody starts planning around your willingness to do it.</x:t>
        </x:is>
      </x:c>
      <x:c r="K2281" s="75" t="inlineStr">
        <x:is>
          <x:t xml:space="preserve">suggests celebrating small completed tasks and fixing one annoying daily habit</x:t>
        </x:is>
      </x:c>
      <x:c r="L2281" s="74" t="inlineStr">
        <x:is>
          <x:t xml:space="preserve">rewritten-owner-voice-audited-v5</x:t>
        </x:is>
      </x:c>
      <x:c r="M2281" s="74" t="inlineStr">
        <x:is>
          <x:t xml:space="preserve">today/current-sky/horoscopes-for-jupiter-in-leo-2026.html</x:t>
        </x:is>
      </x:c>
      <x:c r="N2281" s="74" t="inlineStr">
        <x:is>
          <x:t xml:space="preserve">yes</x:t>
        </x:is>
      </x:c>
      <x:c r="O2281" t="str">
        <x:v>owner-approved</x:v>
      </x:c>
    </x:row>
    <x:row r="2282" s="69" customFormat="1" ht="57.45000076293945" customHeight="1">
      <x:c r="A2282" s="74" t="inlineStr">
        <x:is>
          <x:t xml:space="preserve">pisces|mars|leo|ingress</x:t>
        </x:is>
      </x:c>
      <x:c r="B2282" s="74" t="inlineStr">
        <x:is>
          <x:t xml:space="preserve">CC</x:t>
        </x:is>
      </x:c>
      <x:c r="C2282" s="74" t="inlineStr">
        <x:is>
          <x:t xml:space="preserve">Pisces</x:t>
        </x:is>
      </x:c>
      <x:c r="D2282" s="74" t="n">
        <x:v>6</x:v>
      </x:c>
      <x:c r="E2282" s="74" t="inlineStr">
        <x:is>
          <x:t xml:space="preserve">computed</x:t>
        </x:is>
      </x:c>
      <x:c r="F2282" s="74" t="inlineStr">
        <x:is>
          <x:t xml:space="preserve">Mars</x:t>
        </x:is>
      </x:c>
      <x:c r="G2282" s="74" t="inlineStr">
        <x:is>
          <x:t xml:space="preserve">Leo</x:t>
        </x:is>
      </x:c>
      <x:c r="H2282" s="74" t="inlineStr">
        <x:is>
          <x:t xml:space="preserve">ingress</x:t>
        </x:is>
      </x:c>
      <x:c r="I2282" s="75" t="inlineStr">
        <x:is>
          <x:t xml:space="preserve">self-advocacy in daily routines</x:t>
        </x:is>
      </x:c>
      <x:c r="J2282" s="75" t="inlineStr">
        <x:is>
          <x:t xml:space="preserve">Mars in Leo moves through your 6th house of daily routines and health, so one quick favor can turn into your whole afternoon. Somebody else's delay can become your overtime, and the irritation may be about the pattern more than the single request. Being the person who saves the day can feel good until everybody starts planning around your willingness to do it.</x:t>
        </x:is>
      </x:c>
      <x:c r="K2282" s="75" t="inlineStr">
        <x:is>
          <x:t xml:space="preserve">frames consistent self-care habits as an important ritual worth protecting</x:t>
        </x:is>
      </x:c>
      <x:c r="L2282" s="74" t="inlineStr">
        <x:is>
          <x:t xml:space="preserve">rewritten-owner-voice-audited-v5</x:t>
        </x:is>
      </x:c>
      <x:c r="M2282" s="74" t="inlineStr">
        <x:is>
          <x:t xml:space="preserve">today/current-sky/horoscopes-for-mars-in-leo-2024.html</x:t>
        </x:is>
      </x:c>
      <x:c r="N2282" s="74" t="inlineStr">
        <x:is>
          <x:t xml:space="preserve">yes</x:t>
        </x:is>
      </x:c>
      <x:c r="O2282" t="str">
        <x:v>owner-approved</x:v>
      </x:c>
    </x:row>
    <x:row r="2283" s="69" customFormat="1" ht="57.45000076293945" customHeight="1">
      <x:c r="A2283" s="74" t="inlineStr">
        <x:is>
          <x:t xml:space="preserve">pisces|mars|leo|ingress</x:t>
        </x:is>
      </x:c>
      <x:c r="B2283" s="74" t="inlineStr">
        <x:is>
          <x:t xml:space="preserve">CC</x:t>
        </x:is>
      </x:c>
      <x:c r="C2283" s="74" t="inlineStr">
        <x:is>
          <x:t xml:space="preserve">Pisces</x:t>
        </x:is>
      </x:c>
      <x:c r="D2283" s="74" t="n">
        <x:v>6</x:v>
      </x:c>
      <x:c r="E2283" s="74" t="inlineStr">
        <x:is>
          <x:t xml:space="preserve">computed</x:t>
        </x:is>
      </x:c>
      <x:c r="F2283" s="74" t="inlineStr">
        <x:is>
          <x:t xml:space="preserve">Mars</x:t>
        </x:is>
      </x:c>
      <x:c r="G2283" s="74" t="inlineStr">
        <x:is>
          <x:t xml:space="preserve">Leo</x:t>
        </x:is>
      </x:c>
      <x:c r="H2283" s="74" t="inlineStr">
        <x:is>
          <x:t xml:space="preserve">ingress</x:t>
        </x:is>
      </x:c>
      <x:c r="I2283" s="75" t="inlineStr">
        <x:is>
          <x:t xml:space="preserve">self-advocacy in daily routines</x:t>
        </x:is>
      </x:c>
      <x:c r="J2283" s="75" t="inlineStr">
        <x:is>
          <x:t xml:space="preserve">Mars in Leo moves through your 6th house of daily routines and health, so one quick favor can turn into your whole afternoon. Somebody else's delay can become your overtime, and the irritation may be about the pattern more than the single request. Being the person who saves the day can feel good until everybody starts planning around your willingness to do it.</x:t>
        </x:is>
      </x:c>
      <x:c r="K2283" s="75" t="inlineStr">
        <x:is>
          <x:t xml:space="preserve">frames consistent self-care habits as an important ritual worth protecting</x:t>
        </x:is>
      </x:c>
      <x:c r="L2283" s="74" t="inlineStr">
        <x:is>
          <x:t xml:space="preserve">rewritten-owner-voice-audited-v5</x:t>
        </x:is>
      </x:c>
      <x:c r="M2283" s="74" t="inlineStr">
        <x:is>
          <x:t xml:space="preserve">today/current-sky/horoscopes-for-mars-in-leo-2025.html</x:t>
        </x:is>
      </x:c>
      <x:c r="N2283" s="74" t="inlineStr">
        <x:is>
          <x:t xml:space="preserve">yes</x:t>
        </x:is>
      </x:c>
      <x:c r="O2283" t="str">
        <x:v>owner-approved</x:v>
      </x:c>
    </x:row>
    <x:row r="2284" s="69" customFormat="1" ht="57.45000076293945" customHeight="1">
      <x:c r="A2284" s="74" t="inlineStr">
        <x:is>
          <x:t xml:space="preserve">pisces|mercury|leo|ingress</x:t>
        </x:is>
      </x:c>
      <x:c r="B2284" s="74" t="inlineStr">
        <x:is>
          <x:t xml:space="preserve">CC</x:t>
        </x:is>
      </x:c>
      <x:c r="C2284" s="74" t="inlineStr">
        <x:is>
          <x:t xml:space="preserve">Pisces</x:t>
        </x:is>
      </x:c>
      <x:c r="D2284" s="74" t="n">
        <x:v>6</x:v>
      </x:c>
      <x:c r="E2284" s="74" t="inlineStr">
        <x:is>
          <x:t xml:space="preserve">computed</x:t>
        </x:is>
      </x:c>
      <x:c r="F2284" s="74" t="inlineStr">
        <x:is>
          <x:t xml:space="preserve">Mercury</x:t>
        </x:is>
      </x:c>
      <x:c r="G2284" s="74" t="inlineStr">
        <x:is>
          <x:t xml:space="preserve">Leo</x:t>
        </x:is>
      </x:c>
      <x:c r="H2284" s="74" t="inlineStr">
        <x:is>
          <x:t xml:space="preserve">ingress</x:t>
        </x:is>
      </x:c>
      <x:c r="I2284" s="75" t="inlineStr">
        <x:is>
          <x:t xml:space="preserve">fun in daily routines</x:t>
        </x:is>
      </x:c>
      <x:c r="J2284" s="75" t="inlineStr">
        <x:is>
          <x:t xml:space="preserve">Mercury in Leo moves through your 6th house of daily routines and health, so the calendar, instructions, appointment, or handoff may be the real problem, not anybody's effort. One missing detail can explain why the day keeps going sideways. Being the person who saves the day can feel good until everybody starts planning around your willingness to do it.</x:t>
        </x:is>
      </x:c>
      <x:c r="K2284" s="75" t="n"/>
      <x:c r="L2284" s="74" t="inlineStr">
        <x:is>
          <x:t xml:space="preserve">rewritten-owner-voice-audited-v5</x:t>
        </x:is>
      </x:c>
      <x:c r="M2284" s="74" t="inlineStr">
        <x:is>
          <x:t xml:space="preserve">today/current-sky/horoscopes-for-mercury-in-leo-2025.html</x:t>
        </x:is>
      </x:c>
      <x:c r="N2284" s="74" t="inlineStr">
        <x:is>
          <x:t xml:space="preserve">yes</x:t>
        </x:is>
      </x:c>
      <x:c r="O2284" t="str">
        <x:v>owner-approved</x:v>
      </x:c>
    </x:row>
    <x:row r="2285" s="69" customFormat="1" ht="46.25" customHeight="1">
      <x:c r="A2285" s="74" t="inlineStr">
        <x:is>
          <x:t xml:space="preserve">pisces|mercury|leo|retrograde</x:t>
        </x:is>
      </x:c>
      <x:c r="B2285" s="74" t="inlineStr">
        <x:is>
          <x:t xml:space="preserve">CC</x:t>
        </x:is>
      </x:c>
      <x:c r="C2285" s="74" t="inlineStr">
        <x:is>
          <x:t xml:space="preserve">Pisces</x:t>
        </x:is>
      </x:c>
      <x:c r="D2285" s="74" t="n">
        <x:v>6</x:v>
      </x:c>
      <x:c r="E2285" s="74" t="inlineStr">
        <x:is>
          <x:t xml:space="preserve">computed</x:t>
        </x:is>
      </x:c>
      <x:c r="F2285" s="74" t="inlineStr">
        <x:is>
          <x:t xml:space="preserve">Mercury</x:t>
        </x:is>
      </x:c>
      <x:c r="G2285" s="74" t="inlineStr">
        <x:is>
          <x:t xml:space="preserve">Leo</x:t>
        </x:is>
      </x:c>
      <x:c r="H2285" s="74" t="inlineStr">
        <x:is>
          <x:t xml:space="preserve">retrograde</x:t>
        </x:is>
      </x:c>
      <x:c r="I2285" s="75" t="inlineStr">
        <x:is>
          <x:t xml:space="preserve">work routines, health, and daily service</x:t>
        </x:is>
      </x:c>
      <x:c r="J2285" s="75" t="inlineStr">
        <x:is>
          <x:t xml:space="preserve">Mercury retrograde in Leo moves through your 6th house of daily routines and health, so an instruction, appointment, handoff, or work conversation may need another pass. Being the person who saves the day can feel good until everybody starts planning around your willingness to do it.</x:t>
        </x:is>
      </x:c>
      <x:c r="K2285" s="75" t="n"/>
      <x:c r="L2285" s="74" t="inlineStr">
        <x:is>
          <x:t xml:space="preserve">rewritten-owner-voice-audited-v5</x:t>
        </x:is>
      </x:c>
      <x:c r="M2285" s="74" t="inlineStr">
        <x:is>
          <x:t xml:space="preserve">today/current-sky/horoscopes-for-mercury-retrograde-in-leo-2024.html</x:t>
        </x:is>
      </x:c>
      <x:c r="N2285" s="74" t="inlineStr">
        <x:is>
          <x:t xml:space="preserve">yes</x:t>
        </x:is>
      </x:c>
      <x:c r="O2285" t="str">
        <x:v>owner-approved</x:v>
      </x:c>
    </x:row>
    <x:row r="2286" s="69" customFormat="1" ht="35.04999923706055" customHeight="1">
      <x:c r="A2286" s="74" t="inlineStr">
        <x:is>
          <x:t xml:space="preserve">pisces|mercury|leo|retrograde</x:t>
        </x:is>
      </x:c>
      <x:c r="B2286" s="74" t="inlineStr">
        <x:is>
          <x:t xml:space="preserve">AC</x:t>
        </x:is>
      </x:c>
      <x:c r="C2286" s="74" t="inlineStr">
        <x:is>
          <x:t xml:space="preserve">Pisces</x:t>
        </x:is>
      </x:c>
      <x:c r="D2286" s="74" t="n">
        <x:v>6</x:v>
      </x:c>
      <x:c r="E2286" s="74" t="inlineStr">
        <x:is>
          <x:t xml:space="preserve">computed</x:t>
        </x:is>
      </x:c>
      <x:c r="F2286" s="74" t="inlineStr">
        <x:is>
          <x:t xml:space="preserve">Mercury</x:t>
        </x:is>
      </x:c>
      <x:c r="G2286" s="74" t="inlineStr">
        <x:is>
          <x:t xml:space="preserve">Leo</x:t>
        </x:is>
      </x:c>
      <x:c r="H2286" s="74" t="inlineStr">
        <x:is>
          <x:t xml:space="preserve">retrograde</x:t>
        </x:is>
      </x:c>
      <x:c r="I2286" s="75" t="inlineStr">
        <x:is>
          <x:t xml:space="preserve">physical and financial issues needing attention</x:t>
        </x:is>
      </x:c>
      <x:c r="J2286" s="75" t="inlineStr">
        <x:is>
          <x:t xml:space="preserve">The practical issue you postponed is back on the list. Mercury is retrograde through your 6th house, so a health routine, bill, or other daily responsibility may need another pass instead of another delay. Deal with the part already asking for attention before it becomes the problem organizing the rest of the week.</x:t>
        </x:is>
      </x:c>
      <x:c r="K2286" s="75" t="n"/>
      <x:c r="L2286" s="74" t="inlineStr">
        <x:is>
          <x:t xml:space="preserve">owner-approved-exact-copy-ac-v8-2026-08-09</x:t>
        </x:is>
      </x:c>
      <x:c r="M2286" s="74" t="inlineStr">
        <x:is>
          <x:t xml:space="preserve">ac/august-grand-cross</x:t>
        </x:is>
      </x:c>
      <x:c r="N2286" s="74" t="inlineStr">
        <x:is>
          <x:t xml:space="preserve">yes</x:t>
        </x:is>
      </x:c>
      <x:c r="O2286" t="str">
        <x:v>owner-approved</x:v>
      </x:c>
    </x:row>
    <x:row r="2287" s="69" customFormat="1" ht="35.04999923706055" customHeight="1">
      <x:c r="A2287" s="74" t="inlineStr">
        <x:is>
          <x:t xml:space="preserve">pisces|moon|leo|ingress</x:t>
        </x:is>
      </x:c>
      <x:c r="B2287" s="74" t="inlineStr">
        <x:is>
          <x:t xml:space="preserve">ML</x:t>
        </x:is>
      </x:c>
      <x:c r="C2287" s="74" t="inlineStr">
        <x:is>
          <x:t xml:space="preserve">Pisces</x:t>
        </x:is>
      </x:c>
      <x:c r="D2287" s="74" t="n">
        <x:v>6</x:v>
      </x:c>
      <x:c r="E2287" s="74" t="inlineStr">
        <x:is>
          <x:t xml:space="preserve">computed</x:t>
        </x:is>
      </x:c>
      <x:c r="F2287" s="74" t="inlineStr">
        <x:is>
          <x:t xml:space="preserve">Moon</x:t>
        </x:is>
      </x:c>
      <x:c r="G2287" s="74" t="inlineStr">
        <x:is>
          <x:t xml:space="preserve">Leo</x:t>
        </x:is>
      </x:c>
      <x:c r="H2287" s="74" t="inlineStr">
        <x:is>
          <x:t xml:space="preserve">ingress</x:t>
        </x:is>
      </x:c>
      <x:c r="I2287" s="75" t="inlineStr">
        <x:is>
          <x:t xml:space="preserve">work and rest balance</x:t>
        </x:is>
      </x:c>
      <x:c r="J2287" s="75" t="inlineStr">
        <x:is>
          <x:t xml:space="preserve">Moon in Leo moves through your 6th house of health and daily routines. You might feel more emotionally tangled up in your to-do list, asking to be seen and not brushed past, especially as this settles into place.</x:t>
        </x:is>
      </x:c>
      <x:c r="K2287" s="75" t="inlineStr">
        <x:is>
          <x:t xml:space="preserve">balance work and rest</x:t>
        </x:is>
      </x:c>
      <x:c r="L2287" s="74" t="inlineStr">
        <x:is>
          <x:t xml:space="preserve">rewritten-source-safe</x:t>
        </x:is>
      </x:c>
      <x:c r="M2287" s="74" t="inlineStr">
        <x:is>
          <x:t xml:space="preserve">ml/astrologyblog/newmooninleoaugust2020.html</x:t>
        </x:is>
      </x:c>
      <x:c r="N2287" s="74" t="inlineStr">
        <x:is>
          <x:t xml:space="preserve">yes</x:t>
        </x:is>
      </x:c>
      <x:c r="O2287" t="str">
        <x:v>owner-approved</x:v>
      </x:c>
    </x:row>
    <x:row r="2288" s="69" customFormat="1" ht="57.45000076293945" customHeight="1">
      <x:c r="A2288" s="74" t="inlineStr">
        <x:is>
          <x:t xml:space="preserve">pisces|sun|leo|ingress</x:t>
        </x:is>
      </x:c>
      <x:c r="B2288" s="74" t="inlineStr">
        <x:is>
          <x:t xml:space="preserve">CC</x:t>
        </x:is>
      </x:c>
      <x:c r="C2288" s="74" t="inlineStr">
        <x:is>
          <x:t xml:space="preserve">Pisces</x:t>
        </x:is>
      </x:c>
      <x:c r="D2288" s="74" t="n">
        <x:v>6</x:v>
      </x:c>
      <x:c r="E2288" s="74" t="inlineStr">
        <x:is>
          <x:t xml:space="preserve">computed</x:t>
        </x:is>
      </x:c>
      <x:c r="F2288" s="74" t="inlineStr">
        <x:is>
          <x:t xml:space="preserve">Sun</x:t>
        </x:is>
      </x:c>
      <x:c r="G2288" s="74" t="inlineStr">
        <x:is>
          <x:t xml:space="preserve">Leo</x:t>
        </x:is>
      </x:c>
      <x:c r="H2288" s="74" t="inlineStr">
        <x:is>
          <x:t xml:space="preserve">ingress</x:t>
        </x:is>
      </x:c>
      <x:c r="I2288" s="75" t="inlineStr">
        <x:is>
          <x:t xml:space="preserve">work routines, health, and daily service</x:t>
        </x:is>
      </x:c>
      <x:c r="J2288" s="75" t="inlineStr">
        <x:is>
          <x:t xml:space="preserve">Sun in Leo moves through your 6th house of daily routines and health, so the task that usually stays in the background may become the part of the day everybody notices. You may also see more clearly what your body and schedule can no longer absorb. Being the person who saves the day can feel good until everybody starts planning around your willingness to do it.</x:t>
        </x:is>
      </x:c>
      <x:c r="K2288" s="75" t="n"/>
      <x:c r="L2288" s="74" t="inlineStr">
        <x:is>
          <x:t xml:space="preserve">rewritten-owner-voice-audited-v5</x:t>
        </x:is>
      </x:c>
      <x:c r="M2288" s="74" t="inlineStr">
        <x:is>
          <x:t xml:space="preserve">today/current-sky/horoscopes-for-leo-season-2022.html</x:t>
        </x:is>
      </x:c>
      <x:c r="N2288" s="74" t="inlineStr">
        <x:is>
          <x:t xml:space="preserve">yes</x:t>
        </x:is>
      </x:c>
      <x:c r="O2288" t="str">
        <x:v>owner-approved</x:v>
      </x:c>
    </x:row>
    <x:row r="2289" s="69" customFormat="1" ht="57.45000076293945" customHeight="1">
      <x:c r="A2289" s="74" t="inlineStr">
        <x:is>
          <x:t xml:space="preserve">pisces|sun|leo|ingress</x:t>
        </x:is>
      </x:c>
      <x:c r="B2289" s="74" t="inlineStr">
        <x:is>
          <x:t xml:space="preserve">CC</x:t>
        </x:is>
      </x:c>
      <x:c r="C2289" s="74" t="inlineStr">
        <x:is>
          <x:t xml:space="preserve">Pisces</x:t>
        </x:is>
      </x:c>
      <x:c r="D2289" s="74" t="n">
        <x:v>6</x:v>
      </x:c>
      <x:c r="E2289" s="74" t="inlineStr">
        <x:is>
          <x:t xml:space="preserve">computed</x:t>
        </x:is>
      </x:c>
      <x:c r="F2289" s="74" t="inlineStr">
        <x:is>
          <x:t xml:space="preserve">Sun</x:t>
        </x:is>
      </x:c>
      <x:c r="G2289" s="74" t="inlineStr">
        <x:is>
          <x:t xml:space="preserve">Leo</x:t>
        </x:is>
      </x:c>
      <x:c r="H2289" s="74" t="inlineStr">
        <x:is>
          <x:t xml:space="preserve">ingress</x:t>
        </x:is>
      </x:c>
      <x:c r="I2289" s="75" t="inlineStr">
        <x:is>
          <x:t xml:space="preserve">wellbeing within your routine</x:t>
        </x:is>
      </x:c>
      <x:c r="J2289" s="75" t="inlineStr">
        <x:is>
          <x:t xml:space="preserve">Sun in Leo moves through your 6th house of daily routines and health, so the task that usually stays in the background may become the part of the day everybody notices. You may also see more clearly what your body and schedule can no longer absorb. Being the person who saves the day can feel good until everybody starts planning around your willingness to do it.</x:t>
        </x:is>
      </x:c>
      <x:c r="K2289" s="75" t="inlineStr">
        <x:is>
          <x:t xml:space="preserve">encourages quieting a harsh internal critic and giving yourself credit for the effort you put in</x:t>
        </x:is>
      </x:c>
      <x:c r="L2289" s="74" t="inlineStr">
        <x:is>
          <x:t xml:space="preserve">rewritten-owner-voice-audited-v5</x:t>
        </x:is>
      </x:c>
      <x:c r="M2289" s="74" t="inlineStr">
        <x:is>
          <x:t xml:space="preserve">today/current-sky/horoscopes-for-the-sun-in-leo-2025.html</x:t>
        </x:is>
      </x:c>
      <x:c r="N2289" s="74" t="inlineStr">
        <x:is>
          <x:t xml:space="preserve">yes</x:t>
        </x:is>
      </x:c>
      <x:c r="O2289" t="str">
        <x:v>owner-approved</x:v>
      </x:c>
    </x:row>
    <x:row r="2290" s="69" customFormat="1" ht="46.25" customHeight="1">
      <x:c r="A2290" s="74" t="inlineStr">
        <x:is>
          <x:t xml:space="preserve">pisces|venus|leo|ingress</x:t>
        </x:is>
      </x:c>
      <x:c r="B2290" s="74" t="inlineStr">
        <x:is>
          <x:t xml:space="preserve">CC</x:t>
        </x:is>
      </x:c>
      <x:c r="C2290" s="74" t="inlineStr">
        <x:is>
          <x:t xml:space="preserve">Pisces</x:t>
        </x:is>
      </x:c>
      <x:c r="D2290" s="74" t="n">
        <x:v>6</x:v>
      </x:c>
      <x:c r="E2290" s="74" t="inlineStr">
        <x:is>
          <x:t xml:space="preserve">computed</x:t>
        </x:is>
      </x:c>
      <x:c r="F2290" s="74" t="inlineStr">
        <x:is>
          <x:t xml:space="preserve">Venus</x:t>
        </x:is>
      </x:c>
      <x:c r="G2290" s="74" t="inlineStr">
        <x:is>
          <x:t xml:space="preserve">Leo</x:t>
        </x:is>
      </x:c>
      <x:c r="H2290" s="74" t="inlineStr">
        <x:is>
          <x:t xml:space="preserve">ingress</x:t>
        </x:is>
      </x:c>
      <x:c r="I2290" s="75" t="inlineStr">
        <x:is>
          <x:t xml:space="preserve">work routines, health, and daily service</x:t>
        </x:is>
      </x:c>
      <x:c r="J2290" s="75" t="inlineStr">
        <x:is>
          <x:t xml:space="preserve">Venus in Leo moves through your 6th house of daily routines and health, so you may make the workspace nicer, trade tasks more fairly, or notice which favors keep taking a bite out of your own day. Being the person who saves the day can feel good until everybody starts planning around your willingness to do it.</x:t>
        </x:is>
      </x:c>
      <x:c r="K2290" s="75" t="n"/>
      <x:c r="L2290" s="74" t="inlineStr">
        <x:is>
          <x:t xml:space="preserve">rewritten-owner-voice-audited-v5</x:t>
        </x:is>
      </x:c>
      <x:c r="M2290" s="74" t="inlineStr">
        <x:is>
          <x:t xml:space="preserve">today/current-sky/horoscopes-for-venus-in-leo-2023.html</x:t>
        </x:is>
      </x:c>
      <x:c r="N2290" s="74" t="inlineStr">
        <x:is>
          <x:t xml:space="preserve">yes</x:t>
        </x:is>
      </x:c>
      <x:c r="O2290" t="str">
        <x:v>owner-approved</x:v>
      </x:c>
    </x:row>
    <x:row r="2291" s="69" customFormat="1" ht="46.25" customHeight="1">
      <x:c r="A2291" s="74" t="inlineStr">
        <x:is>
          <x:t xml:space="preserve">pisces|venus|leo|ingress</x:t>
        </x:is>
      </x:c>
      <x:c r="B2291" s="74" t="inlineStr">
        <x:is>
          <x:t xml:space="preserve">CC</x:t>
        </x:is>
      </x:c>
      <x:c r="C2291" s="74" t="inlineStr">
        <x:is>
          <x:t xml:space="preserve">Pisces</x:t>
        </x:is>
      </x:c>
      <x:c r="D2291" s="74" t="n">
        <x:v>6</x:v>
      </x:c>
      <x:c r="E2291" s="74" t="inlineStr">
        <x:is>
          <x:t xml:space="preserve">computed</x:t>
        </x:is>
      </x:c>
      <x:c r="F2291" s="74" t="inlineStr">
        <x:is>
          <x:t xml:space="preserve">Venus</x:t>
        </x:is>
      </x:c>
      <x:c r="G2291" s="74" t="inlineStr">
        <x:is>
          <x:t xml:space="preserve">Leo</x:t>
        </x:is>
      </x:c>
      <x:c r="H2291" s="74" t="inlineStr">
        <x:is>
          <x:t xml:space="preserve">ingress</x:t>
        </x:is>
      </x:c>
      <x:c r="I2291" s="75" t="inlineStr">
        <x:is>
          <x:t xml:space="preserve">pleasure within your daily grind</x:t>
        </x:is>
      </x:c>
      <x:c r="J2291" s="75" t="inlineStr">
        <x:is>
          <x:t xml:space="preserve">Venus in Leo moves through your 6th house of daily routines and health, so you may make the workspace nicer, trade tasks more fairly, or notice which favors keep taking a bite out of your own day. Being the person who saves the day can feel good until everybody starts planning around your willingness to do it.</x:t>
        </x:is>
      </x:c>
      <x:c r="K2291" s="75" t="inlineStr">
        <x:is>
          <x:t xml:space="preserve">suggests experimenting with adding more fun into an otherwise demanding routine</x:t>
        </x:is>
      </x:c>
      <x:c r="L2291" s="74" t="inlineStr">
        <x:is>
          <x:t xml:space="preserve">rewritten-owner-voice-audited-v5</x:t>
        </x:is>
      </x:c>
      <x:c r="M2291" s="74" t="inlineStr">
        <x:is>
          <x:t xml:space="preserve">today/current-sky/horoscopes-for-venus-in-leo-2025.html</x:t>
        </x:is>
      </x:c>
      <x:c r="N2291" s="74" t="inlineStr">
        <x:is>
          <x:t xml:space="preserve">yes</x:t>
        </x:is>
      </x:c>
      <x:c r="O2291" t="str">
        <x:v>owner-approved</x:v>
      </x:c>
    </x:row>
    <x:row r="2292" s="69" customFormat="1" ht="46.25" customHeight="1">
      <x:c r="A2292" s="74" t="inlineStr">
        <x:is>
          <x:t xml:space="preserve">pisces|venus|leo|ingress</x:t>
        </x:is>
      </x:c>
      <x:c r="B2292" s="74" t="inlineStr">
        <x:is>
          <x:t xml:space="preserve">CC</x:t>
        </x:is>
      </x:c>
      <x:c r="C2292" s="74" t="inlineStr">
        <x:is>
          <x:t xml:space="preserve">Pisces</x:t>
        </x:is>
      </x:c>
      <x:c r="D2292" s="74" t="n">
        <x:v>6</x:v>
      </x:c>
      <x:c r="E2292" s="74" t="inlineStr">
        <x:is>
          <x:t xml:space="preserve">computed</x:t>
        </x:is>
      </x:c>
      <x:c r="F2292" s="74" t="inlineStr">
        <x:is>
          <x:t xml:space="preserve">Venus</x:t>
        </x:is>
      </x:c>
      <x:c r="G2292" s="74" t="inlineStr">
        <x:is>
          <x:t xml:space="preserve">Leo</x:t>
        </x:is>
      </x:c>
      <x:c r="H2292" s="74" t="inlineStr">
        <x:is>
          <x:t xml:space="preserve">ingress</x:t>
        </x:is>
      </x:c>
      <x:c r="I2292" s="75" t="inlineStr">
        <x:is>
          <x:t xml:space="preserve">upgrading daily routines</x:t>
        </x:is>
      </x:c>
      <x:c r="J2292" s="75" t="inlineStr">
        <x:is>
          <x:t xml:space="preserve">Venus in Leo moves through your 6th house of daily routines and health, so you may make the workspace nicer, trade tasks more fairly, or notice which favors keep taking a bite out of your own day. Being the person who saves the day can feel good until everybody starts planning around your willingness to do it.</x:t>
        </x:is>
      </x:c>
      <x:c r="K2292" s="75" t="n"/>
      <x:c r="L2292" s="74" t="inlineStr">
        <x:is>
          <x:t xml:space="preserve">rewritten-owner-voice-audited-v5</x:t>
        </x:is>
      </x:c>
      <x:c r="M2292" s="74" t="inlineStr">
        <x:is>
          <x:t xml:space="preserve">today/current-sky/horoscopes-for-venus-in-leo-2026.html</x:t>
        </x:is>
      </x:c>
      <x:c r="N2292" s="74" t="inlineStr">
        <x:is>
          <x:t xml:space="preserve">yes</x:t>
        </x:is>
      </x:c>
      <x:c r="O2292" t="str">
        <x:v>owner-approved</x:v>
      </x:c>
    </x:row>
    <x:row r="2293" s="69" customFormat="1" ht="46.25" customHeight="1">
      <x:c r="A2293" s="74" t="inlineStr">
        <x:is>
          <x:t xml:space="preserve">pisces|venus|leo|ingress</x:t>
        </x:is>
      </x:c>
      <x:c r="B2293" s="74" t="inlineStr">
        <x:is>
          <x:t xml:space="preserve">CC</x:t>
        </x:is>
      </x:c>
      <x:c r="C2293" s="74" t="inlineStr">
        <x:is>
          <x:t xml:space="preserve">Pisces</x:t>
        </x:is>
      </x:c>
      <x:c r="D2293" s="74" t="n">
        <x:v>6</x:v>
      </x:c>
      <x:c r="E2293" s="74" t="inlineStr">
        <x:is>
          <x:t xml:space="preserve">computed</x:t>
        </x:is>
      </x:c>
      <x:c r="F2293" s="74" t="inlineStr">
        <x:is>
          <x:t xml:space="preserve">Venus</x:t>
        </x:is>
      </x:c>
      <x:c r="G2293" s="74" t="inlineStr">
        <x:is>
          <x:t xml:space="preserve">Leo</x:t>
        </x:is>
      </x:c>
      <x:c r="H2293" s="74" t="inlineStr">
        <x:is>
          <x:t xml:space="preserve">ingress</x:t>
        </x:is>
      </x:c>
      <x:c r="I2293" s="75" t="inlineStr">
        <x:is>
          <x:t xml:space="preserve">work routines, health, and daily service</x:t>
        </x:is>
      </x:c>
      <x:c r="J2293" s="75" t="inlineStr">
        <x:is>
          <x:t xml:space="preserve">Venus in Leo moves through your 6th house of daily routines and health, so you may make the workspace nicer, trade tasks more fairly, or notice which favors keep taking a bite out of your own day. Being the person who saves the day can feel good until everybody starts planning around your willingness to do it.</x:t>
        </x:is>
      </x:c>
      <x:c r="K2293" s="75" t="n"/>
      <x:c r="L2293" s="74" t="inlineStr">
        <x:is>
          <x:t xml:space="preserve">rewritten-owner-voice-audited-v5</x:t>
        </x:is>
      </x:c>
      <x:c r="M2293" s="74" t="inlineStr">
        <x:is>
          <x:t xml:space="preserve">today/current-sky/horoscopes-for-venus-in-leo.html</x:t>
        </x:is>
      </x:c>
      <x:c r="N2293" s="74" t="inlineStr">
        <x:is>
          <x:t xml:space="preserve">yes</x:t>
        </x:is>
      </x:c>
      <x:c r="O2293" t="str">
        <x:v>owner-approved</x:v>
      </x:c>
    </x:row>
    <x:row r="2294" s="69" customFormat="1" ht="57.45000076293945" customHeight="1">
      <x:c r="A2294" s="74" t="inlineStr">
        <x:is>
          <x:t xml:space="preserve">pisces|mars|virgo|ingress</x:t>
        </x:is>
      </x:c>
      <x:c r="B2294" s="74" t="inlineStr">
        <x:is>
          <x:t xml:space="preserve">CC</x:t>
        </x:is>
      </x:c>
      <x:c r="C2294" s="74" t="inlineStr">
        <x:is>
          <x:t xml:space="preserve">Pisces</x:t>
        </x:is>
      </x:c>
      <x:c r="D2294" s="74" t="n">
        <x:v>7</x:v>
      </x:c>
      <x:c r="E2294" s="74" t="inlineStr">
        <x:is>
          <x:t xml:space="preserve">computed</x:t>
        </x:is>
      </x:c>
      <x:c r="F2294" s="74" t="inlineStr">
        <x:is>
          <x:t xml:space="preserve">Mars</x:t>
        </x:is>
      </x:c>
      <x:c r="G2294" s="74" t="inlineStr">
        <x:is>
          <x:t xml:space="preserve">Virgo</x:t>
        </x:is>
      </x:c>
      <x:c r="H2294" s="74" t="inlineStr">
        <x:is>
          <x:t xml:space="preserve">ingress</x:t>
        </x:is>
      </x:c>
      <x:c r="I2294" s="75" t="inlineStr">
        <x:is>
          <x:t xml:space="preserve">expressing care through small gestures</x:t>
        </x:is>
      </x:c>
      <x:c r="J2294" s="75" t="inlineStr">
        <x:is>
          <x:t xml:space="preserve">Mars in Virgo moves through your 7th house of one-on-one bonds, so a relationship can get sharper around desire, disagreement, and who keeps adjusting. Somebody may stop bending, push for an answer, or finally say they are tired of keeping the agreement moving alone. A relationship may improve through one practical change that both people can actually repeat.</x:t>
        </x:is>
      </x:c>
      <x:c r="K2294" s="75" t="n"/>
      <x:c r="L2294" s="74" t="inlineStr">
        <x:is>
          <x:t xml:space="preserve">rewritten-owner-voice-audited-v5</x:t>
        </x:is>
      </x:c>
      <x:c r="M2294" s="74" t="inlineStr">
        <x:is>
          <x:t xml:space="preserve">today/current-sky/horoscopes-for-mars-in-virgo-2025.html</x:t>
        </x:is>
      </x:c>
      <x:c r="N2294" s="74" t="inlineStr">
        <x:is>
          <x:t xml:space="preserve">yes</x:t>
        </x:is>
      </x:c>
      <x:c r="O2294" t="str">
        <x:v>owner-approved</x:v>
      </x:c>
    </x:row>
    <x:row r="2295" s="69" customFormat="1" ht="46.25" customHeight="1">
      <x:c r="A2295" s="74" t="inlineStr">
        <x:is>
          <x:t xml:space="preserve">pisces|mercury|virgo|ingress</x:t>
        </x:is>
      </x:c>
      <x:c r="B2295" s="74" t="inlineStr">
        <x:is>
          <x:t xml:space="preserve">CC</x:t>
        </x:is>
      </x:c>
      <x:c r="C2295" s="74" t="inlineStr">
        <x:is>
          <x:t xml:space="preserve">Pisces</x:t>
        </x:is>
      </x:c>
      <x:c r="D2295" s="74" t="n">
        <x:v>7</x:v>
      </x:c>
      <x:c r="E2295" s="74" t="inlineStr">
        <x:is>
          <x:t xml:space="preserve">computed</x:t>
        </x:is>
      </x:c>
      <x:c r="F2295" s="74" t="inlineStr">
        <x:is>
          <x:t xml:space="preserve">Mercury</x:t>
        </x:is>
      </x:c>
      <x:c r="G2295" s="74" t="inlineStr">
        <x:is>
          <x:t xml:space="preserve">Virgo</x:t>
        </x:is>
      </x:c>
      <x:c r="H2295" s="74" t="inlineStr">
        <x:is>
          <x:t xml:space="preserve">ingress</x:t>
        </x:is>
      </x:c>
      <x:c r="I2295" s="75" t="inlineStr">
        <x:is>
          <x:t xml:space="preserve">studying your relationship patterns</x:t>
        </x:is>
      </x:c>
      <x:c r="J2295" s="75" t="inlineStr">
        <x:is>
          <x:t xml:space="preserve">Mercury in Virgo moves through your 7th house of one-on-one bonds, so a close conversation may get easier once both people say what they actually meant instead of arguing with the version they assumed. A relationship may improve through one practical change that both people can actually repeat.</x:t>
        </x:is>
      </x:c>
      <x:c r="K2295" s="75" t="inlineStr">
        <x:is>
          <x:t xml:space="preserve">suggests keeping comments to yourself unless they actually help someone grow</x:t>
        </x:is>
      </x:c>
      <x:c r="L2295" s="74" t="inlineStr">
        <x:is>
          <x:t xml:space="preserve">rewritten-owner-voice-audited-v5</x:t>
        </x:is>
      </x:c>
      <x:c r="M2295" s="74" t="inlineStr">
        <x:is>
          <x:t xml:space="preserve">today/current-sky/horoscopes-for-mercury-in-virgo-2025.html</x:t>
        </x:is>
      </x:c>
      <x:c r="N2295" s="74" t="inlineStr">
        <x:is>
          <x:t xml:space="preserve">yes</x:t>
        </x:is>
      </x:c>
      <x:c r="O2295" t="str">
        <x:v>owner-approved</x:v>
      </x:c>
    </x:row>
    <x:row r="2296" s="69" customFormat="1" ht="35.04999923706055" customHeight="1">
      <x:c r="A2296" s="74" t="inlineStr">
        <x:is>
          <x:t xml:space="preserve">pisces|moon|virgo|ingress</x:t>
        </x:is>
      </x:c>
      <x:c r="B2296" s="74" t="inlineStr">
        <x:is>
          <x:t xml:space="preserve">ML</x:t>
        </x:is>
      </x:c>
      <x:c r="C2296" s="74" t="inlineStr">
        <x:is>
          <x:t xml:space="preserve">Pisces</x:t>
        </x:is>
      </x:c>
      <x:c r="D2296" s="74" t="n">
        <x:v>7</x:v>
      </x:c>
      <x:c r="E2296" s="74" t="inlineStr">
        <x:is>
          <x:t xml:space="preserve">computed</x:t>
        </x:is>
      </x:c>
      <x:c r="F2296" s="74" t="inlineStr">
        <x:is>
          <x:t xml:space="preserve">Moon</x:t>
        </x:is>
      </x:c>
      <x:c r="G2296" s="74" t="inlineStr">
        <x:is>
          <x:t xml:space="preserve">Virgo</x:t>
        </x:is>
      </x:c>
      <x:c r="H2296" s="74" t="inlineStr">
        <x:is>
          <x:t xml:space="preserve">ingress</x:t>
        </x:is>
      </x:c>
      <x:c r="I2296" s="75" t="inlineStr">
        <x:is>
          <x:t xml:space="preserve">relationships and self-image</x:t>
        </x:is>
      </x:c>
      <x:c r="J2296" s="75" t="inlineStr">
        <x:is>
          <x:t xml:space="preserve">Moon in Virgo moves through your 7th house of one-on-one relationships. You might feel more emotionally tangled up in the way you compromise with someone close to you, asking for more precision than usual, especially as this settles into place.</x:t>
        </x:is>
      </x:c>
      <x:c r="K2296" s="75" t="inlineStr">
        <x:is>
          <x:t xml:space="preserve">practice consistent self-care</x:t>
        </x:is>
      </x:c>
      <x:c r="L2296" s="74" t="inlineStr">
        <x:is>
          <x:t xml:space="preserve">rewritten-source-safe</x:t>
        </x:is>
      </x:c>
      <x:c r="M2296" s="74" t="inlineStr">
        <x:is>
          <x:t xml:space="preserve">ml/astrologyblog/virgonewmoon2019.html</x:t>
        </x:is>
      </x:c>
      <x:c r="N2296" s="74" t="inlineStr">
        <x:is>
          <x:t xml:space="preserve">yes</x:t>
        </x:is>
      </x:c>
      <x:c r="O2296" t="str">
        <x:v>owner-approved</x:v>
      </x:c>
    </x:row>
    <x:row r="2297" s="69" customFormat="1" ht="46.25" customHeight="1">
      <x:c r="A2297" s="74" t="inlineStr">
        <x:is>
          <x:t xml:space="preserve">pisces|sun|virgo|ingress</x:t>
        </x:is>
      </x:c>
      <x:c r="B2297" s="74" t="inlineStr">
        <x:is>
          <x:t xml:space="preserve">CC</x:t>
        </x:is>
      </x:c>
      <x:c r="C2297" s="74" t="inlineStr">
        <x:is>
          <x:t xml:space="preserve">Pisces</x:t>
        </x:is>
      </x:c>
      <x:c r="D2297" s="74" t="n">
        <x:v>7</x:v>
      </x:c>
      <x:c r="E2297" s="74" t="inlineStr">
        <x:is>
          <x:t xml:space="preserve">computed</x:t>
        </x:is>
      </x:c>
      <x:c r="F2297" s="74" t="inlineStr">
        <x:is>
          <x:t xml:space="preserve">Sun</x:t>
        </x:is>
      </x:c>
      <x:c r="G2297" s="74" t="inlineStr">
        <x:is>
          <x:t xml:space="preserve">Virgo</x:t>
        </x:is>
      </x:c>
      <x:c r="H2297" s="74" t="inlineStr">
        <x:is>
          <x:t xml:space="preserve">ingress</x:t>
        </x:is>
      </x:c>
      <x:c r="I2297" s="75" t="inlineStr">
        <x:is>
          <x:t xml:space="preserve">reviewing close relationships</x:t>
        </x:is>
      </x:c>
      <x:c r="J2297" s="75" t="inlineStr">
        <x:is>
          <x:t xml:space="preserve">Sun in Virgo moves through your 7th house of one-on-one bonds, so a close relationship may make it obvious how much room each person gets to have a preference, opinion, or plan. A relationship may improve through one practical change that both people can actually repeat.</x:t>
        </x:is>
      </x:c>
      <x:c r="K2297" s="75" t="n"/>
      <x:c r="L2297" s="74" t="inlineStr">
        <x:is>
          <x:t xml:space="preserve">rewritten-owner-voice-audited-v5</x:t>
        </x:is>
      </x:c>
      <x:c r="M2297" s="74" t="inlineStr">
        <x:is>
          <x:t xml:space="preserve">today/current-sky/horoscopes-for-the-sun-in-virgo-2025.html</x:t>
        </x:is>
      </x:c>
      <x:c r="N2297" s="74" t="inlineStr">
        <x:is>
          <x:t xml:space="preserve">yes</x:t>
        </x:is>
      </x:c>
      <x:c r="O2297" t="str">
        <x:v>owner-approved</x:v>
      </x:c>
    </x:row>
    <x:row r="2298" s="69" customFormat="1" ht="46.25" customHeight="1">
      <x:c r="A2298" s="74" t="inlineStr">
        <x:is>
          <x:t xml:space="preserve">pisces|sun|virgo|ingress</x:t>
        </x:is>
      </x:c>
      <x:c r="B2298" s="74" t="inlineStr">
        <x:is>
          <x:t xml:space="preserve">CC</x:t>
        </x:is>
      </x:c>
      <x:c r="C2298" s="74" t="inlineStr">
        <x:is>
          <x:t xml:space="preserve">Pisces</x:t>
        </x:is>
      </x:c>
      <x:c r="D2298" s="74" t="n">
        <x:v>7</x:v>
      </x:c>
      <x:c r="E2298" s="74" t="inlineStr">
        <x:is>
          <x:t xml:space="preserve">computed</x:t>
        </x:is>
      </x:c>
      <x:c r="F2298" s="74" t="inlineStr">
        <x:is>
          <x:t xml:space="preserve">Sun</x:t>
        </x:is>
      </x:c>
      <x:c r="G2298" s="74" t="inlineStr">
        <x:is>
          <x:t xml:space="preserve">Virgo</x:t>
        </x:is>
      </x:c>
      <x:c r="H2298" s="74" t="inlineStr">
        <x:is>
          <x:t xml:space="preserve">ingress</x:t>
        </x:is>
      </x:c>
      <x:c r="I2298" s="75" t="inlineStr">
        <x:is>
          <x:t xml:space="preserve">one-on-one partnerships and close relationships</x:t>
        </x:is>
      </x:c>
      <x:c r="J2298" s="75" t="inlineStr">
        <x:is>
          <x:t xml:space="preserve">Sun in Virgo moves through your 7th house of one-on-one bonds, so a close relationship may make it obvious how much room each person gets to have a preference, opinion, or plan. A relationship may improve through one practical change that both people can actually repeat.</x:t>
        </x:is>
      </x:c>
      <x:c r="K2298" s="75" t="n"/>
      <x:c r="L2298" s="74" t="inlineStr">
        <x:is>
          <x:t xml:space="preserve">rewritten-owner-voice-audited-v5</x:t>
        </x:is>
      </x:c>
      <x:c r="M2298" s="74" t="inlineStr">
        <x:is>
          <x:t xml:space="preserve">today/current-sky/horoscopes-for-virgo-season-2.html</x:t>
        </x:is>
      </x:c>
      <x:c r="N2298" s="74" t="inlineStr">
        <x:is>
          <x:t xml:space="preserve">yes</x:t>
        </x:is>
      </x:c>
      <x:c r="O2298" t="str">
        <x:v>owner-approved</x:v>
      </x:c>
    </x:row>
    <x:row r="2299" s="69" customFormat="1" ht="46.25" customHeight="1">
      <x:c r="A2299" s="74" t="inlineStr">
        <x:is>
          <x:t xml:space="preserve">pisces|sun|virgo|ingress</x:t>
        </x:is>
      </x:c>
      <x:c r="B2299" s="74" t="inlineStr">
        <x:is>
          <x:t xml:space="preserve">CC</x:t>
        </x:is>
      </x:c>
      <x:c r="C2299" s="74" t="inlineStr">
        <x:is>
          <x:t xml:space="preserve">Pisces</x:t>
        </x:is>
      </x:c>
      <x:c r="D2299" s="74" t="n">
        <x:v>7</x:v>
      </x:c>
      <x:c r="E2299" s="74" t="inlineStr">
        <x:is>
          <x:t xml:space="preserve">computed</x:t>
        </x:is>
      </x:c>
      <x:c r="F2299" s="74" t="inlineStr">
        <x:is>
          <x:t xml:space="preserve">Sun</x:t>
        </x:is>
      </x:c>
      <x:c r="G2299" s="74" t="inlineStr">
        <x:is>
          <x:t xml:space="preserve">Virgo</x:t>
        </x:is>
      </x:c>
      <x:c r="H2299" s="74" t="inlineStr">
        <x:is>
          <x:t xml:space="preserve">ingress</x:t>
        </x:is>
      </x:c>
      <x:c r="I2299" s="75" t="inlineStr">
        <x:is>
          <x:t xml:space="preserve">one-on-one partnerships and close relationships</x:t>
        </x:is>
      </x:c>
      <x:c r="J2299" s="75" t="inlineStr">
        <x:is>
          <x:t xml:space="preserve">Sun in Virgo moves through your 7th house of one-on-one bonds, so a close relationship may make it obvious how much room each person gets to have a preference, opinion, or plan. A relationship may improve through one practical change that both people can actually repeat.</x:t>
        </x:is>
      </x:c>
      <x:c r="K2299" s="75" t="n"/>
      <x:c r="L2299" s="74" t="inlineStr">
        <x:is>
          <x:t xml:space="preserve">rewritten-owner-voice-audited-v5</x:t>
        </x:is>
      </x:c>
      <x:c r="M2299" s="74" t="inlineStr">
        <x:is>
          <x:t xml:space="preserve">today/current-sky/horoscopes-for-virgo-season.html</x:t>
        </x:is>
      </x:c>
      <x:c r="N2299" s="74" t="inlineStr">
        <x:is>
          <x:t xml:space="preserve">yes</x:t>
        </x:is>
      </x:c>
      <x:c r="O2299" t="str">
        <x:v>owner-approved</x:v>
      </x:c>
    </x:row>
    <x:row r="2300" s="69" customFormat="1" ht="57.45000076293945" customHeight="1">
      <x:c r="A2300" s="74" t="inlineStr">
        <x:is>
          <x:t xml:space="preserve">pisces|venus|virgo|ingress</x:t>
        </x:is>
      </x:c>
      <x:c r="B2300" s="74" t="inlineStr">
        <x:is>
          <x:t xml:space="preserve">CC</x:t>
        </x:is>
      </x:c>
      <x:c r="C2300" s="74" t="inlineStr">
        <x:is>
          <x:t xml:space="preserve">Pisces</x:t>
        </x:is>
      </x:c>
      <x:c r="D2300" s="74" t="n">
        <x:v>7</x:v>
      </x:c>
      <x:c r="E2300" s="74" t="inlineStr">
        <x:is>
          <x:t xml:space="preserve">computed</x:t>
        </x:is>
      </x:c>
      <x:c r="F2300" s="74" t="inlineStr">
        <x:is>
          <x:t xml:space="preserve">Venus</x:t>
        </x:is>
      </x:c>
      <x:c r="G2300" s="74" t="inlineStr">
        <x:is>
          <x:t xml:space="preserve">Virgo</x:t>
        </x:is>
      </x:c>
      <x:c r="H2300" s="74" t="inlineStr">
        <x:is>
          <x:t xml:space="preserve">ingress</x:t>
        </x:is>
      </x:c>
      <x:c r="I2300" s="75" t="inlineStr">
        <x:is>
          <x:t xml:space="preserve">evaluating relationship support</x:t>
        </x:is>
      </x:c>
      <x:c r="J2300" s="75" t="inlineStr">
        <x:is>
          <x:t xml:space="preserve">Venus in Virgo moves through your 7th house of one-on-one bonds, so a close relationship can feel easier to enjoy and easier to read. You may notice who makes the plan, who changes it, and who expects the other person to keep adjusting. A relationship may improve through one practical change that both people can actually repeat.</x:t>
        </x:is>
      </x:c>
      <x:c r="K2300" s="75" t="n"/>
      <x:c r="L2300" s="74" t="inlineStr">
        <x:is>
          <x:t xml:space="preserve">rewritten-owner-voice-audited-v5</x:t>
        </x:is>
      </x:c>
      <x:c r="M2300" s="74" t="inlineStr">
        <x:is>
          <x:t xml:space="preserve">today/current-sky/horoscopes-for-venus-in-virgo-2025.html</x:t>
        </x:is>
      </x:c>
      <x:c r="N2300" s="74" t="inlineStr">
        <x:is>
          <x:t xml:space="preserve">yes</x:t>
        </x:is>
      </x:c>
      <x:c r="O2300" t="str">
        <x:v>owner-approved</x:v>
      </x:c>
    </x:row>
    <x:row r="2301" s="69" customFormat="1" ht="57.45000076293945" customHeight="1">
      <x:c r="A2301" s="74" t="inlineStr">
        <x:is>
          <x:t xml:space="preserve">pisces|venus|virgo|ingress</x:t>
        </x:is>
      </x:c>
      <x:c r="B2301" s="74" t="inlineStr">
        <x:is>
          <x:t xml:space="preserve">CC</x:t>
        </x:is>
      </x:c>
      <x:c r="C2301" s="74" t="inlineStr">
        <x:is>
          <x:t xml:space="preserve">Pisces</x:t>
        </x:is>
      </x:c>
      <x:c r="D2301" s="74" t="n">
        <x:v>7</x:v>
      </x:c>
      <x:c r="E2301" s="74" t="inlineStr">
        <x:is>
          <x:t xml:space="preserve">computed</x:t>
        </x:is>
      </x:c>
      <x:c r="F2301" s="74" t="inlineStr">
        <x:is>
          <x:t xml:space="preserve">Venus</x:t>
        </x:is>
      </x:c>
      <x:c r="G2301" s="74" t="inlineStr">
        <x:is>
          <x:t xml:space="preserve">Virgo</x:t>
        </x:is>
      </x:c>
      <x:c r="H2301" s="74" t="inlineStr">
        <x:is>
          <x:t xml:space="preserve">ingress</x:t>
        </x:is>
      </x:c>
      <x:c r="I2301" s="75" t="inlineStr">
        <x:is>
          <x:t xml:space="preserve">accepting imperfection in relationships</x:t>
        </x:is>
      </x:c>
      <x:c r="J2301" s="75" t="inlineStr">
        <x:is>
          <x:t xml:space="preserve">Venus in Virgo moves through your 7th house of one-on-one bonds, so a close relationship can feel easier to enjoy and easier to read. You may notice who makes the plan, who changes it, and who expects the other person to keep adjusting. A relationship may improve through one practical change that both people can actually repeat.</x:t>
        </x:is>
      </x:c>
      <x:c r="K2301" s="75" t="inlineStr">
        <x:is>
          <x:t xml:space="preserve">encourages extending more patience and grace to loved ones and yourself</x:t>
        </x:is>
      </x:c>
      <x:c r="L2301" s="74" t="inlineStr">
        <x:is>
          <x:t xml:space="preserve">rewritten-owner-voice-audited-v5</x:t>
        </x:is>
      </x:c>
      <x:c r="M2301" s="74" t="inlineStr">
        <x:is>
          <x:t xml:space="preserve">today/current-sky/horoscopes-for-venus-in-virgo-2026.html</x:t>
        </x:is>
      </x:c>
      <x:c r="N2301" s="74" t="inlineStr">
        <x:is>
          <x:t xml:space="preserve">yes</x:t>
        </x:is>
      </x:c>
      <x:c r="O2301" t="str">
        <x:v>owner-approved</x:v>
      </x:c>
    </x:row>
    <x:row r="2302" s="69" customFormat="1" ht="35.04999923706055" customHeight="1">
      <x:c r="A2302" s="74" t="inlineStr">
        <x:is>
          <x:t xml:space="preserve">pisces|venus/sun|virgo|ingress</x:t>
        </x:is>
      </x:c>
      <x:c r="B2302" s="74" t="inlineStr">
        <x:is>
          <x:t xml:space="preserve">AC</x:t>
        </x:is>
      </x:c>
      <x:c r="C2302" s="74" t="inlineStr">
        <x:is>
          <x:t xml:space="preserve">Pisces</x:t>
        </x:is>
      </x:c>
      <x:c r="D2302" s="74" t="n">
        <x:v>7</x:v>
      </x:c>
      <x:c r="E2302" s="74" t="inlineStr">
        <x:is>
          <x:t xml:space="preserve">computed</x:t>
        </x:is>
      </x:c>
      <x:c r="F2302" s="74" t="inlineStr">
        <x:is>
          <x:t xml:space="preserve">Venus/Sun</x:t>
        </x:is>
      </x:c>
      <x:c r="G2302" s="74" t="inlineStr">
        <x:is>
          <x:t xml:space="preserve">Virgo</x:t>
        </x:is>
      </x:c>
      <x:c r="H2302" s="74" t="inlineStr">
        <x:is>
          <x:t xml:space="preserve">ingress</x:t>
        </x:is>
      </x:c>
      <x:c r="I2302" s="75" t="inlineStr">
        <x:is>
          <x:t xml:space="preserve">shift focus toward your significant relationships</x:t>
        </x:is>
      </x:c>
      <x:c r="J2302" s="75" t="inlineStr">
        <x:is>
          <x:t xml:space="preserve">Venus and the Sun move through Virgo in your 7th house of one-on-one bonds, putting more attention on key one-to-one relationships for the next few weeks. A relationship may need more care, attention, or practical follow-through simply because it is taking up more of the foreground now. The connection matters enough to notice how it is actually functioning.</x:t>
        </x:is>
      </x:c>
      <x:c r="K2302" s="75" t="n"/>
      <x:c r="L2302" s="74" t="inlineStr">
        <x:is>
          <x:t xml:space="preserve">owner-approved-exact-copy-ac-v8-2026-08-09</x:t>
        </x:is>
      </x:c>
      <x:c r="M2302" s="74" t="inlineStr">
        <x:is>
          <x:t xml:space="preserve">ac/aug-22nd-28th-round-the-wheel-goes</x:t>
        </x:is>
      </x:c>
      <x:c r="N2302" s="74" t="inlineStr">
        <x:is>
          <x:t xml:space="preserve">yes</x:t>
        </x:is>
      </x:c>
      <x:c r="O2302" t="str">
        <x:v>owner-approved</x:v>
      </x:c>
    </x:row>
    <x:row r="2303" s="69" customFormat="1" ht="46.25" customHeight="1">
      <x:c r="A2303" s="74" t="inlineStr">
        <x:is>
          <x:t xml:space="preserve">pisces|mars|libra|ingress</x:t>
        </x:is>
      </x:c>
      <x:c r="B2303" s="74" t="inlineStr">
        <x:is>
          <x:t xml:space="preserve">CC</x:t>
        </x:is>
      </x:c>
      <x:c r="C2303" s="74" t="inlineStr">
        <x:is>
          <x:t xml:space="preserve">Pisces</x:t>
        </x:is>
      </x:c>
      <x:c r="D2303" s="74" t="n">
        <x:v>8</x:v>
      </x:c>
      <x:c r="E2303" s="74" t="inlineStr">
        <x:is>
          <x:t xml:space="preserve">computed</x:t>
        </x:is>
      </x:c>
      <x:c r="F2303" s="74" t="inlineStr">
        <x:is>
          <x:t xml:space="preserve">Mars</x:t>
        </x:is>
      </x:c>
      <x:c r="G2303" s="74" t="inlineStr">
        <x:is>
          <x:t xml:space="preserve">Libra</x:t>
        </x:is>
      </x:c>
      <x:c r="H2303" s="74" t="inlineStr">
        <x:is>
          <x:t xml:space="preserve">ingress</x:t>
        </x:is>
      </x:c>
      <x:c r="I2303" s="75" t="inlineStr">
        <x:is>
          <x:t xml:space="preserve">fairness in close relationships</x:t>
        </x:is>
      </x:c>
      <x:c r="J2303" s="75" t="inlineStr">
        <x:is>
          <x:t xml:space="preserve">Mars in Libra moves through your 8th house of shared resources and privacy, so a shared bill, debt, private boundary, or sexual issue may become harder to avoid once frustration has been building. It is hard to call something fair when the two of you are playing by different rules.</x:t>
        </x:is>
      </x:c>
      <x:c r="K2303" s="75" t="inlineStr">
        <x:is>
          <x:t xml:space="preserve">name precisely what would make an exchange feel fair, even at the cost of disrupting the peace</x:t>
        </x:is>
      </x:c>
      <x:c r="L2303" s="74" t="inlineStr">
        <x:is>
          <x:t xml:space="preserve">rewritten-owner-voice-audited-v5</x:t>
        </x:is>
      </x:c>
      <x:c r="M2303" s="74" t="inlineStr">
        <x:is>
          <x:t xml:space="preserve">today/current-sky/horoscopes-for-mars-in-libra-2025.html</x:t>
        </x:is>
      </x:c>
      <x:c r="N2303" s="74" t="inlineStr">
        <x:is>
          <x:t xml:space="preserve">yes</x:t>
        </x:is>
      </x:c>
      <x:c r="O2303" t="str">
        <x:v>owner-approved</x:v>
      </x:c>
    </x:row>
    <x:row r="2304" s="69" customFormat="1" ht="46.25" customHeight="1">
      <x:c r="A2304" s="74" t="inlineStr">
        <x:is>
          <x:t xml:space="preserve">pisces|mercury|libra|ingress</x:t>
        </x:is>
      </x:c>
      <x:c r="B2304" s="74" t="inlineStr">
        <x:is>
          <x:t xml:space="preserve">CC</x:t>
        </x:is>
      </x:c>
      <x:c r="C2304" s="74" t="inlineStr">
        <x:is>
          <x:t xml:space="preserve">Pisces</x:t>
        </x:is>
      </x:c>
      <x:c r="D2304" s="74" t="n">
        <x:v>8</x:v>
      </x:c>
      <x:c r="E2304" s="74" t="inlineStr">
        <x:is>
          <x:t xml:space="preserve">computed</x:t>
        </x:is>
      </x:c>
      <x:c r="F2304" s="74" t="inlineStr">
        <x:is>
          <x:t xml:space="preserve">Mercury</x:t>
        </x:is>
      </x:c>
      <x:c r="G2304" s="74" t="inlineStr">
        <x:is>
          <x:t xml:space="preserve">Libra</x:t>
        </x:is>
      </x:c>
      <x:c r="H2304" s="74" t="inlineStr">
        <x:is>
          <x:t xml:space="preserve">ingress</x:t>
        </x:is>
      </x:c>
      <x:c r="I2304" s="75" t="inlineStr">
        <x:is>
          <x:t xml:space="preserve">shared resources, intimacy, and transformation</x:t>
        </x:is>
      </x:c>
      <x:c r="J2304" s="75" t="inlineStr">
        <x:is>
          <x:t xml:space="preserve">Mercury in Libra moves through your 8th house of shared resources and privacy, so a bill, repayment, password, private agreement, or shared responsibility may need to be written down instead of remembered differently. It is hard to call something fair when the two of you are playing by different rules.</x:t>
        </x:is>
      </x:c>
      <x:c r="K2304" s="75" t="n"/>
      <x:c r="L2304" s="74" t="inlineStr">
        <x:is>
          <x:t xml:space="preserve">rewritten-owner-voice-audited-v5</x:t>
        </x:is>
      </x:c>
      <x:c r="M2304" s="74" t="inlineStr">
        <x:is>
          <x:t xml:space="preserve">today/current-sky/horoscopes-for-mercury-in-libra-2023.html</x:t>
        </x:is>
      </x:c>
      <x:c r="N2304" s="74" t="inlineStr">
        <x:is>
          <x:t xml:space="preserve">yes</x:t>
        </x:is>
      </x:c>
      <x:c r="O2304" t="str">
        <x:v>owner-approved</x:v>
      </x:c>
    </x:row>
    <x:row r="2305" s="69" customFormat="1" ht="46.25" customHeight="1">
      <x:c r="A2305" s="74" t="inlineStr">
        <x:is>
          <x:t xml:space="preserve">pisces|mercury|libra|ingress</x:t>
        </x:is>
      </x:c>
      <x:c r="B2305" s="74" t="inlineStr">
        <x:is>
          <x:t xml:space="preserve">CC</x:t>
        </x:is>
      </x:c>
      <x:c r="C2305" s="74" t="inlineStr">
        <x:is>
          <x:t xml:space="preserve">Pisces</x:t>
        </x:is>
      </x:c>
      <x:c r="D2305" s="74" t="n">
        <x:v>8</x:v>
      </x:c>
      <x:c r="E2305" s="74" t="inlineStr">
        <x:is>
          <x:t xml:space="preserve">computed</x:t>
        </x:is>
      </x:c>
      <x:c r="F2305" s="74" t="inlineStr">
        <x:is>
          <x:t xml:space="preserve">Mercury</x:t>
        </x:is>
      </x:c>
      <x:c r="G2305" s="74" t="inlineStr">
        <x:is>
          <x:t xml:space="preserve">Libra</x:t>
        </x:is>
      </x:c>
      <x:c r="H2305" s="74" t="inlineStr">
        <x:is>
          <x:t xml:space="preserve">ingress</x:t>
        </x:is>
      </x:c>
      <x:c r="I2305" s="75" t="inlineStr">
        <x:is>
          <x:t xml:space="preserve">fairness in shared resources</x:t>
        </x:is>
      </x:c>
      <x:c r="J2305" s="75" t="inlineStr">
        <x:is>
          <x:t xml:space="preserve">Mercury in Libra moves through your 8th house of shared resources and privacy, so a bill, repayment, password, private agreement, or shared responsibility may need to be written down instead of remembered differently. It is hard to call something fair when the two of you are playing by different rules.</x:t>
        </x:is>
      </x:c>
      <x:c r="K2305" s="75" t="n"/>
      <x:c r="L2305" s="74" t="inlineStr">
        <x:is>
          <x:t xml:space="preserve">rewritten-owner-voice-audited-v5</x:t>
        </x:is>
      </x:c>
      <x:c r="M2305" s="74" t="inlineStr">
        <x:is>
          <x:t xml:space="preserve">today/current-sky/horoscopes-for-mercury-in-libra-2025.html</x:t>
        </x:is>
      </x:c>
      <x:c r="N2305" s="74" t="inlineStr">
        <x:is>
          <x:t xml:space="preserve">yes</x:t>
        </x:is>
      </x:c>
      <x:c r="O2305" t="str">
        <x:v>owner-approved</x:v>
      </x:c>
    </x:row>
    <x:row r="2306" s="69" customFormat="1" ht="46.25" customHeight="1">
      <x:c r="A2306" s="74" t="inlineStr">
        <x:is>
          <x:t xml:space="preserve">pisces|south node|libra|ingress</x:t>
        </x:is>
      </x:c>
      <x:c r="B2306" s="74" t="inlineStr">
        <x:is>
          <x:t xml:space="preserve">CC</x:t>
        </x:is>
      </x:c>
      <x:c r="C2306" s="74" t="inlineStr">
        <x:is>
          <x:t xml:space="preserve">Pisces</x:t>
        </x:is>
      </x:c>
      <x:c r="D2306" s="74" t="n">
        <x:v>8</x:v>
      </x:c>
      <x:c r="E2306" s="74" t="inlineStr">
        <x:is>
          <x:t xml:space="preserve">computed</x:t>
        </x:is>
      </x:c>
      <x:c r="F2306" s="74" t="inlineStr">
        <x:is>
          <x:t xml:space="preserve">South Node</x:t>
        </x:is>
      </x:c>
      <x:c r="G2306" s="74" t="inlineStr">
        <x:is>
          <x:t xml:space="preserve">Libra</x:t>
        </x:is>
      </x:c>
      <x:c r="H2306" s="74" t="inlineStr">
        <x:is>
          <x:t xml:space="preserve">ingress</x:t>
        </x:is>
      </x:c>
      <x:c r="I2306" s="75" t="inlineStr">
        <x:is>
          <x:t xml:space="preserve">discernment in shared resources</x:t>
        </x:is>
      </x:c>
      <x:c r="J2306" s="75" t="inlineStr">
        <x:is>
          <x:t xml:space="preserve">South Node in Libra moves through your 8th house of shared resources and privacy, so an old shared-money, privacy, or dependency pattern can keep power concentrated in whoever already controls the money, information, or access. It is hard to call something fair when the two of you are playing by different rules.</x:t>
        </x:is>
      </x:c>
      <x:c r="K2306" s="75" t="inlineStr">
        <x:is>
          <x:t xml:space="preserve">recommends leaning on trustworthy financial advisors while staying honest about your own limits in giving</x:t>
        </x:is>
      </x:c>
      <x:c r="L2306" s="74" t="inlineStr">
        <x:is>
          <x:t xml:space="preserve">rewritten-owner-voice-audited-v5</x:t>
        </x:is>
      </x:c>
      <x:c r="M2306" s="74" t="inlineStr">
        <x:is>
          <x:t xml:space="preserve">today/current-sky/horoscopes-for-south-node-in-libra-2023.html</x:t>
        </x:is>
      </x:c>
      <x:c r="N2306" s="74" t="inlineStr">
        <x:is>
          <x:t xml:space="preserve">yes</x:t>
        </x:is>
      </x:c>
      <x:c r="O2306" t="str">
        <x:v>owner-approved</x:v>
      </x:c>
    </x:row>
    <x:row r="2307" s="69" customFormat="1" ht="57.45000076293945" customHeight="1">
      <x:c r="A2307" s="74" t="inlineStr">
        <x:is>
          <x:t xml:space="preserve">pisces|sun|libra|ingress</x:t>
        </x:is>
      </x:c>
      <x:c r="B2307" s="74" t="inlineStr">
        <x:is>
          <x:t xml:space="preserve">CC</x:t>
        </x:is>
      </x:c>
      <x:c r="C2307" s="74" t="inlineStr">
        <x:is>
          <x:t xml:space="preserve">Pisces</x:t>
        </x:is>
      </x:c>
      <x:c r="D2307" s="74" t="n">
        <x:v>8</x:v>
      </x:c>
      <x:c r="E2307" s="74" t="inlineStr">
        <x:is>
          <x:t xml:space="preserve">computed</x:t>
        </x:is>
      </x:c>
      <x:c r="F2307" s="74" t="inlineStr">
        <x:is>
          <x:t xml:space="preserve">Sun</x:t>
        </x:is>
      </x:c>
      <x:c r="G2307" s="74" t="inlineStr">
        <x:is>
          <x:t xml:space="preserve">Libra</x:t>
        </x:is>
      </x:c>
      <x:c r="H2307" s="74" t="inlineStr">
        <x:is>
          <x:t xml:space="preserve">ingress</x:t>
        </x:is>
      </x:c>
      <x:c r="I2307" s="75" t="inlineStr">
        <x:is>
          <x:t xml:space="preserve">shared resources, intimacy, and transformation</x:t>
        </x:is>
      </x:c>
      <x:c r="J2307" s="75" t="inlineStr">
        <x:is>
          <x:t xml:space="preserve">Sun in Libra moves through your 8th house of shared resources and privacy, so shared money, privacy, or an obligation between two people may become much harder to leave vague. Credit, access, and who gets a say can feel especially personal. It is hard to call something fair when the two of you are playing by different rules.</x:t>
        </x:is>
      </x:c>
      <x:c r="K2307" s="75" t="n"/>
      <x:c r="L2307" s="74" t="inlineStr">
        <x:is>
          <x:t xml:space="preserve">rewritten-owner-voice-audited-v5</x:t>
        </x:is>
      </x:c>
      <x:c r="M2307" s="74" t="inlineStr">
        <x:is>
          <x:t xml:space="preserve">today/current-sky/horoscopes-for-libra-season-september-2020.html</x:t>
        </x:is>
      </x:c>
      <x:c r="N2307" s="74" t="inlineStr">
        <x:is>
          <x:t xml:space="preserve">yes</x:t>
        </x:is>
      </x:c>
      <x:c r="O2307" t="str">
        <x:v>owner-approved</x:v>
      </x:c>
    </x:row>
    <x:row r="2308" s="69" customFormat="1" ht="57.45000076293945" customHeight="1">
      <x:c r="A2308" s="74" t="inlineStr">
        <x:is>
          <x:t xml:space="preserve">pisces|sun|libra|ingress</x:t>
        </x:is>
      </x:c>
      <x:c r="B2308" s="74" t="inlineStr">
        <x:is>
          <x:t xml:space="preserve">CC</x:t>
        </x:is>
      </x:c>
      <x:c r="C2308" s="74" t="inlineStr">
        <x:is>
          <x:t xml:space="preserve">Pisces</x:t>
        </x:is>
      </x:c>
      <x:c r="D2308" s="74" t="n">
        <x:v>8</x:v>
      </x:c>
      <x:c r="E2308" s="74" t="inlineStr">
        <x:is>
          <x:t xml:space="preserve">computed</x:t>
        </x:is>
      </x:c>
      <x:c r="F2308" s="74" t="inlineStr">
        <x:is>
          <x:t xml:space="preserve">Sun</x:t>
        </x:is>
      </x:c>
      <x:c r="G2308" s="74" t="inlineStr">
        <x:is>
          <x:t xml:space="preserve">Libra</x:t>
        </x:is>
      </x:c>
      <x:c r="H2308" s="74" t="inlineStr">
        <x:is>
          <x:t xml:space="preserve">ingress</x:t>
        </x:is>
      </x:c>
      <x:c r="I2308" s="75" t="inlineStr">
        <x:is>
          <x:t xml:space="preserve">fairness in collaborations</x:t>
        </x:is>
      </x:c>
      <x:c r="J2308" s="75" t="inlineStr">
        <x:is>
          <x:t xml:space="preserve">Sun in Libra moves through your 8th house of shared resources and privacy, so shared money, privacy, or an obligation between two people may become much harder to leave vague. Credit, access, and who gets a say can feel especially personal. It is hard to call something fair when the two of you are playing by different rules.</x:t>
        </x:is>
      </x:c>
      <x:c r="K2308" s="75" t="n"/>
      <x:c r="L2308" s="74" t="inlineStr">
        <x:is>
          <x:t xml:space="preserve">rewritten-owner-voice-audited-v5</x:t>
        </x:is>
      </x:c>
      <x:c r="M2308" s="74" t="inlineStr">
        <x:is>
          <x:t xml:space="preserve">today/current-sky/horoscopes-for-the-sun-in-libra-2025.html</x:t>
        </x:is>
      </x:c>
      <x:c r="N2308" s="74" t="inlineStr">
        <x:is>
          <x:t xml:space="preserve">yes</x:t>
        </x:is>
      </x:c>
      <x:c r="O2308" t="str">
        <x:v>owner-approved</x:v>
      </x:c>
    </x:row>
    <x:row r="2309" s="69" customFormat="1" ht="79.8499984741211" customHeight="1">
      <x:c r="A2309" s="74" t="inlineStr">
        <x:is>
          <x:t xml:space="preserve">pisces|venus|libra|ingress</x:t>
        </x:is>
      </x:c>
      <x:c r="B2309" s="74" t="inlineStr">
        <x:is>
          <x:t xml:space="preserve">CC</x:t>
        </x:is>
      </x:c>
      <x:c r="C2309" s="74" t="inlineStr">
        <x:is>
          <x:t xml:space="preserve">Pisces</x:t>
        </x:is>
      </x:c>
      <x:c r="D2309" s="74" t="n">
        <x:v>8</x:v>
      </x:c>
      <x:c r="E2309" s="74" t="inlineStr">
        <x:is>
          <x:t xml:space="preserve">computed</x:t>
        </x:is>
      </x:c>
      <x:c r="F2309" s="74" t="inlineStr">
        <x:is>
          <x:t xml:space="preserve">Venus</x:t>
        </x:is>
      </x:c>
      <x:c r="G2309" s="74" t="inlineStr">
        <x:is>
          <x:t xml:space="preserve">Libra</x:t>
        </x:is>
      </x:c>
      <x:c r="H2309" s="74" t="inlineStr">
        <x:is>
          <x:t xml:space="preserve">ingress</x:t>
        </x:is>
      </x:c>
      <x:c r="I2309" s="75" t="inlineStr">
        <x:is>
          <x:t xml:space="preserve">collaboration and shared resources</x:t>
        </x:is>
      </x:c>
      <x:c r="J2309" s="75" t="inlineStr">
        <x:is>
          <x:t xml:space="preserve">A conversation about shared money or responsibility may get harder to avoid. Venus in Libra is moving through your 8th house of shared resources and privacy, so debts, bills, favors, support, sex, privacy, and the ways people depend on each other become harder to leave vague. Maybe somebody still owes you money. Maybe a shared cost has only been shared in theory. Maybe someone has been helping you more than you realized. Or maybe the imbalance is time, care, or access rather than cash. It is hard to call something fair when the two of you are playing by different rules.</x:t>
        </x:is>
      </x:c>
      <x:c r="K2309" s="75" t="n"/>
      <x:c r="L2309" s="74" t="inlineStr">
        <x:is>
          <x:t xml:space="preserve">rewritten-owner-voice-audited-v5</x:t>
        </x:is>
      </x:c>
      <x:c r="M2309" s="74" t="inlineStr">
        <x:is>
          <x:t xml:space="preserve">today/current-sky/horoscopes-for-venus-in-libra-2025.html</x:t>
        </x:is>
      </x:c>
      <x:c r="N2309" s="74" t="inlineStr">
        <x:is>
          <x:t xml:space="preserve">yes</x:t>
        </x:is>
      </x:c>
      <x:c r="O2309" t="str">
        <x:v>owner-approved</x:v>
      </x:c>
    </x:row>
    <x:row r="2310" s="69" customFormat="1" ht="46.25" customHeight="1">
      <x:c r="A2310" s="74" t="inlineStr">
        <x:is>
          <x:t xml:space="preserve">pisces|mars|scorpio|ingress</x:t>
        </x:is>
      </x:c>
      <x:c r="B2310" s="74" t="inlineStr">
        <x:is>
          <x:t xml:space="preserve">CC</x:t>
        </x:is>
      </x:c>
      <x:c r="C2310" s="74" t="inlineStr">
        <x:is>
          <x:t xml:space="preserve">Pisces</x:t>
        </x:is>
      </x:c>
      <x:c r="D2310" s="74" t="n">
        <x:v>9</x:v>
      </x:c>
      <x:c r="E2310" s="74" t="inlineStr">
        <x:is>
          <x:t xml:space="preserve">computed</x:t>
        </x:is>
      </x:c>
      <x:c r="F2310" s="74" t="inlineStr">
        <x:is>
          <x:t xml:space="preserve">Mars</x:t>
        </x:is>
      </x:c>
      <x:c r="G2310" s="74" t="inlineStr">
        <x:is>
          <x:t xml:space="preserve">Scorpio</x:t>
        </x:is>
      </x:c>
      <x:c r="H2310" s="74" t="inlineStr">
        <x:is>
          <x:t xml:space="preserve">ingress</x:t>
        </x:is>
      </x:c>
      <x:c r="I2310" s="75" t="inlineStr">
        <x:is>
          <x:t xml:space="preserve">long-term goals and focus</x:t>
        </x:is>
      </x:c>
      <x:c r="J2310" s="75" t="inlineStr">
        <x:is>
          <x:t xml:space="preserve">Mars in Scorpio moves through your 9th house of belief and adventure, so you may act on a belief, book the trip, submit the application, or argue the point before everybody else has finished thinking about it. A belief can get harder to defend once you see what is underneath the certainty.</x:t>
        </x:is>
      </x:c>
      <x:c r="K2310" s="75" t="inlineStr">
        <x:is>
          <x:t xml:space="preserve">tune out critics and trust your own judgment once your direction is clear</x:t>
        </x:is>
      </x:c>
      <x:c r="L2310" s="74" t="inlineStr">
        <x:is>
          <x:t xml:space="preserve">rewritten-owner-voice-audited-v5</x:t>
        </x:is>
      </x:c>
      <x:c r="M2310" s="74" t="inlineStr">
        <x:is>
          <x:t xml:space="preserve">today/current-sky/horoscopes-for-mars-in-scorpio-2025.html</x:t>
        </x:is>
      </x:c>
      <x:c r="N2310" s="74" t="inlineStr">
        <x:is>
          <x:t xml:space="preserve">yes</x:t>
        </x:is>
      </x:c>
      <x:c r="O2310" t="str">
        <x:v>owner-approved</x:v>
      </x:c>
    </x:row>
    <x:row r="2311" s="69" customFormat="1" ht="46.25" customHeight="1">
      <x:c r="A2311" s="74" t="inlineStr">
        <x:is>
          <x:t xml:space="preserve">pisces|mercury|scorpio|ingress</x:t>
        </x:is>
      </x:c>
      <x:c r="B2311" s="74" t="inlineStr">
        <x:is>
          <x:t xml:space="preserve">CC</x:t>
        </x:is>
      </x:c>
      <x:c r="C2311" s="74" t="inlineStr">
        <x:is>
          <x:t xml:space="preserve">Pisces</x:t>
        </x:is>
      </x:c>
      <x:c r="D2311" s="74" t="n">
        <x:v>9</x:v>
      </x:c>
      <x:c r="E2311" s="74" t="inlineStr">
        <x:is>
          <x:t xml:space="preserve">computed</x:t>
        </x:is>
      </x:c>
      <x:c r="F2311" s="74" t="inlineStr">
        <x:is>
          <x:t xml:space="preserve">Mercury</x:t>
        </x:is>
      </x:c>
      <x:c r="G2311" s="74" t="inlineStr">
        <x:is>
          <x:t xml:space="preserve">Scorpio</x:t>
        </x:is>
      </x:c>
      <x:c r="H2311" s="74" t="inlineStr">
        <x:is>
          <x:t xml:space="preserve">ingress</x:t>
        </x:is>
      </x:c>
      <x:c r="I2311" s="75" t="inlineStr">
        <x:is>
          <x:t xml:space="preserve">testing your beliefs</x:t>
        </x:is>
      </x:c>
      <x:c r="J2311" s="75" t="inlineStr">
        <x:is>
          <x:t xml:space="preserve">Mercury in Scorpio moves through your 9th house of belief and adventure, so an application, booking, class, publication, or legal detail may need another document, another answer, or a better question before the plan holds. A belief can get harder to defend once you see what is underneath the certainty.</x:t>
        </x:is>
      </x:c>
      <x:c r="K2311" s="75" t="n"/>
      <x:c r="L2311" s="74" t="inlineStr">
        <x:is>
          <x:t xml:space="preserve">rewritten-owner-voice-audited-v5</x:t>
        </x:is>
      </x:c>
      <x:c r="M2311" s="74" t="inlineStr">
        <x:is>
          <x:t xml:space="preserve">today/current-sky/horoscopes-for-mercury-in-scorpio-2024.html</x:t>
        </x:is>
      </x:c>
      <x:c r="N2311" s="74" t="inlineStr">
        <x:is>
          <x:t xml:space="preserve">yes</x:t>
        </x:is>
      </x:c>
      <x:c r="O2311" t="str">
        <x:v>owner-approved</x:v>
      </x:c>
    </x:row>
    <x:row r="2312" s="69" customFormat="1" ht="46.25" customHeight="1">
      <x:c r="A2312" s="74" t="inlineStr">
        <x:is>
          <x:t xml:space="preserve">pisces|mercury|scorpio|ingress</x:t>
        </x:is>
      </x:c>
      <x:c r="B2312" s="74" t="inlineStr">
        <x:is>
          <x:t xml:space="preserve">CC</x:t>
        </x:is>
      </x:c>
      <x:c r="C2312" s="74" t="inlineStr">
        <x:is>
          <x:t xml:space="preserve">Pisces</x:t>
        </x:is>
      </x:c>
      <x:c r="D2312" s="74" t="n">
        <x:v>9</x:v>
      </x:c>
      <x:c r="E2312" s="74" t="inlineStr">
        <x:is>
          <x:t xml:space="preserve">computed</x:t>
        </x:is>
      </x:c>
      <x:c r="F2312" s="74" t="inlineStr">
        <x:is>
          <x:t xml:space="preserve">Mercury</x:t>
        </x:is>
      </x:c>
      <x:c r="G2312" s="74" t="inlineStr">
        <x:is>
          <x:t xml:space="preserve">Scorpio</x:t>
        </x:is>
      </x:c>
      <x:c r="H2312" s="74" t="inlineStr">
        <x:is>
          <x:t xml:space="preserve">ingress</x:t>
        </x:is>
      </x:c>
      <x:c r="I2312" s="75" t="inlineStr">
        <x:is>
          <x:t xml:space="preserve">committing to long-term plans</x:t>
        </x:is>
      </x:c>
      <x:c r="J2312" s="75" t="inlineStr">
        <x:is>
          <x:t xml:space="preserve">Mercury in Scorpio moves through your 9th house of belief and adventure, so an application, booking, class, publication, or legal detail may need another document, another answer, or a better question before the plan holds. A belief can get harder to defend once you see what is underneath the certainty.</x:t>
        </x:is>
      </x:c>
      <x:c r="K2312" s="75" t="inlineStr">
        <x:is>
          <x:t xml:space="preserve">advises not shying away from routes that require releasing control</x:t>
        </x:is>
      </x:c>
      <x:c r="L2312" s="74" t="inlineStr">
        <x:is>
          <x:t xml:space="preserve">rewritten-owner-voice-audited-v5</x:t>
        </x:is>
      </x:c>
      <x:c r="M2312" s="74" t="inlineStr">
        <x:is>
          <x:t xml:space="preserve">today/current-sky/horoscopes-for-mercury-in-scorpio-2025-2.html</x:t>
        </x:is>
      </x:c>
      <x:c r="N2312" s="74" t="inlineStr">
        <x:is>
          <x:t xml:space="preserve">yes</x:t>
        </x:is>
      </x:c>
      <x:c r="O2312" t="str">
        <x:v>owner-approved</x:v>
      </x:c>
    </x:row>
    <x:row r="2313" s="69" customFormat="1" ht="46.25" customHeight="1">
      <x:c r="A2313" s="74" t="inlineStr">
        <x:is>
          <x:t xml:space="preserve">pisces|mercury|scorpio|ingress</x:t>
        </x:is>
      </x:c>
      <x:c r="B2313" s="74" t="inlineStr">
        <x:is>
          <x:t xml:space="preserve">CC</x:t>
        </x:is>
      </x:c>
      <x:c r="C2313" s="74" t="inlineStr">
        <x:is>
          <x:t xml:space="preserve">Pisces</x:t>
        </x:is>
      </x:c>
      <x:c r="D2313" s="74" t="n">
        <x:v>9</x:v>
      </x:c>
      <x:c r="E2313" s="74" t="inlineStr">
        <x:is>
          <x:t xml:space="preserve">computed</x:t>
        </x:is>
      </x:c>
      <x:c r="F2313" s="74" t="inlineStr">
        <x:is>
          <x:t xml:space="preserve">Mercury</x:t>
        </x:is>
      </x:c>
      <x:c r="G2313" s="74" t="inlineStr">
        <x:is>
          <x:t xml:space="preserve">Scorpio</x:t>
        </x:is>
      </x:c>
      <x:c r="H2313" s="74" t="inlineStr">
        <x:is>
          <x:t xml:space="preserve">ingress</x:t>
        </x:is>
      </x:c>
      <x:c r="I2313" s="75" t="inlineStr">
        <x:is>
          <x:t xml:space="preserve">committing to long-term plans</x:t>
        </x:is>
      </x:c>
      <x:c r="J2313" s="75" t="inlineStr">
        <x:is>
          <x:t xml:space="preserve">Mercury in Scorpio moves through your 9th house of belief and adventure, so an application, booking, class, publication, or legal detail may need another document, another answer, or a better question before the plan holds. A belief can get harder to defend once you see what is underneath the certainty.</x:t>
        </x:is>
      </x:c>
      <x:c r="K2313" s="75" t="inlineStr">
        <x:is>
          <x:t xml:space="preserve">advises not shying away from routes that require releasing control</x:t>
        </x:is>
      </x:c>
      <x:c r="L2313" s="74" t="inlineStr">
        <x:is>
          <x:t xml:space="preserve">rewritten-owner-voice-audited-v5</x:t>
        </x:is>
      </x:c>
      <x:c r="M2313" s="74" t="inlineStr">
        <x:is>
          <x:t xml:space="preserve">today/current-sky/horoscopes-for-mercury-in-scorpio-2025.html</x:t>
        </x:is>
      </x:c>
      <x:c r="N2313" s="74" t="inlineStr">
        <x:is>
          <x:t xml:space="preserve">yes</x:t>
        </x:is>
      </x:c>
      <x:c r="O2313" t="str">
        <x:v>owner-approved</x:v>
      </x:c>
    </x:row>
    <x:row r="2314" s="69" customFormat="1" ht="35.04999923706055" customHeight="1">
      <x:c r="A2314" s="74" t="inlineStr">
        <x:is>
          <x:t xml:space="preserve">pisces|moon|scorpio|ingress</x:t>
        </x:is>
      </x:c>
      <x:c r="B2314" s="74" t="inlineStr">
        <x:is>
          <x:t xml:space="preserve">ML</x:t>
        </x:is>
      </x:c>
      <x:c r="C2314" s="74" t="inlineStr">
        <x:is>
          <x:t xml:space="preserve">Pisces</x:t>
        </x:is>
      </x:c>
      <x:c r="D2314" s="74" t="n">
        <x:v>9</x:v>
      </x:c>
      <x:c r="E2314" s="74" t="inlineStr">
        <x:is>
          <x:t xml:space="preserve">stated</x:t>
        </x:is>
      </x:c>
      <x:c r="F2314" s="74" t="inlineStr">
        <x:is>
          <x:t xml:space="preserve">Moon</x:t>
        </x:is>
      </x:c>
      <x:c r="G2314" s="74" t="inlineStr">
        <x:is>
          <x:t xml:space="preserve">Scorpio</x:t>
        </x:is>
      </x:c>
      <x:c r="H2314" s="74" t="inlineStr">
        <x:is>
          <x:t xml:space="preserve">ingress</x:t>
        </x:is>
      </x:c>
      <x:c r="I2314" s="75" t="inlineStr">
        <x:is>
          <x:t xml:space="preserve">exploration and study</x:t>
        </x:is>
      </x:c>
      <x:c r="J2314" s="75" t="inlineStr">
        <x:is>
          <x:t xml:space="preserve">Moon in Scorpio moves through your 9th house of travel and bigger beliefs. You might feel more emotionally tangled up in the book you keep meaning to finish, asking you to go all the way in or not bother, especially as this settles into place.</x:t>
        </x:is>
      </x:c>
      <x:c r="K2314" s="75" t="inlineStr">
        <x:is>
          <x:t xml:space="preserve">share new discoveries</x:t>
        </x:is>
      </x:c>
      <x:c r="L2314" s="74" t="inlineStr">
        <x:is>
          <x:t xml:space="preserve">rewritten-source-safe</x:t>
        </x:is>
      </x:c>
      <x:c r="M2314" s="74" t="inlineStr">
        <x:is>
          <x:t xml:space="preserve">ml/astrologyblog/scorpiofullmoon2019.html</x:t>
        </x:is>
      </x:c>
      <x:c r="N2314" s="74" t="inlineStr">
        <x:is>
          <x:t xml:space="preserve">yes</x:t>
        </x:is>
      </x:c>
      <x:c r="O2314" t="str">
        <x:v>owner-approved</x:v>
      </x:c>
    </x:row>
    <x:row r="2315" s="69" customFormat="1" ht="35.04999923706055" customHeight="1">
      <x:c r="A2315" s="74" t="inlineStr">
        <x:is>
          <x:t xml:space="preserve">pisces|moon|scorpio|ingress</x:t>
        </x:is>
      </x:c>
      <x:c r="B2315" s="74" t="inlineStr">
        <x:is>
          <x:t xml:space="preserve">ML</x:t>
        </x:is>
      </x:c>
      <x:c r="C2315" s="74" t="inlineStr">
        <x:is>
          <x:t xml:space="preserve">Pisces</x:t>
        </x:is>
      </x:c>
      <x:c r="D2315" s="74" t="n">
        <x:v>9</x:v>
      </x:c>
      <x:c r="E2315" s="74" t="inlineStr">
        <x:is>
          <x:t xml:space="preserve">computed</x:t>
        </x:is>
      </x:c>
      <x:c r="F2315" s="74" t="inlineStr">
        <x:is>
          <x:t xml:space="preserve">Moon</x:t>
        </x:is>
      </x:c>
      <x:c r="G2315" s="74" t="inlineStr">
        <x:is>
          <x:t xml:space="preserve">Scorpio</x:t>
        </x:is>
      </x:c>
      <x:c r="H2315" s="74" t="inlineStr">
        <x:is>
          <x:t xml:space="preserve">ingress</x:t>
        </x:is>
      </x:c>
      <x:c r="I2315" s="75" t="inlineStr">
        <x:is>
          <x:t xml:space="preserve">adventure and exploration</x:t>
        </x:is>
      </x:c>
      <x:c r="J2315" s="75" t="inlineStr">
        <x:is>
          <x:t xml:space="preserve">Moon in Scorpio moves through your 9th house of travel and bigger beliefs. You might feel more emotionally tangled up in the book you keep meaning to finish, asking you to go all the way in or not bother, especially as this settles into place.</x:t>
        </x:is>
      </x:c>
      <x:c r="K2315" s="75" t="n"/>
      <x:c r="L2315" s="74" t="inlineStr">
        <x:is>
          <x:t xml:space="preserve">rewritten-source-safe</x:t>
        </x:is>
      </x:c>
      <x:c r="M2315" s="74" t="inlineStr">
        <x:is>
          <x:t xml:space="preserve">ml/astrologyblog/vday2020horoscopes.html</x:t>
        </x:is>
      </x:c>
      <x:c r="N2315" s="74" t="inlineStr">
        <x:is>
          <x:t xml:space="preserve">yes</x:t>
        </x:is>
      </x:c>
      <x:c r="O2315" t="str">
        <x:v>owner-approved</x:v>
      </x:c>
    </x:row>
    <x:row r="2316" s="69" customFormat="1" ht="35.04999923706055" customHeight="1">
      <x:c r="A2316" s="74" t="inlineStr">
        <x:is>
          <x:t xml:space="preserve">pisces|moon|scorpio|ingress</x:t>
        </x:is>
      </x:c>
      <x:c r="B2316" s="74" t="inlineStr">
        <x:is>
          <x:t xml:space="preserve">ML</x:t>
        </x:is>
      </x:c>
      <x:c r="C2316" s="74" t="inlineStr">
        <x:is>
          <x:t xml:space="preserve">Pisces</x:t>
        </x:is>
      </x:c>
      <x:c r="D2316" s="74" t="n">
        <x:v>9</x:v>
      </x:c>
      <x:c r="E2316" s="74" t="inlineStr">
        <x:is>
          <x:t xml:space="preserve">computed</x:t>
        </x:is>
      </x:c>
      <x:c r="F2316" s="74" t="inlineStr">
        <x:is>
          <x:t xml:space="preserve">Moon</x:t>
        </x:is>
      </x:c>
      <x:c r="G2316" s="74" t="inlineStr">
        <x:is>
          <x:t xml:space="preserve">Scorpio</x:t>
        </x:is>
      </x:c>
      <x:c r="H2316" s="74" t="inlineStr">
        <x:is>
          <x:t xml:space="preserve">ingress</x:t>
        </x:is>
      </x:c>
      <x:c r="I2316" s="75" t="inlineStr">
        <x:is>
          <x:t xml:space="preserve">partnerships, creativity, and possessions</x:t>
        </x:is>
      </x:c>
      <x:c r="J2316" s="75" t="inlineStr">
        <x:is>
          <x:t xml:space="preserve">Moon in Scorpio moves through your 9th house of travel and bigger beliefs. You might feel more emotionally tangled up in the book you keep meaning to finish, asking you to go all the way in or not bother, especially as this settles into place.</x:t>
        </x:is>
      </x:c>
      <x:c r="K2316" s="75" t="inlineStr">
        <x:is>
          <x:t xml:space="preserve">finish lingering tasks and stay patient with others</x:t>
        </x:is>
      </x:c>
      <x:c r="L2316" s="74" t="inlineStr">
        <x:is>
          <x:t xml:space="preserve">rewritten-source-safe</x:t>
        </x:is>
      </x:c>
      <x:c r="M2316" s="74" t="inlineStr">
        <x:is>
          <x:t xml:space="preserve">ml/astrologyblog/weeklyforecastapril26-may2-2021.html</x:t>
        </x:is>
      </x:c>
      <x:c r="N2316" s="74" t="inlineStr">
        <x:is>
          <x:t xml:space="preserve">yes</x:t>
        </x:is>
      </x:c>
      <x:c r="O2316" t="str">
        <x:v>owner-approved</x:v>
      </x:c>
    </x:row>
    <x:row r="2317" s="69" customFormat="1" ht="46.25" customHeight="1">
      <x:c r="A2317" s="74" t="inlineStr">
        <x:is>
          <x:t xml:space="preserve">pisces|south node|scorpio|ingress</x:t>
        </x:is>
      </x:c>
      <x:c r="B2317" s="74" t="inlineStr">
        <x:is>
          <x:t xml:space="preserve">CC</x:t>
        </x:is>
      </x:c>
      <x:c r="C2317" s="74" t="inlineStr">
        <x:is>
          <x:t xml:space="preserve">Pisces</x:t>
        </x:is>
      </x:c>
      <x:c r="D2317" s="74" t="n">
        <x:v>9</x:v>
      </x:c>
      <x:c r="E2317" s="74" t="inlineStr">
        <x:is>
          <x:t xml:space="preserve">computed</x:t>
        </x:is>
      </x:c>
      <x:c r="F2317" s="74" t="inlineStr">
        <x:is>
          <x:t xml:space="preserve">South Node</x:t>
        </x:is>
      </x:c>
      <x:c r="G2317" s="74" t="inlineStr">
        <x:is>
          <x:t xml:space="preserve">Scorpio</x:t>
        </x:is>
      </x:c>
      <x:c r="H2317" s="74" t="inlineStr">
        <x:is>
          <x:t xml:space="preserve">ingress</x:t>
        </x:is>
      </x:c>
      <x:c r="I2317" s="75" t="inlineStr">
        <x:is>
          <x:t xml:space="preserve">trusting your own wisdom</x:t>
        </x:is>
      </x:c>
      <x:c r="J2317" s="75" t="inlineStr">
        <x:is>
          <x:t xml:space="preserve">South Node in Scorpio moves through your 9th house of belief and adventure, so an old belief can keep answering the question before new information has had a chance to matter. A belief can get harder to defend once you see what is underneath the certainty.</x:t>
        </x:is>
      </x:c>
      <x:c r="K2317" s="75" t="n"/>
      <x:c r="L2317" s="74" t="inlineStr">
        <x:is>
          <x:t xml:space="preserve">rewritten-owner-voice-audited-v5</x:t>
        </x:is>
      </x:c>
      <x:c r="M2317" s="74" t="inlineStr">
        <x:is>
          <x:t xml:space="preserve">today/current-sky/horoscopes-for-south-node-in-scorpio-2022.html</x:t>
        </x:is>
      </x:c>
      <x:c r="N2317" s="74" t="inlineStr">
        <x:is>
          <x:t xml:space="preserve">yes</x:t>
        </x:is>
      </x:c>
      <x:c r="O2317" t="str">
        <x:v>owner-approved</x:v>
      </x:c>
    </x:row>
    <x:row r="2318" s="69" customFormat="1" ht="57.45000076293945" customHeight="1">
      <x:c r="A2318" s="74" t="inlineStr">
        <x:is>
          <x:t xml:space="preserve">pisces|sun|scorpio|ingress</x:t>
        </x:is>
      </x:c>
      <x:c r="B2318" s="74" t="inlineStr">
        <x:is>
          <x:t xml:space="preserve">CC</x:t>
        </x:is>
      </x:c>
      <x:c r="C2318" s="74" t="inlineStr">
        <x:is>
          <x:t xml:space="preserve">Pisces</x:t>
        </x:is>
      </x:c>
      <x:c r="D2318" s="74" t="n">
        <x:v>9</x:v>
      </x:c>
      <x:c r="E2318" s="74" t="inlineStr">
        <x:is>
          <x:t xml:space="preserve">computed</x:t>
        </x:is>
      </x:c>
      <x:c r="F2318" s="74" t="inlineStr">
        <x:is>
          <x:t xml:space="preserve">Sun</x:t>
        </x:is>
      </x:c>
      <x:c r="G2318" s="74" t="inlineStr">
        <x:is>
          <x:t xml:space="preserve">Scorpio</x:t>
        </x:is>
      </x:c>
      <x:c r="H2318" s="74" t="inlineStr">
        <x:is>
          <x:t xml:space="preserve">ingress</x:t>
        </x:is>
      </x:c>
      <x:c r="I2318" s="75" t="inlineStr">
        <x:is>
          <x:t xml:space="preserve">travel, beliefs, and higher learning</x:t>
        </x:is>
      </x:c>
      <x:c r="J2318" s="75" t="inlineStr">
        <x:is>
          <x:t xml:space="preserve">Sun in Scorpio moves through your 9th house of belief and adventure, so you may want to go farther, learn more, publish, teach, or put your name on an idea you have been developing. A trip, course, or belief can become more personal once you have to live by it. A belief can get harder to defend once you see what is underneath the certainty.</x:t>
        </x:is>
      </x:c>
      <x:c r="K2318" s="75" t="n"/>
      <x:c r="L2318" s="74" t="inlineStr">
        <x:is>
          <x:t xml:space="preserve">rewritten-owner-voice-audited-v5</x:t>
        </x:is>
      </x:c>
      <x:c r="M2318" s="74" t="inlineStr">
        <x:is>
          <x:t xml:space="preserve">today/current-sky/horoscopes-for-scorpio-season-october-2020.html</x:t>
        </x:is>
      </x:c>
      <x:c r="N2318" s="74" t="inlineStr">
        <x:is>
          <x:t xml:space="preserve">yes</x:t>
        </x:is>
      </x:c>
      <x:c r="O2318" t="str">
        <x:v>owner-approved</x:v>
      </x:c>
    </x:row>
    <x:row r="2319" s="69" customFormat="1" ht="57.45000076293945" customHeight="1">
      <x:c r="A2319" s="74" t="inlineStr">
        <x:is>
          <x:t xml:space="preserve">pisces|sun|scorpio|ingress</x:t>
        </x:is>
      </x:c>
      <x:c r="B2319" s="74" t="inlineStr">
        <x:is>
          <x:t xml:space="preserve">CC</x:t>
        </x:is>
      </x:c>
      <x:c r="C2319" s="74" t="inlineStr">
        <x:is>
          <x:t xml:space="preserve">Pisces</x:t>
        </x:is>
      </x:c>
      <x:c r="D2319" s="74" t="n">
        <x:v>9</x:v>
      </x:c>
      <x:c r="E2319" s="74" t="inlineStr">
        <x:is>
          <x:t xml:space="preserve">computed</x:t>
        </x:is>
      </x:c>
      <x:c r="F2319" s="74" t="inlineStr">
        <x:is>
          <x:t xml:space="preserve">Sun</x:t>
        </x:is>
      </x:c>
      <x:c r="G2319" s="74" t="inlineStr">
        <x:is>
          <x:t xml:space="preserve">Scorpio</x:t>
        </x:is>
      </x:c>
      <x:c r="H2319" s="74" t="inlineStr">
        <x:is>
          <x:t xml:space="preserve">ingress</x:t>
        </x:is>
      </x:c>
      <x:c r="I2319" s="75" t="inlineStr">
        <x:is>
          <x:t xml:space="preserve">travel, beliefs, and higher learning</x:t>
        </x:is>
      </x:c>
      <x:c r="J2319" s="75" t="inlineStr">
        <x:is>
          <x:t xml:space="preserve">Sun in Scorpio moves through your 9th house of belief and adventure, so you may want to go farther, learn more, publish, teach, or put your name on an idea you have been developing. A trip, course, or belief can become more personal once you have to live by it. A belief can get harder to defend once you see what is underneath the certainty.</x:t>
        </x:is>
      </x:c>
      <x:c r="K2319" s="75" t="n"/>
      <x:c r="L2319" s="74" t="inlineStr">
        <x:is>
          <x:t xml:space="preserve">rewritten-owner-voice-audited-v5</x:t>
        </x:is>
      </x:c>
      <x:c r="M2319" s="74" t="inlineStr">
        <x:is>
          <x:t xml:space="preserve">today/current-sky/horoscopes-for-the-sun-in-scorpio-2022.html</x:t>
        </x:is>
      </x:c>
      <x:c r="N2319" s="74" t="inlineStr">
        <x:is>
          <x:t xml:space="preserve">yes</x:t>
        </x:is>
      </x:c>
      <x:c r="O2319" t="str">
        <x:v>owner-approved</x:v>
      </x:c>
    </x:row>
    <x:row r="2320" s="69" customFormat="1" ht="57.45000076293945" customHeight="1">
      <x:c r="A2320" s="74" t="inlineStr">
        <x:is>
          <x:t xml:space="preserve">pisces|sun|scorpio|ingress</x:t>
        </x:is>
      </x:c>
      <x:c r="B2320" s="74" t="inlineStr">
        <x:is>
          <x:t xml:space="preserve">CC</x:t>
        </x:is>
      </x:c>
      <x:c r="C2320" s="74" t="inlineStr">
        <x:is>
          <x:t xml:space="preserve">Pisces</x:t>
        </x:is>
      </x:c>
      <x:c r="D2320" s="74" t="n">
        <x:v>9</x:v>
      </x:c>
      <x:c r="E2320" s="74" t="inlineStr">
        <x:is>
          <x:t xml:space="preserve">computed</x:t>
        </x:is>
      </x:c>
      <x:c r="F2320" s="74" t="inlineStr">
        <x:is>
          <x:t xml:space="preserve">Sun</x:t>
        </x:is>
      </x:c>
      <x:c r="G2320" s="74" t="inlineStr">
        <x:is>
          <x:t xml:space="preserve">Scorpio</x:t>
        </x:is>
      </x:c>
      <x:c r="H2320" s="74" t="inlineStr">
        <x:is>
          <x:t xml:space="preserve">ingress</x:t>
        </x:is>
      </x:c>
      <x:c r="I2320" s="75" t="inlineStr">
        <x:is>
          <x:t xml:space="preserve">faith in your long-term path</x:t>
        </x:is>
      </x:c>
      <x:c r="J2320" s="75" t="inlineStr">
        <x:is>
          <x:t xml:space="preserve">Sun in Scorpio moves through your 9th house of belief and adventure, so you may want to go farther, learn more, publish, teach, or put your name on an idea you have been developing. A trip, course, or belief can become more personal once you have to live by it. A belief can get harder to defend once you see what is underneath the certainty.</x:t>
        </x:is>
      </x:c>
      <x:c r="K2320" s="75" t="n"/>
      <x:c r="L2320" s="74" t="inlineStr">
        <x:is>
          <x:t xml:space="preserve">rewritten-owner-voice-audited-v5</x:t>
        </x:is>
      </x:c>
      <x:c r="M2320" s="74" t="inlineStr">
        <x:is>
          <x:t xml:space="preserve">today/current-sky/horoscopes-for-the-sun-in-scorpio-2024.html</x:t>
        </x:is>
      </x:c>
      <x:c r="N2320" s="74" t="inlineStr">
        <x:is>
          <x:t xml:space="preserve">yes</x:t>
        </x:is>
      </x:c>
      <x:c r="O2320" t="str">
        <x:v>owner-approved</x:v>
      </x:c>
    </x:row>
    <x:row r="2321" s="69" customFormat="1" ht="57.45000076293945" customHeight="1">
      <x:c r="A2321" s="74" t="inlineStr">
        <x:is>
          <x:t xml:space="preserve">pisces|sun|scorpio|ingress</x:t>
        </x:is>
      </x:c>
      <x:c r="B2321" s="74" t="inlineStr">
        <x:is>
          <x:t xml:space="preserve">CC</x:t>
        </x:is>
      </x:c>
      <x:c r="C2321" s="74" t="inlineStr">
        <x:is>
          <x:t xml:space="preserve">Pisces</x:t>
        </x:is>
      </x:c>
      <x:c r="D2321" s="74" t="n">
        <x:v>9</x:v>
      </x:c>
      <x:c r="E2321" s="74" t="inlineStr">
        <x:is>
          <x:t xml:space="preserve">computed</x:t>
        </x:is>
      </x:c>
      <x:c r="F2321" s="74" t="inlineStr">
        <x:is>
          <x:t xml:space="preserve">Sun</x:t>
        </x:is>
      </x:c>
      <x:c r="G2321" s="74" t="inlineStr">
        <x:is>
          <x:t xml:space="preserve">Scorpio</x:t>
        </x:is>
      </x:c>
      <x:c r="H2321" s="74" t="inlineStr">
        <x:is>
          <x:t xml:space="preserve">ingress</x:t>
        </x:is>
      </x:c>
      <x:c r="I2321" s="75" t="inlineStr">
        <x:is>
          <x:t xml:space="preserve">confronting fears about big goals</x:t>
        </x:is>
      </x:c>
      <x:c r="J2321" s="75" t="inlineStr">
        <x:is>
          <x:t xml:space="preserve">Sun in Scorpio moves through your 9th house of belief and adventure, so you may want to go farther, learn more, publish, teach, or put your name on an idea you have been developing. A trip, course, or belief can become more personal once you have to live by it. A belief can get harder to defend once you see what is underneath the certainty.</x:t>
        </x:is>
      </x:c>
      <x:c r="K2321" s="75" t="n"/>
      <x:c r="L2321" s="74" t="inlineStr">
        <x:is>
          <x:t xml:space="preserve">rewritten-owner-voice-audited-v5</x:t>
        </x:is>
      </x:c>
      <x:c r="M2321" s="74" t="inlineStr">
        <x:is>
          <x:t xml:space="preserve">today/current-sky/horoscopes-for-the-sun-in-scorpio-2025.html</x:t>
        </x:is>
      </x:c>
      <x:c r="N2321" s="74" t="inlineStr">
        <x:is>
          <x:t xml:space="preserve">yes</x:t>
        </x:is>
      </x:c>
      <x:c r="O2321" t="str">
        <x:v>owner-approved</x:v>
      </x:c>
    </x:row>
    <x:row r="2322" s="69" customFormat="1" ht="46.25" customHeight="1">
      <x:c r="A2322" s="74" t="inlineStr">
        <x:is>
          <x:t xml:space="preserve">pisces|venus|scorpio|ingress</x:t>
        </x:is>
      </x:c>
      <x:c r="B2322" s="74" t="inlineStr">
        <x:is>
          <x:t xml:space="preserve">CC</x:t>
        </x:is>
      </x:c>
      <x:c r="C2322" s="74" t="inlineStr">
        <x:is>
          <x:t xml:space="preserve">Pisces</x:t>
        </x:is>
      </x:c>
      <x:c r="D2322" s="74" t="n">
        <x:v>9</x:v>
      </x:c>
      <x:c r="E2322" s="74" t="inlineStr">
        <x:is>
          <x:t xml:space="preserve">computed</x:t>
        </x:is>
      </x:c>
      <x:c r="F2322" s="74" t="inlineStr">
        <x:is>
          <x:t xml:space="preserve">Venus</x:t>
        </x:is>
      </x:c>
      <x:c r="G2322" s="74" t="inlineStr">
        <x:is>
          <x:t xml:space="preserve">Scorpio</x:t>
        </x:is>
      </x:c>
      <x:c r="H2322" s="74" t="inlineStr">
        <x:is>
          <x:t xml:space="preserve">ingress</x:t>
        </x:is>
      </x:c>
      <x:c r="I2322" s="75" t="inlineStr">
        <x:is>
          <x:t xml:space="preserve">emotional honesty about the future</x:t>
        </x:is>
      </x:c>
      <x:c r="J2322" s="75" t="inlineStr">
        <x:is>
          <x:t xml:space="preserve">Venus in Scorpio moves through your 9th house of belief and adventure, so a place, class, book, language, teacher, or idea outside your usual world may become more attractive simply because you enjoy it. A belief can get harder to defend once you see what is underneath the certainty.</x:t>
        </x:is>
      </x:c>
      <x:c r="K2322" s="75" t="n"/>
      <x:c r="L2322" s="74" t="inlineStr">
        <x:is>
          <x:t xml:space="preserve">rewritten-owner-voice-audited-v5</x:t>
        </x:is>
      </x:c>
      <x:c r="M2322" s="74" t="inlineStr">
        <x:is>
          <x:t xml:space="preserve">today/current-sky/horoscopes-for-venus-in-scorpio-2025.html</x:t>
        </x:is>
      </x:c>
      <x:c r="N2322" s="74" t="inlineStr">
        <x:is>
          <x:t xml:space="preserve">yes</x:t>
        </x:is>
      </x:c>
      <x:c r="O2322" t="str">
        <x:v>owner-approved</x:v>
      </x:c>
    </x:row>
    <x:row r="2323" s="69" customFormat="1" ht="68.6500015258789" customHeight="1">
      <x:c r="A2323" s="74" t="inlineStr">
        <x:is>
          <x:t xml:space="preserve">pisces|jupiter|sagittarius|ingress</x:t>
        </x:is>
      </x:c>
      <x:c r="B2323" s="74" t="inlineStr">
        <x:is>
          <x:t xml:space="preserve">CC</x:t>
        </x:is>
      </x:c>
      <x:c r="C2323" s="74" t="inlineStr">
        <x:is>
          <x:t xml:space="preserve">Pisces</x:t>
        </x:is>
      </x:c>
      <x:c r="D2323" s="74" t="n">
        <x:v>10</x:v>
      </x:c>
      <x:c r="E2323" s="74" t="inlineStr">
        <x:is>
          <x:t xml:space="preserve">computed</x:t>
        </x:is>
      </x:c>
      <x:c r="F2323" s="74" t="inlineStr">
        <x:is>
          <x:t xml:space="preserve">Jupiter</x:t>
        </x:is>
      </x:c>
      <x:c r="G2323" s="74" t="inlineStr">
        <x:is>
          <x:t xml:space="preserve">Sagittarius</x:t>
        </x:is>
      </x:c>
      <x:c r="H2323" s="74" t="inlineStr">
        <x:is>
          <x:t xml:space="preserve">ingress</x:t>
        </x:is>
      </x:c>
      <x:c r="I2323" s="75" t="inlineStr">
        <x:is>
          <x:t xml:space="preserve">career, reputation, and public life</x:t>
        </x:is>
      </x:c>
      <x:c r="J2323" s="75" t="inlineStr">
        <x:is>
          <x:t xml:space="preserve">Jupiter in Sagittarius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A bigger goal can feel obvious enough that the limits look like somebody else's lack of imagination.</x:t>
        </x:is>
      </x:c>
      <x:c r="K2323" s="75" t="n"/>
      <x:c r="L2323" s="74" t="inlineStr">
        <x:is>
          <x:t xml:space="preserve">rewritten-owner-voice-audited-v5</x:t>
        </x:is>
      </x:c>
      <x:c r="M2323" s="74" t="inlineStr">
        <x:is>
          <x:t xml:space="preserve">today/current-sky/horoscopes-for-jupiter-in-sagittarius-november-2018-december-2019.html</x:t>
        </x:is>
      </x:c>
      <x:c r="N2323" s="74" t="inlineStr">
        <x:is>
          <x:t xml:space="preserve">yes</x:t>
        </x:is>
      </x:c>
      <x:c r="O2323" t="str">
        <x:v>owner-approved</x:v>
      </x:c>
    </x:row>
    <x:row r="2324" s="69" customFormat="1" ht="57.45000076293945" customHeight="1">
      <x:c r="A2324" s="74" t="inlineStr">
        <x:is>
          <x:t xml:space="preserve">pisces|mars|sagittarius|ingress</x:t>
        </x:is>
      </x:c>
      <x:c r="B2324" s="74" t="inlineStr">
        <x:is>
          <x:t xml:space="preserve">CC</x:t>
        </x:is>
      </x:c>
      <x:c r="C2324" s="74" t="inlineStr">
        <x:is>
          <x:t xml:space="preserve">Pisces</x:t>
        </x:is>
      </x:c>
      <x:c r="D2324" s="74" t="n">
        <x:v>10</x:v>
      </x:c>
      <x:c r="E2324" s="74" t="inlineStr">
        <x:is>
          <x:t xml:space="preserve">computed</x:t>
        </x:is>
      </x:c>
      <x:c r="F2324" s="74" t="inlineStr">
        <x:is>
          <x:t xml:space="preserve">Mars</x:t>
        </x:is>
      </x:c>
      <x:c r="G2324" s="74" t="inlineStr">
        <x:is>
          <x:t xml:space="preserve">Sagittarius</x:t>
        </x:is>
      </x:c>
      <x:c r="H2324" s="74" t="inlineStr">
        <x:is>
          <x:t xml:space="preserve">ingress</x:t>
        </x:is>
      </x:c>
      <x:c r="I2324" s="75" t="inlineStr">
        <x:is>
          <x:t xml:space="preserve">career opportunities and boldness</x:t>
        </x:is>
      </x:c>
      <x:c r="J2324" s="75" t="inlineStr">
        <x:is>
          <x:t xml:space="preserve">Mars in Sagittarius moves through your 10th house of career and public life, so you may get less willing to sit quietly while somebody else decides the role, the credit, or the direction. You may push for the title, defend the work, take the lead, or call out where your contribution disappeared. A bigger goal can feel obvious enough that the limits look like somebody else's lack of imagination.</x:t>
        </x:is>
      </x:c>
      <x:c r="K2324" s="75" t="n"/>
      <x:c r="L2324" s="74" t="inlineStr">
        <x:is>
          <x:t xml:space="preserve">rewritten-owner-voice-audited-v5</x:t>
        </x:is>
      </x:c>
      <x:c r="M2324" s="74" t="inlineStr">
        <x:is>
          <x:t xml:space="preserve">today/current-sky/horoscopes-for-mars-in-sagittarius-2025.html</x:t>
        </x:is>
      </x:c>
      <x:c r="N2324" s="74" t="inlineStr">
        <x:is>
          <x:t xml:space="preserve">yes</x:t>
        </x:is>
      </x:c>
      <x:c r="O2324" t="str">
        <x:v>owner-approved</x:v>
      </x:c>
    </x:row>
    <x:row r="2325" s="69" customFormat="1" ht="46.25" customHeight="1">
      <x:c r="A2325" s="74" t="inlineStr">
        <x:is>
          <x:t xml:space="preserve">pisces|mercury|sagittarius|ingress</x:t>
        </x:is>
      </x:c>
      <x:c r="B2325" s="74" t="inlineStr">
        <x:is>
          <x:t xml:space="preserve">CC</x:t>
        </x:is>
      </x:c>
      <x:c r="C2325" s="74" t="inlineStr">
        <x:is>
          <x:t xml:space="preserve">Pisces</x:t>
        </x:is>
      </x:c>
      <x:c r="D2325" s="74" t="n">
        <x:v>10</x:v>
      </x:c>
      <x:c r="E2325" s="74" t="inlineStr">
        <x:is>
          <x:t xml:space="preserve">computed</x:t>
        </x:is>
      </x:c>
      <x:c r="F2325" s="74" t="inlineStr">
        <x:is>
          <x:t xml:space="preserve">Mercury</x:t>
        </x:is>
      </x:c>
      <x:c r="G2325" s="74" t="inlineStr">
        <x:is>
          <x:t xml:space="preserve">Sagittarius</x:t>
        </x:is>
      </x:c>
      <x:c r="H2325" s="74" t="inlineStr">
        <x:is>
          <x:t xml:space="preserve">ingress</x:t>
        </x:is>
      </x:c>
      <x:c r="I2325" s="75" t="inlineStr">
        <x:is>
          <x:t xml:space="preserve">career, reputation, and public life</x:t>
        </x:is>
      </x:c>
      <x:c r="J2325" s="75" t="inlineStr">
        <x:is>
          <x:t xml:space="preserve">Mercury in Sagittarius moves through your 10th house of career and public life, so an email, interview, meeting, application, or presentation can change how your work is understood. The wording matters because people may act on it. A bigger goal can feel obvious enough that the limits look like somebody else's lack of imagination.</x:t>
        </x:is>
      </x:c>
      <x:c r="K2325" s="75" t="n"/>
      <x:c r="L2325" s="74" t="inlineStr">
        <x:is>
          <x:t xml:space="preserve">rewritten-owner-voice-audited-v5</x:t>
        </x:is>
      </x:c>
      <x:c r="M2325" s="74" t="inlineStr">
        <x:is>
          <x:t xml:space="preserve">today/current-sky/horoscopes-for-mercury-in-sagittarius-2021.html</x:t>
        </x:is>
      </x:c>
      <x:c r="N2325" s="74" t="inlineStr">
        <x:is>
          <x:t xml:space="preserve">yes</x:t>
        </x:is>
      </x:c>
      <x:c r="O2325" t="str">
        <x:v>owner-approved</x:v>
      </x:c>
    </x:row>
    <x:row r="2326" s="69" customFormat="1" ht="46.25" customHeight="1">
      <x:c r="A2326" s="74" t="inlineStr">
        <x:is>
          <x:t xml:space="preserve">pisces|mercury|sagittarius|ingress</x:t>
        </x:is>
      </x:c>
      <x:c r="B2326" s="74" t="inlineStr">
        <x:is>
          <x:t xml:space="preserve">CC</x:t>
        </x:is>
      </x:c>
      <x:c r="C2326" s="74" t="inlineStr">
        <x:is>
          <x:t xml:space="preserve">Pisces</x:t>
        </x:is>
      </x:c>
      <x:c r="D2326" s="74" t="n">
        <x:v>10</x:v>
      </x:c>
      <x:c r="E2326" s="74" t="inlineStr">
        <x:is>
          <x:t xml:space="preserve">computed</x:t>
        </x:is>
      </x:c>
      <x:c r="F2326" s="74" t="inlineStr">
        <x:is>
          <x:t xml:space="preserve">Mercury</x:t>
        </x:is>
      </x:c>
      <x:c r="G2326" s="74" t="inlineStr">
        <x:is>
          <x:t xml:space="preserve">Sagittarius</x:t>
        </x:is>
      </x:c>
      <x:c r="H2326" s="74" t="inlineStr">
        <x:is>
          <x:t xml:space="preserve">ingress</x:t>
        </x:is>
      </x:c>
      <x:c r="I2326" s="75" t="inlineStr">
        <x:is>
          <x:t xml:space="preserve">career purpose over details</x:t>
        </x:is>
      </x:c>
      <x:c r="J2326" s="75" t="inlineStr">
        <x:is>
          <x:t xml:space="preserve">Mercury in Sagittarius moves through your 10th house of career and public life, so an email, interview, meeting, application, or presentation can change how your work is understood. The wording matters because people may act on it. A bigger goal can feel obvious enough that the limits look like somebody else's lack of imagination.</x:t>
        </x:is>
      </x:c>
      <x:c r="K2326" s="75" t="n"/>
      <x:c r="L2326" s="74" t="inlineStr">
        <x:is>
          <x:t xml:space="preserve">rewritten-owner-voice-audited-v5</x:t>
        </x:is>
      </x:c>
      <x:c r="M2326" s="74" t="inlineStr">
        <x:is>
          <x:t xml:space="preserve">today/current-sky/horoscopes-for-mercury-in-sagittarius-2024.html</x:t>
        </x:is>
      </x:c>
      <x:c r="N2326" s="74" t="inlineStr">
        <x:is>
          <x:t xml:space="preserve">yes</x:t>
        </x:is>
      </x:c>
      <x:c r="O2326" t="str">
        <x:v>owner-approved</x:v>
      </x:c>
    </x:row>
    <x:row r="2327" s="69" customFormat="1" ht="46.25" customHeight="1">
      <x:c r="A2327" s="74" t="inlineStr">
        <x:is>
          <x:t xml:space="preserve">pisces|mercury|sagittarius|ingress</x:t>
        </x:is>
      </x:c>
      <x:c r="B2327" s="74" t="inlineStr">
        <x:is>
          <x:t xml:space="preserve">CC</x:t>
        </x:is>
      </x:c>
      <x:c r="C2327" s="74" t="inlineStr">
        <x:is>
          <x:t xml:space="preserve">Pisces</x:t>
        </x:is>
      </x:c>
      <x:c r="D2327" s="74" t="n">
        <x:v>10</x:v>
      </x:c>
      <x:c r="E2327" s="74" t="inlineStr">
        <x:is>
          <x:t xml:space="preserve">computed</x:t>
        </x:is>
      </x:c>
      <x:c r="F2327" s="74" t="inlineStr">
        <x:is>
          <x:t xml:space="preserve">Mercury</x:t>
        </x:is>
      </x:c>
      <x:c r="G2327" s="74" t="inlineStr">
        <x:is>
          <x:t xml:space="preserve">Sagittarius</x:t>
        </x:is>
      </x:c>
      <x:c r="H2327" s="74" t="inlineStr">
        <x:is>
          <x:t xml:space="preserve">ingress</x:t>
        </x:is>
      </x:c>
      <x:c r="I2327" s="75" t="inlineStr">
        <x:is>
          <x:t xml:space="preserve">leadership and shared purpose</x:t>
        </x:is>
      </x:c>
      <x:c r="J2327" s="75" t="inlineStr">
        <x:is>
          <x:t xml:space="preserve">Mercury in Sagittarius moves through your 10th house of career and public life, so an email, interview, meeting, application, or presentation can change how your work is understood. The wording matters because people may act on it. A bigger goal can feel obvious enough that the limits look like somebody else's lack of imagination.</x:t>
        </x:is>
      </x:c>
      <x:c r="K2327" s="75" t="n"/>
      <x:c r="L2327" s="74" t="inlineStr">
        <x:is>
          <x:t xml:space="preserve">rewritten-owner-voice-audited-v5</x:t>
        </x:is>
      </x:c>
      <x:c r="M2327" s="74" t="inlineStr">
        <x:is>
          <x:t xml:space="preserve">today/current-sky/horoscopes-for-mercury-in-sagittarius-2025-2.html</x:t>
        </x:is>
      </x:c>
      <x:c r="N2327" s="74" t="inlineStr">
        <x:is>
          <x:t xml:space="preserve">yes</x:t>
        </x:is>
      </x:c>
      <x:c r="O2327" t="str">
        <x:v>owner-approved</x:v>
      </x:c>
    </x:row>
    <x:row r="2328" s="69" customFormat="1" ht="46.25" customHeight="1">
      <x:c r="A2328" s="74" t="inlineStr">
        <x:is>
          <x:t xml:space="preserve">pisces|mercury|sagittarius|ingress</x:t>
        </x:is>
      </x:c>
      <x:c r="B2328" s="74" t="inlineStr">
        <x:is>
          <x:t xml:space="preserve">CC</x:t>
        </x:is>
      </x:c>
      <x:c r="C2328" s="74" t="inlineStr">
        <x:is>
          <x:t xml:space="preserve">Pisces</x:t>
        </x:is>
      </x:c>
      <x:c r="D2328" s="74" t="n">
        <x:v>10</x:v>
      </x:c>
      <x:c r="E2328" s="74" t="inlineStr">
        <x:is>
          <x:t xml:space="preserve">computed</x:t>
        </x:is>
      </x:c>
      <x:c r="F2328" s="74" t="inlineStr">
        <x:is>
          <x:t xml:space="preserve">Mercury</x:t>
        </x:is>
      </x:c>
      <x:c r="G2328" s="74" t="inlineStr">
        <x:is>
          <x:t xml:space="preserve">Sagittarius</x:t>
        </x:is>
      </x:c>
      <x:c r="H2328" s="74" t="inlineStr">
        <x:is>
          <x:t xml:space="preserve">ingress</x:t>
        </x:is>
      </x:c>
      <x:c r="I2328" s="75" t="inlineStr">
        <x:is>
          <x:t xml:space="preserve">leadership and shared purpose</x:t>
        </x:is>
      </x:c>
      <x:c r="J2328" s="75" t="inlineStr">
        <x:is>
          <x:t xml:space="preserve">Mercury in Sagittarius moves through your 10th house of career and public life, so an email, interview, meeting, application, or presentation can change how your work is understood. The wording matters because people may act on it. A bigger goal can feel obvious enough that the limits look like somebody else's lack of imagination.</x:t>
        </x:is>
      </x:c>
      <x:c r="K2328" s="75" t="n"/>
      <x:c r="L2328" s="74" t="inlineStr">
        <x:is>
          <x:t xml:space="preserve">rewritten-owner-voice-audited-v5</x:t>
        </x:is>
      </x:c>
      <x:c r="M2328" s="74" t="inlineStr">
        <x:is>
          <x:t xml:space="preserve">today/current-sky/horoscopes-for-mercury-in-sagittarius-2025.html</x:t>
        </x:is>
      </x:c>
      <x:c r="N2328" s="74" t="inlineStr">
        <x:is>
          <x:t xml:space="preserve">yes</x:t>
        </x:is>
      </x:c>
      <x:c r="O2328" t="str">
        <x:v>owner-approved</x:v>
      </x:c>
    </x:row>
    <x:row r="2329" s="69" customFormat="1" ht="46.25" customHeight="1">
      <x:c r="A2329" s="74" t="inlineStr">
        <x:is>
          <x:t xml:space="preserve">pisces|south node|sagittarius|ingress</x:t>
        </x:is>
      </x:c>
      <x:c r="B2329" s="74" t="inlineStr">
        <x:is>
          <x:t xml:space="preserve">CC</x:t>
        </x:is>
      </x:c>
      <x:c r="C2329" s="74" t="inlineStr">
        <x:is>
          <x:t xml:space="preserve">Pisces</x:t>
        </x:is>
      </x:c>
      <x:c r="D2329" s="74" t="n">
        <x:v>10</x:v>
      </x:c>
      <x:c r="E2329" s="74" t="inlineStr">
        <x:is>
          <x:t xml:space="preserve">computed</x:t>
        </x:is>
      </x:c>
      <x:c r="F2329" s="74" t="inlineStr">
        <x:is>
          <x:t xml:space="preserve">South Node</x:t>
        </x:is>
      </x:c>
      <x:c r="G2329" s="74" t="inlineStr">
        <x:is>
          <x:t xml:space="preserve">Sagittarius</x:t>
        </x:is>
      </x:c>
      <x:c r="H2329" s="74" t="inlineStr">
        <x:is>
          <x:t xml:space="preserve">ingress</x:t>
        </x:is>
      </x:c>
      <x:c r="I2329" s="75" t="inlineStr">
        <x:is>
          <x:t xml:space="preserve">releasing an old career role</x:t>
        </x:is>
      </x:c>
      <x:c r="J2329" s="75" t="inlineStr">
        <x:is>
          <x:t xml:space="preserve">South Node in Sagittarius moves through your 10th house of career and public life, so an old role or reputation can keep opening the same doors while making a different direction harder to try. A bigger goal can feel obvious enough that the limits look like somebody else's lack of imagination.</x:t>
        </x:is>
      </x:c>
      <x:c r="K2329" s="75" t="n"/>
      <x:c r="L2329" s="74" t="inlineStr">
        <x:is>
          <x:t xml:space="preserve">rewritten-owner-voice-audited-v5</x:t>
        </x:is>
      </x:c>
      <x:c r="M2329" s="74" t="inlineStr">
        <x:is>
          <x:t xml:space="preserve">today/current-sky/horoscopes-for-the-south-node-in-sagittarius.html</x:t>
        </x:is>
      </x:c>
      <x:c r="N2329" s="74" t="inlineStr">
        <x:is>
          <x:t xml:space="preserve">yes</x:t>
        </x:is>
      </x:c>
      <x:c r="O2329" t="str">
        <x:v>owner-approved</x:v>
      </x:c>
    </x:row>
    <x:row r="2330" s="69" customFormat="1" ht="46.25" customHeight="1">
      <x:c r="A2330" s="74" t="inlineStr">
        <x:is>
          <x:t xml:space="preserve">pisces|sun|sagittarius|ingress</x:t>
        </x:is>
      </x:c>
      <x:c r="B2330" s="74" t="inlineStr">
        <x:is>
          <x:t xml:space="preserve">CC</x:t>
        </x:is>
      </x:c>
      <x:c r="C2330" s="74" t="inlineStr">
        <x:is>
          <x:t xml:space="preserve">Pisces</x:t>
        </x:is>
      </x:c>
      <x:c r="D2330" s="74" t="n">
        <x:v>10</x:v>
      </x:c>
      <x:c r="E2330" s="74" t="inlineStr">
        <x:is>
          <x:t xml:space="preserve">computed</x:t>
        </x:is>
      </x:c>
      <x:c r="F2330" s="74" t="inlineStr">
        <x:is>
          <x:t xml:space="preserve">Sun</x:t>
        </x:is>
      </x:c>
      <x:c r="G2330" s="74" t="inlineStr">
        <x:is>
          <x:t xml:space="preserve">Sagittarius</x:t>
        </x:is>
      </x:c>
      <x:c r="H2330" s="74" t="inlineStr">
        <x:is>
          <x:t xml:space="preserve">ingress</x:t>
        </x:is>
      </x:c>
      <x:c r="I2330" s="75" t="inlineStr">
        <x:is>
          <x:t xml:space="preserve">career, reputation, and public life</x:t>
        </x:is>
      </x:c>
      <x:c r="J2330" s="75" t="inlineStr">
        <x:is>
          <x:t xml:space="preserve">Sun in Sagittarius moves through your 10th house of career and public life, so your work may be more visible, and so may the question of who gets the title, credit, authority, or recognition attached to it. A bigger goal can feel obvious enough that the limits look like somebody else's lack of imagination.</x:t>
        </x:is>
      </x:c>
      <x:c r="K2330" s="75" t="n"/>
      <x:c r="L2330" s="74" t="inlineStr">
        <x:is>
          <x:t xml:space="preserve">rewritten-owner-voice-audited-v5</x:t>
        </x:is>
      </x:c>
      <x:c r="M2330" s="74" t="inlineStr">
        <x:is>
          <x:t xml:space="preserve">today/current-sky/horoscopes-for-sagittarius-season-november-2020.html</x:t>
        </x:is>
      </x:c>
      <x:c r="N2330" s="74" t="inlineStr">
        <x:is>
          <x:t xml:space="preserve">yes</x:t>
        </x:is>
      </x:c>
      <x:c r="O2330" t="str">
        <x:v>owner-approved</x:v>
      </x:c>
    </x:row>
    <x:row r="2331" s="69" customFormat="1" ht="46.25" customHeight="1">
      <x:c r="A2331" s="74" t="inlineStr">
        <x:is>
          <x:t xml:space="preserve">pisces|sun|sagittarius|ingress</x:t>
        </x:is>
      </x:c>
      <x:c r="B2331" s="74" t="inlineStr">
        <x:is>
          <x:t xml:space="preserve">CC</x:t>
        </x:is>
      </x:c>
      <x:c r="C2331" s="74" t="inlineStr">
        <x:is>
          <x:t xml:space="preserve">Pisces</x:t>
        </x:is>
      </x:c>
      <x:c r="D2331" s="74" t="n">
        <x:v>10</x:v>
      </x:c>
      <x:c r="E2331" s="74" t="inlineStr">
        <x:is>
          <x:t xml:space="preserve">computed</x:t>
        </x:is>
      </x:c>
      <x:c r="F2331" s="74" t="inlineStr">
        <x:is>
          <x:t xml:space="preserve">Sun</x:t>
        </x:is>
      </x:c>
      <x:c r="G2331" s="74" t="inlineStr">
        <x:is>
          <x:t xml:space="preserve">Sagittarius</x:t>
        </x:is>
      </x:c>
      <x:c r="H2331" s="74" t="inlineStr">
        <x:is>
          <x:t xml:space="preserve">ingress</x:t>
        </x:is>
      </x:c>
      <x:c r="I2331" s="75" t="inlineStr">
        <x:is>
          <x:t xml:space="preserve">public recognition and career expansion</x:t>
        </x:is>
      </x:c>
      <x:c r="J2331" s="75" t="inlineStr">
        <x:is>
          <x:t xml:space="preserve">Sun in Sagittarius moves through your 10th house of career and public life, so your work may be more visible, and so may the question of who gets the title, credit, authority, or recognition attached to it. A bigger goal can feel obvious enough that the limits look like somebody else's lack of imagination.</x:t>
        </x:is>
      </x:c>
      <x:c r="K2331" s="75" t="n"/>
      <x:c r="L2331" s="74" t="inlineStr">
        <x:is>
          <x:t xml:space="preserve">rewritten-owner-voice-audited-v5</x:t>
        </x:is>
      </x:c>
      <x:c r="M2331" s="74" t="inlineStr">
        <x:is>
          <x:t xml:space="preserve">today/current-sky/horoscopes-for-the-sun-in-sagittarius-2024.html</x:t>
        </x:is>
      </x:c>
      <x:c r="N2331" s="74" t="inlineStr">
        <x:is>
          <x:t xml:space="preserve">yes</x:t>
        </x:is>
      </x:c>
      <x:c r="O2331" t="str">
        <x:v>owner-approved</x:v>
      </x:c>
    </x:row>
    <x:row r="2332" s="69" customFormat="1" ht="46.25" customHeight="1">
      <x:c r="A2332" s="74" t="inlineStr">
        <x:is>
          <x:t xml:space="preserve">pisces|sun|sagittarius|ingress</x:t>
        </x:is>
      </x:c>
      <x:c r="B2332" s="74" t="inlineStr">
        <x:is>
          <x:t xml:space="preserve">CC</x:t>
        </x:is>
      </x:c>
      <x:c r="C2332" s="74" t="inlineStr">
        <x:is>
          <x:t xml:space="preserve">Pisces</x:t>
        </x:is>
      </x:c>
      <x:c r="D2332" s="74" t="n">
        <x:v>10</x:v>
      </x:c>
      <x:c r="E2332" s="74" t="inlineStr">
        <x:is>
          <x:t xml:space="preserve">computed</x:t>
        </x:is>
      </x:c>
      <x:c r="F2332" s="74" t="inlineStr">
        <x:is>
          <x:t xml:space="preserve">Sun</x:t>
        </x:is>
      </x:c>
      <x:c r="G2332" s="74" t="inlineStr">
        <x:is>
          <x:t xml:space="preserve">Sagittarius</x:t>
        </x:is>
      </x:c>
      <x:c r="H2332" s="74" t="inlineStr">
        <x:is>
          <x:t xml:space="preserve">ingress</x:t>
        </x:is>
      </x:c>
      <x:c r="I2332" s="75" t="inlineStr">
        <x:is>
          <x:t xml:space="preserve">sharing your expertise publicly</x:t>
        </x:is>
      </x:c>
      <x:c r="J2332" s="75" t="inlineStr">
        <x:is>
          <x:t xml:space="preserve">Sun in Sagittarius moves through your 10th house of career and public life, so your work may be more visible, and so may the question of who gets the title, credit, authority, or recognition attached to it. A bigger goal can feel obvious enough that the limits look like somebody else's lack of imagination.</x:t>
        </x:is>
      </x:c>
      <x:c r="K2332" s="75" t="n"/>
      <x:c r="L2332" s="74" t="inlineStr">
        <x:is>
          <x:t xml:space="preserve">rewritten-owner-voice-audited-v5</x:t>
        </x:is>
      </x:c>
      <x:c r="M2332" s="74" t="inlineStr">
        <x:is>
          <x:t xml:space="preserve">today/current-sky/horoscopes-for-the-sun-in-sagittarius-2025.html</x:t>
        </x:is>
      </x:c>
      <x:c r="N2332" s="74" t="inlineStr">
        <x:is>
          <x:t xml:space="preserve">yes</x:t>
        </x:is>
      </x:c>
      <x:c r="O2332" t="str">
        <x:v>owner-approved</x:v>
      </x:c>
    </x:row>
    <x:row r="2333" s="69" customFormat="1" ht="35.04999923706055" customHeight="1">
      <x:c r="A2333" s="74" t="inlineStr">
        <x:is>
          <x:t xml:space="preserve">pisces|sun|sagittarius|ingress</x:t>
        </x:is>
      </x:c>
      <x:c r="B2333" s="74" t="inlineStr">
        <x:is>
          <x:t xml:space="preserve">ML</x:t>
        </x:is>
      </x:c>
      <x:c r="C2333" s="74" t="inlineStr">
        <x:is>
          <x:t xml:space="preserve">Pisces</x:t>
        </x:is>
      </x:c>
      <x:c r="D2333" s="74" t="n">
        <x:v>10</x:v>
      </x:c>
      <x:c r="E2333" s="74" t="inlineStr">
        <x:is>
          <x:t xml:space="preserve">computed</x:t>
        </x:is>
      </x:c>
      <x:c r="F2333" s="74" t="inlineStr">
        <x:is>
          <x:t xml:space="preserve">Sun</x:t>
        </x:is>
      </x:c>
      <x:c r="G2333" s="74" t="inlineStr">
        <x:is>
          <x:t xml:space="preserve">Sagittarius</x:t>
        </x:is>
      </x:c>
      <x:c r="H2333" s="74" t="inlineStr">
        <x:is>
          <x:t xml:space="preserve">ingress</x:t>
        </x:is>
      </x:c>
      <x:c r="I2333" s="75" t="inlineStr">
        <x:is>
          <x:t xml:space="preserve">career and professional path</x:t>
        </x:is>
      </x:c>
      <x:c r="J2333" s="75" t="inlineStr">
        <x:is>
          <x:t xml:space="preserve">Sun in Sagittarius moves through your 10th house of career and public role. You might feel your sense of who you are getting wrapped up in the title on your business card, pulling you toward more room to breathe, especially as this settles into place.</x:t>
        </x:is>
      </x:c>
      <x:c r="K2333" s="75" t="inlineStr">
        <x:is>
          <x:t xml:space="preserve">avoid overcommitting to projects</x:t>
        </x:is>
      </x:c>
      <x:c r="L2333" s="74" t="inlineStr">
        <x:is>
          <x:t xml:space="preserve">rewritten-source-safe</x:t>
        </x:is>
      </x:c>
      <x:c r="M2333" s="74" t="inlineStr">
        <x:is>
          <x:t xml:space="preserve">ml/astrologyblog/sagittariusseason2019.html</x:t>
        </x:is>
      </x:c>
      <x:c r="N2333" s="74" t="inlineStr">
        <x:is>
          <x:t xml:space="preserve">yes</x:t>
        </x:is>
      </x:c>
      <x:c r="O2333" t="str">
        <x:v>owner-approved</x:v>
      </x:c>
    </x:row>
    <x:row r="2334" s="69" customFormat="1" ht="46.25" customHeight="1">
      <x:c r="A2334" s="74" t="inlineStr">
        <x:is>
          <x:t xml:space="preserve">pisces|venus|sagittarius|ingress</x:t>
        </x:is>
      </x:c>
      <x:c r="B2334" s="74" t="inlineStr">
        <x:is>
          <x:t xml:space="preserve">CC</x:t>
        </x:is>
      </x:c>
      <x:c r="C2334" s="74" t="inlineStr">
        <x:is>
          <x:t xml:space="preserve">Pisces</x:t>
        </x:is>
      </x:c>
      <x:c r="D2334" s="74" t="n">
        <x:v>10</x:v>
      </x:c>
      <x:c r="E2334" s="74" t="inlineStr">
        <x:is>
          <x:t xml:space="preserve">computed</x:t>
        </x:is>
      </x:c>
      <x:c r="F2334" s="74" t="inlineStr">
        <x:is>
          <x:t xml:space="preserve">Venus</x:t>
        </x:is>
      </x:c>
      <x:c r="G2334" s="74" t="inlineStr">
        <x:is>
          <x:t xml:space="preserve">Sagittarius</x:t>
        </x:is>
      </x:c>
      <x:c r="H2334" s="74" t="inlineStr">
        <x:is>
          <x:t xml:space="preserve">ingress</x:t>
        </x:is>
      </x:c>
      <x:c r="I2334" s="75" t="inlineStr">
        <x:is>
          <x:t xml:space="preserve">career, reputation, and public life</x:t>
        </x:is>
      </x:c>
      <x:c r="J2334" s="75" t="inlineStr">
        <x:is>
          <x:t xml:space="preserve">Venus in Sagittarius moves through your 10th house of career and public life, so someone may recommend you, say your name when an opportunity comes up, or finally follow through on the conversation about working together. A bigger goal can feel obvious enough that the limits look like somebody else's lack of imagination.</x:t>
        </x:is>
      </x:c>
      <x:c r="K2334" s="75" t="n"/>
      <x:c r="L2334" s="74" t="inlineStr">
        <x:is>
          <x:t xml:space="preserve">rewritten-owner-voice-audited-v5</x:t>
        </x:is>
      </x:c>
      <x:c r="M2334" s="74" t="inlineStr">
        <x:is>
          <x:t xml:space="preserve">today/current-sky/horoscopes-for-venus-in-sagittarius-2021.html</x:t>
        </x:is>
      </x:c>
      <x:c r="N2334" s="74" t="inlineStr">
        <x:is>
          <x:t xml:space="preserve">yes</x:t>
        </x:is>
      </x:c>
      <x:c r="O2334" t="str">
        <x:v>owner-approved</x:v>
      </x:c>
    </x:row>
    <x:row r="2335" s="69" customFormat="1" ht="46.25" customHeight="1">
      <x:c r="A2335" s="74" t="inlineStr">
        <x:is>
          <x:t xml:space="preserve">pisces|venus|sagittarius|ingress</x:t>
        </x:is>
      </x:c>
      <x:c r="B2335" s="74" t="inlineStr">
        <x:is>
          <x:t xml:space="preserve">CC</x:t>
        </x:is>
      </x:c>
      <x:c r="C2335" s="74" t="inlineStr">
        <x:is>
          <x:t xml:space="preserve">Pisces</x:t>
        </x:is>
      </x:c>
      <x:c r="D2335" s="74" t="n">
        <x:v>10</x:v>
      </x:c>
      <x:c r="E2335" s="74" t="inlineStr">
        <x:is>
          <x:t xml:space="preserve">computed</x:t>
        </x:is>
      </x:c>
      <x:c r="F2335" s="74" t="inlineStr">
        <x:is>
          <x:t xml:space="preserve">Venus</x:t>
        </x:is>
      </x:c>
      <x:c r="G2335" s="74" t="inlineStr">
        <x:is>
          <x:t xml:space="preserve">Sagittarius</x:t>
        </x:is>
      </x:c>
      <x:c r="H2335" s="74" t="inlineStr">
        <x:is>
          <x:t xml:space="preserve">ingress</x:t>
        </x:is>
      </x:c>
      <x:c r="I2335" s="75" t="inlineStr">
        <x:is>
          <x:t xml:space="preserve">mentorship and public projects</x:t>
        </x:is>
      </x:c>
      <x:c r="J2335" s="75" t="inlineStr">
        <x:is>
          <x:t xml:space="preserve">Venus in Sagittarius moves through your 10th house of career and public life, so someone may recommend you, say your name when an opportunity comes up, or finally follow through on the conversation about working together. A bigger goal can feel obvious enough that the limits look like somebody else's lack of imagination.</x:t>
        </x:is>
      </x:c>
      <x:c r="K2335" s="75" t="inlineStr">
        <x:is>
          <x:t xml:space="preserve">suggests reframing setbacks as lessons rather than failures</x:t>
        </x:is>
      </x:c>
      <x:c r="L2335" s="74" t="inlineStr">
        <x:is>
          <x:t xml:space="preserve">rewritten-owner-voice-audited-v5</x:t>
        </x:is>
      </x:c>
      <x:c r="M2335" s="74" t="inlineStr">
        <x:is>
          <x:t xml:space="preserve">today/current-sky/horoscopes-for-venus-in-sagittarius-2024.html</x:t>
        </x:is>
      </x:c>
      <x:c r="N2335" s="74" t="inlineStr">
        <x:is>
          <x:t xml:space="preserve">yes</x:t>
        </x:is>
      </x:c>
      <x:c r="O2335" t="str">
        <x:v>owner-approved</x:v>
      </x:c>
    </x:row>
    <x:row r="2336" s="69" customFormat="1" ht="46.25" customHeight="1">
      <x:c r="A2336" s="74" t="inlineStr">
        <x:is>
          <x:t xml:space="preserve">pisces|venus|sagittarius|ingress</x:t>
        </x:is>
      </x:c>
      <x:c r="B2336" s="74" t="inlineStr">
        <x:is>
          <x:t xml:space="preserve">CC</x:t>
        </x:is>
      </x:c>
      <x:c r="C2336" s="74" t="inlineStr">
        <x:is>
          <x:t xml:space="preserve">Pisces</x:t>
        </x:is>
      </x:c>
      <x:c r="D2336" s="74" t="n">
        <x:v>10</x:v>
      </x:c>
      <x:c r="E2336" s="74" t="inlineStr">
        <x:is>
          <x:t xml:space="preserve">computed</x:t>
        </x:is>
      </x:c>
      <x:c r="F2336" s="74" t="inlineStr">
        <x:is>
          <x:t xml:space="preserve">Venus</x:t>
        </x:is>
      </x:c>
      <x:c r="G2336" s="74" t="inlineStr">
        <x:is>
          <x:t xml:space="preserve">Sagittarius</x:t>
        </x:is>
      </x:c>
      <x:c r="H2336" s="74" t="inlineStr">
        <x:is>
          <x:t xml:space="preserve">ingress</x:t>
        </x:is>
      </x:c>
      <x:c r="I2336" s="75" t="inlineStr">
        <x:is>
          <x:t xml:space="preserve">visibility in leadership</x:t>
        </x:is>
      </x:c>
      <x:c r="J2336" s="75" t="inlineStr">
        <x:is>
          <x:t xml:space="preserve">Venus in Sagittarius moves through your 10th house of career and public life, so someone may recommend you, say your name when an opportunity comes up, or finally follow through on the conversation about working together. A bigger goal can feel obvious enough that the limits look like somebody else's lack of imagination.</x:t>
        </x:is>
      </x:c>
      <x:c r="K2336" s="75" t="n"/>
      <x:c r="L2336" s="74" t="inlineStr">
        <x:is>
          <x:t xml:space="preserve">rewritten-owner-voice-audited-v5</x:t>
        </x:is>
      </x:c>
      <x:c r="M2336" s="74" t="inlineStr">
        <x:is>
          <x:t xml:space="preserve">today/current-sky/horoscopes-for-venus-in-sagittarius-2025.html</x:t>
        </x:is>
      </x:c>
      <x:c r="N2336" s="74" t="inlineStr">
        <x:is>
          <x:t xml:space="preserve">yes</x:t>
        </x:is>
      </x:c>
      <x:c r="O2336" t="str">
        <x:v>owner-approved</x:v>
      </x:c>
    </x:row>
    <x:row r="2337" s="69" customFormat="1" ht="46.25" customHeight="1">
      <x:c r="A2337" s="74" t="inlineStr">
        <x:is>
          <x:t xml:space="preserve">pisces|mars|capricorn|ingress</x:t>
        </x:is>
      </x:c>
      <x:c r="B2337" s="74" t="inlineStr">
        <x:is>
          <x:t xml:space="preserve">CC</x:t>
        </x:is>
      </x:c>
      <x:c r="C2337" s="74" t="inlineStr">
        <x:is>
          <x:t xml:space="preserve">Pisces</x:t>
        </x:is>
      </x:c>
      <x:c r="D2337" s="74" t="n">
        <x:v>11</x:v>
      </x:c>
      <x:c r="E2337" s="74" t="inlineStr">
        <x:is>
          <x:t xml:space="preserve">computed</x:t>
        </x:is>
      </x:c>
      <x:c r="F2337" s="74" t="inlineStr">
        <x:is>
          <x:t xml:space="preserve">Mars</x:t>
        </x:is>
      </x:c>
      <x:c r="G2337" s="74" t="inlineStr">
        <x:is>
          <x:t xml:space="preserve">Capricorn</x:t>
        </x:is>
      </x:c>
      <x:c r="H2337" s="74" t="inlineStr">
        <x:is>
          <x:t xml:space="preserve">ingress</x:t>
        </x:is>
      </x:c>
      <x:c r="I2337" s="75" t="inlineStr">
        <x:is>
          <x:t xml:space="preserve">friendships, community, and long-term hopes</x:t>
        </x:is>
      </x:c>
      <x:c r="J2337" s="75" t="inlineStr">
        <x:is>
          <x:t xml:space="preserve">Mars in Capricorn moves through your 11th house of friendships and community, so you may become the person making the plan, challenging the group decision, or refusing to keep organizing for people who never commit. A group commitment can become real once somebody has to do the unglamorous work of keeping it going.</x:t>
        </x:is>
      </x:c>
      <x:c r="K2337" s="75" t="n"/>
      <x:c r="L2337" s="74" t="inlineStr">
        <x:is>
          <x:t xml:space="preserve">rewritten-owner-voice-audited-v5</x:t>
        </x:is>
      </x:c>
      <x:c r="M2337" s="74" t="inlineStr">
        <x:is>
          <x:t xml:space="preserve">today/current-sky/horoscopes-for-mars-in-capricorn-2024.html</x:t>
        </x:is>
      </x:c>
      <x:c r="N2337" s="74" t="inlineStr">
        <x:is>
          <x:t xml:space="preserve">yes</x:t>
        </x:is>
      </x:c>
      <x:c r="O2337" t="str">
        <x:v>owner-approved</x:v>
      </x:c>
    </x:row>
    <x:row r="2338" s="69" customFormat="1" ht="46.25" customHeight="1">
      <x:c r="A2338" s="74" t="inlineStr">
        <x:is>
          <x:t xml:space="preserve">pisces|mars|capricorn|ingress</x:t>
        </x:is>
      </x:c>
      <x:c r="B2338" s="74" t="inlineStr">
        <x:is>
          <x:t xml:space="preserve">CC</x:t>
        </x:is>
      </x:c>
      <x:c r="C2338" s="74" t="inlineStr">
        <x:is>
          <x:t xml:space="preserve">Pisces</x:t>
        </x:is>
      </x:c>
      <x:c r="D2338" s="74" t="n">
        <x:v>11</x:v>
      </x:c>
      <x:c r="E2338" s="74" t="inlineStr">
        <x:is>
          <x:t xml:space="preserve">computed</x:t>
        </x:is>
      </x:c>
      <x:c r="F2338" s="74" t="inlineStr">
        <x:is>
          <x:t xml:space="preserve">Mars</x:t>
        </x:is>
      </x:c>
      <x:c r="G2338" s="74" t="inlineStr">
        <x:is>
          <x:t xml:space="preserve">Capricorn</x:t>
        </x:is>
      </x:c>
      <x:c r="H2338" s="74" t="inlineStr">
        <x:is>
          <x:t xml:space="preserve">ingress</x:t>
        </x:is>
      </x:c>
      <x:c r="I2338" s="75" t="inlineStr">
        <x:is>
          <x:t xml:space="preserve">community power and group effort</x:t>
        </x:is>
      </x:c>
      <x:c r="J2338" s="75" t="inlineStr">
        <x:is>
          <x:t xml:space="preserve">Mars in Capricorn moves through your 11th house of friendships and community, so you may become the person making the plan, challenging the group decision, or refusing to keep organizing for people who never commit. A group commitment can become real once somebody has to do the unglamorous work of keeping it going.</x:t>
        </x:is>
      </x:c>
      <x:c r="K2338" s="75" t="n"/>
      <x:c r="L2338" s="74" t="inlineStr">
        <x:is>
          <x:t xml:space="preserve">rewritten-owner-voice-audited-v5</x:t>
        </x:is>
      </x:c>
      <x:c r="M2338" s="74" t="inlineStr">
        <x:is>
          <x:t xml:space="preserve">today/current-sky/horoscopes-for-mars-in-capricorn-2025.html</x:t>
        </x:is>
      </x:c>
      <x:c r="N2338" s="74" t="inlineStr">
        <x:is>
          <x:t xml:space="preserve">yes</x:t>
        </x:is>
      </x:c>
      <x:c r="O2338" t="str">
        <x:v>owner-approved</x:v>
      </x:c>
    </x:row>
    <x:row r="2339" s="69" customFormat="1" ht="35.04999923706055" customHeight="1">
      <x:c r="A2339" s="74" t="inlineStr">
        <x:is>
          <x:t xml:space="preserve">pisces|mars|capricorn|ingress</x:t>
        </x:is>
      </x:c>
      <x:c r="B2339" s="74" t="inlineStr">
        <x:is>
          <x:t xml:space="preserve">ML</x:t>
        </x:is>
      </x:c>
      <x:c r="C2339" s="74" t="inlineStr">
        <x:is>
          <x:t xml:space="preserve">Pisces</x:t>
        </x:is>
      </x:c>
      <x:c r="D2339" s="74" t="n">
        <x:v>11</x:v>
      </x:c>
      <x:c r="E2339" s="74" t="inlineStr">
        <x:is>
          <x:t xml:space="preserve">computed</x:t>
        </x:is>
      </x:c>
      <x:c r="F2339" s="74" t="inlineStr">
        <x:is>
          <x:t xml:space="preserve">Mars</x:t>
        </x:is>
      </x:c>
      <x:c r="G2339" s="74" t="inlineStr">
        <x:is>
          <x:t xml:space="preserve">Capricorn</x:t>
        </x:is>
      </x:c>
      <x:c r="H2339" s="74" t="inlineStr">
        <x:is>
          <x:t xml:space="preserve">ingress</x:t>
        </x:is>
      </x:c>
      <x:c r="I2339" s="75" t="inlineStr">
        <x:is>
          <x:t xml:space="preserve">friends and support networks</x:t>
        </x:is>
      </x:c>
      <x:c r="J2339" s="75" t="inlineStr">
        <x:is>
          <x:t xml:space="preserve">Mars in Capricorn moves through your 11th house of friendships and community. You might feel pulled to finally act on a friend you haven't seen in a while, asking you to slow down and get proof before you commit, especially as this settles into place.</x:t>
        </x:is>
      </x:c>
      <x:c r="K2339" s="75" t="n"/>
      <x:c r="L2339" s="74" t="inlineStr">
        <x:is>
          <x:t xml:space="preserve">rewritten-source-safe</x:t>
        </x:is>
      </x:c>
      <x:c r="M2339" s="74" t="inlineStr">
        <x:is>
          <x:t xml:space="preserve">ml/astrologyblog/weeklyhoroscopesfeb10-feb16-2020.html</x:t>
        </x:is>
      </x:c>
      <x:c r="N2339" s="74" t="inlineStr">
        <x:is>
          <x:t xml:space="preserve">yes</x:t>
        </x:is>
      </x:c>
      <x:c r="O2339" t="str">
        <x:v>owner-approved</x:v>
      </x:c>
    </x:row>
    <x:row r="2340" s="69" customFormat="1" ht="57.45000076293945" customHeight="1">
      <x:c r="A2340" s="74" t="inlineStr">
        <x:is>
          <x:t xml:space="preserve">pisces|mercury|capricorn|ingress</x:t>
        </x:is>
      </x:c>
      <x:c r="B2340" s="74" t="inlineStr">
        <x:is>
          <x:t xml:space="preserve">CC</x:t>
        </x:is>
      </x:c>
      <x:c r="C2340" s="74" t="inlineStr">
        <x:is>
          <x:t xml:space="preserve">Pisces</x:t>
        </x:is>
      </x:c>
      <x:c r="D2340" s="74" t="n">
        <x:v>11</x:v>
      </x:c>
      <x:c r="E2340" s="74" t="inlineStr">
        <x:is>
          <x:t xml:space="preserve">computed</x:t>
        </x:is>
      </x:c>
      <x:c r="F2340" s="74" t="inlineStr">
        <x:is>
          <x:t xml:space="preserve">Mercury</x:t>
        </x:is>
      </x:c>
      <x:c r="G2340" s="74" t="inlineStr">
        <x:is>
          <x:t xml:space="preserve">Capricorn</x:t>
        </x:is>
      </x:c>
      <x:c r="H2340" s="74" t="inlineStr">
        <x:is>
          <x:t xml:space="preserve">ingress</x:t>
        </x:is>
      </x:c>
      <x:c r="I2340" s="75" t="inlineStr">
        <x:is>
          <x:t xml:space="preserve">friendships, community, and long-term hopes</x:t>
        </x:is>
      </x:c>
      <x:c r="J2340" s="75" t="inlineStr">
        <x:is>
          <x:t xml:space="preserve">Mercury in Capricorn moves through your 11th house of friendships and community, so plans move through texts, group chats, introductions, and who tells whom. One message can bring you into the room or reveal that nobody actually confirmed the plan. A group commitment can become real once somebody has to do the unglamorous work of keeping it going.</x:t>
        </x:is>
      </x:c>
      <x:c r="K2340" s="75" t="n"/>
      <x:c r="L2340" s="74" t="inlineStr">
        <x:is>
          <x:t xml:space="preserve">rewritten-owner-voice-audited-v5</x:t>
        </x:is>
      </x:c>
      <x:c r="M2340" s="74" t="inlineStr">
        <x:is>
          <x:t xml:space="preserve">today/current-sky/horoscopes-for-mercury-in-capricorn-2023.html</x:t>
        </x:is>
      </x:c>
      <x:c r="N2340" s="74" t="inlineStr">
        <x:is>
          <x:t xml:space="preserve">yes</x:t>
        </x:is>
      </x:c>
      <x:c r="O2340" t="str">
        <x:v>owner-approved</x:v>
      </x:c>
    </x:row>
    <x:row r="2341" s="69" customFormat="1" ht="57.45000076293945" customHeight="1">
      <x:c r="A2341" s="74" t="inlineStr">
        <x:is>
          <x:t xml:space="preserve">pisces|mercury|capricorn|ingress</x:t>
        </x:is>
      </x:c>
      <x:c r="B2341" s="74" t="inlineStr">
        <x:is>
          <x:t xml:space="preserve">CC</x:t>
        </x:is>
      </x:c>
      <x:c r="C2341" s="74" t="inlineStr">
        <x:is>
          <x:t xml:space="preserve">Pisces</x:t>
        </x:is>
      </x:c>
      <x:c r="D2341" s="74" t="n">
        <x:v>11</x:v>
      </x:c>
      <x:c r="E2341" s="74" t="inlineStr">
        <x:is>
          <x:t xml:space="preserve">computed</x:t>
        </x:is>
      </x:c>
      <x:c r="F2341" s="74" t="inlineStr">
        <x:is>
          <x:t xml:space="preserve">Mercury</x:t>
        </x:is>
      </x:c>
      <x:c r="G2341" s="74" t="inlineStr">
        <x:is>
          <x:t xml:space="preserve">Capricorn</x:t>
        </x:is>
      </x:c>
      <x:c r="H2341" s="74" t="inlineStr">
        <x:is>
          <x:t xml:space="preserve">ingress</x:t>
        </x:is>
      </x:c>
      <x:c r="I2341" s="75" t="inlineStr">
        <x:is>
          <x:t xml:space="preserve">reconnecting with friends</x:t>
        </x:is>
      </x:c>
      <x:c r="J2341" s="75" t="inlineStr">
        <x:is>
          <x:t xml:space="preserve">Mercury in Capricorn moves through your 11th house of friendships and community, so plans move through texts, group chats, introductions, and who tells whom. One message can bring you into the room or reveal that nobody actually confirmed the plan. A group commitment can become real once somebody has to do the unglamorous work of keeping it going.</x:t>
        </x:is>
      </x:c>
      <x:c r="K2341" s="75" t="n"/>
      <x:c r="L2341" s="74" t="inlineStr">
        <x:is>
          <x:t xml:space="preserve">rewritten-owner-voice-audited-v5</x:t>
        </x:is>
      </x:c>
      <x:c r="M2341" s="74" t="inlineStr">
        <x:is>
          <x:t xml:space="preserve">today/current-sky/horoscopes-for-mercury-in-capricorn-2025.html</x:t>
        </x:is>
      </x:c>
      <x:c r="N2341" s="74" t="inlineStr">
        <x:is>
          <x:t xml:space="preserve">yes</x:t>
        </x:is>
      </x:c>
      <x:c r="O2341" t="str">
        <x:v>owner-approved</x:v>
      </x:c>
    </x:row>
    <x:row r="2342" s="69" customFormat="1" ht="57.45000076293945" customHeight="1">
      <x:c r="A2342" s="74" t="inlineStr">
        <x:is>
          <x:t xml:space="preserve">pisces|mercury|capricorn|ingress</x:t>
        </x:is>
      </x:c>
      <x:c r="B2342" s="74" t="inlineStr">
        <x:is>
          <x:t xml:space="preserve">CC</x:t>
        </x:is>
      </x:c>
      <x:c r="C2342" s="74" t="inlineStr">
        <x:is>
          <x:t xml:space="preserve">Pisces</x:t>
        </x:is>
      </x:c>
      <x:c r="D2342" s="74" t="n">
        <x:v>11</x:v>
      </x:c>
      <x:c r="E2342" s="74" t="inlineStr">
        <x:is>
          <x:t xml:space="preserve">computed</x:t>
        </x:is>
      </x:c>
      <x:c r="F2342" s="74" t="inlineStr">
        <x:is>
          <x:t xml:space="preserve">Mercury</x:t>
        </x:is>
      </x:c>
      <x:c r="G2342" s="74" t="inlineStr">
        <x:is>
          <x:t xml:space="preserve">Capricorn</x:t>
        </x:is>
      </x:c>
      <x:c r="H2342" s="74" t="inlineStr">
        <x:is>
          <x:t xml:space="preserve">ingress</x:t>
        </x:is>
      </x:c>
      <x:c r="I2342" s="75" t="inlineStr">
        <x:is>
          <x:t xml:space="preserve">maintaining friendships and connection</x:t>
        </x:is>
      </x:c>
      <x:c r="J2342" s="75" t="inlineStr">
        <x:is>
          <x:t xml:space="preserve">Mercury in Capricorn moves through your 11th house of friendships and community, so plans move through texts, group chats, introductions, and who tells whom. One message can bring you into the room or reveal that nobody actually confirmed the plan. A group commitment can become real once somebody has to do the unglamorous work of keeping it going.</x:t>
        </x:is>
      </x:c>
      <x:c r="K2342" s="75" t="n"/>
      <x:c r="L2342" s="74" t="inlineStr">
        <x:is>
          <x:t xml:space="preserve">rewritten-owner-voice-audited-v5</x:t>
        </x:is>
      </x:c>
      <x:c r="M2342" s="74" t="inlineStr">
        <x:is>
          <x:t xml:space="preserve">today/current-sky/horoscopes-for-mercury-in-capricorn-2026.html</x:t>
        </x:is>
      </x:c>
      <x:c r="N2342" s="74" t="inlineStr">
        <x:is>
          <x:t xml:space="preserve">yes</x:t>
        </x:is>
      </x:c>
      <x:c r="O2342" t="str">
        <x:v>owner-approved</x:v>
      </x:c>
    </x:row>
    <x:row r="2343" s="69" customFormat="1" ht="46.25" customHeight="1">
      <x:c r="A2343" s="74" t="inlineStr">
        <x:is>
          <x:t xml:space="preserve">pisces|pluto|capricorn|ingress</x:t>
        </x:is>
      </x:c>
      <x:c r="B2343" s="74" t="inlineStr">
        <x:is>
          <x:t xml:space="preserve">CC</x:t>
        </x:is>
      </x:c>
      <x:c r="C2343" s="74" t="inlineStr">
        <x:is>
          <x:t xml:space="preserve">Pisces</x:t>
        </x:is>
      </x:c>
      <x:c r="D2343" s="74" t="n">
        <x:v>11</x:v>
      </x:c>
      <x:c r="E2343" s="74" t="inlineStr">
        <x:is>
          <x:t xml:space="preserve">computed</x:t>
        </x:is>
      </x:c>
      <x:c r="F2343" s="74" t="inlineStr">
        <x:is>
          <x:t xml:space="preserve">Pluto</x:t>
        </x:is>
      </x:c>
      <x:c r="G2343" s="74" t="inlineStr">
        <x:is>
          <x:t xml:space="preserve">Capricorn</x:t>
        </x:is>
      </x:c>
      <x:c r="H2343" s="74" t="inlineStr">
        <x:is>
          <x:t xml:space="preserve">ingress</x:t>
        </x:is>
      </x:c>
      <x:c r="I2343" s="75" t="inlineStr">
        <x:is>
          <x:t xml:space="preserve">power within community</x:t>
        </x:is>
      </x:c>
      <x:c r="J2343" s="75" t="inlineStr">
        <x:is>
          <x:t xml:space="preserve">Pluto in Capricorn moves through your 11th house of friendships and community, so a friendship or group can expose who controls access, information, status, or belonging once somebody stops playing along. A group commitment can become real once somebody has to do the unglamorous work of keeping it going.</x:t>
        </x:is>
      </x:c>
      <x:c r="K2343" s="75" t="inlineStr">
        <x:is>
          <x:t xml:space="preserve">encourages exploring the communities and spaces where your people can be found</x:t>
        </x:is>
      </x:c>
      <x:c r="L2343" s="74" t="inlineStr">
        <x:is>
          <x:t xml:space="preserve">rewritten-owner-voice-audited-v5</x:t>
        </x:is>
      </x:c>
      <x:c r="M2343" s="74" t="inlineStr">
        <x:is>
          <x:t xml:space="preserve">today/current-sky/horoscopes-for-pluto-in-capricorn-2023.html</x:t>
        </x:is>
      </x:c>
      <x:c r="N2343" s="74" t="inlineStr">
        <x:is>
          <x:t xml:space="preserve">yes</x:t>
        </x:is>
      </x:c>
      <x:c r="O2343" t="str">
        <x:v>owner-approved</x:v>
      </x:c>
    </x:row>
    <x:row r="2344" s="69" customFormat="1" ht="46.25" customHeight="1">
      <x:c r="A2344" s="74" t="inlineStr">
        <x:is>
          <x:t xml:space="preserve">pisces|pluto|capricorn|ingress</x:t>
        </x:is>
      </x:c>
      <x:c r="B2344" s="74" t="inlineStr">
        <x:is>
          <x:t xml:space="preserve">CC</x:t>
        </x:is>
      </x:c>
      <x:c r="C2344" s="74" t="inlineStr">
        <x:is>
          <x:t xml:space="preserve">Pisces</x:t>
        </x:is>
      </x:c>
      <x:c r="D2344" s="74" t="n">
        <x:v>11</x:v>
      </x:c>
      <x:c r="E2344" s="74" t="inlineStr">
        <x:is>
          <x:t xml:space="preserve">computed</x:t>
        </x:is>
      </x:c>
      <x:c r="F2344" s="74" t="inlineStr">
        <x:is>
          <x:t xml:space="preserve">Pluto</x:t>
        </x:is>
      </x:c>
      <x:c r="G2344" s="74" t="inlineStr">
        <x:is>
          <x:t xml:space="preserve">Capricorn</x:t>
        </x:is>
      </x:c>
      <x:c r="H2344" s="74" t="inlineStr">
        <x:is>
          <x:t xml:space="preserve">ingress</x:t>
        </x:is>
      </x:c>
      <x:c r="I2344" s="75" t="inlineStr">
        <x:is>
          <x:t xml:space="preserve">power within community</x:t>
        </x:is>
      </x:c>
      <x:c r="J2344" s="75" t="inlineStr">
        <x:is>
          <x:t xml:space="preserve">Pluto in Capricorn moves through your 11th house of friendships and community, so a friendship or group can expose who controls access, information, status, or belonging once somebody stops playing along. A group commitment can become real once somebody has to do the unglamorous work of keeping it going.</x:t>
        </x:is>
      </x:c>
      <x:c r="K2344" s="75" t="inlineStr">
        <x:is>
          <x:t xml:space="preserve">encourages seeking out the communities and spaces where your people can be found</x:t>
        </x:is>
      </x:c>
      <x:c r="L2344" s="74" t="inlineStr">
        <x:is>
          <x:t xml:space="preserve">rewritten-owner-voice-audited-v5</x:t>
        </x:is>
      </x:c>
      <x:c r="M2344" s="74" t="inlineStr">
        <x:is>
          <x:t xml:space="preserve">today/current-sky/horoscopes-for-pluto-in-capricorn-2024.html</x:t>
        </x:is>
      </x:c>
      <x:c r="N2344" s="74" t="inlineStr">
        <x:is>
          <x:t xml:space="preserve">yes</x:t>
        </x:is>
      </x:c>
      <x:c r="O2344" t="str">
        <x:v>owner-approved</x:v>
      </x:c>
    </x:row>
    <x:row r="2345" s="69" customFormat="1" ht="46.25" customHeight="1">
      <x:c r="A2345" s="74" t="inlineStr">
        <x:is>
          <x:t xml:space="preserve">pisces|pluto|capricorn|ingress</x:t>
        </x:is>
      </x:c>
      <x:c r="B2345" s="74" t="inlineStr">
        <x:is>
          <x:t xml:space="preserve">CC</x:t>
        </x:is>
      </x:c>
      <x:c r="C2345" s="74" t="inlineStr">
        <x:is>
          <x:t xml:space="preserve">Pisces</x:t>
        </x:is>
      </x:c>
      <x:c r="D2345" s="74" t="n">
        <x:v>11</x:v>
      </x:c>
      <x:c r="E2345" s="74" t="inlineStr">
        <x:is>
          <x:t xml:space="preserve">computed</x:t>
        </x:is>
      </x:c>
      <x:c r="F2345" s="74" t="inlineStr">
        <x:is>
          <x:t xml:space="preserve">Pluto</x:t>
        </x:is>
      </x:c>
      <x:c r="G2345" s="74" t="inlineStr">
        <x:is>
          <x:t xml:space="preserve">Capricorn</x:t>
        </x:is>
      </x:c>
      <x:c r="H2345" s="74" t="inlineStr">
        <x:is>
          <x:t xml:space="preserve">ingress</x:t>
        </x:is>
      </x:c>
      <x:c r="I2345" s="75" t="inlineStr">
        <x:is>
          <x:t xml:space="preserve">friendships, community, and long-term hopes</x:t>
        </x:is>
      </x:c>
      <x:c r="J2345" s="75" t="inlineStr">
        <x:is>
          <x:t xml:space="preserve">Pluto in Capricorn moves through your 11th house of friendships and community, so a friendship or group can expose who controls access, information, status, or belonging once somebody stops playing along. A group commitment can become real once somebody has to do the unglamorous work of keeping it going.</x:t>
        </x:is>
      </x:c>
      <x:c r="K2345" s="75" t="n"/>
      <x:c r="L2345" s="74" t="inlineStr">
        <x:is>
          <x:t xml:space="preserve">rewritten-owner-voice-audited-v5</x:t>
        </x:is>
      </x:c>
      <x:c r="M2345" s="74" t="inlineStr">
        <x:is>
          <x:t xml:space="preserve">today/current-sky/horoscopes-for-pluto-in-capricorn.html</x:t>
        </x:is>
      </x:c>
      <x:c r="N2345" s="74" t="inlineStr">
        <x:is>
          <x:t xml:space="preserve">yes</x:t>
        </x:is>
      </x:c>
      <x:c r="O2345" t="str">
        <x:v>owner-approved</x:v>
      </x:c>
    </x:row>
    <x:row r="2346" s="69" customFormat="1" ht="46.25" customHeight="1">
      <x:c r="A2346" s="74" t="inlineStr">
        <x:is>
          <x:t xml:space="preserve">pisces|pluto|capricorn|station</x:t>
        </x:is>
      </x:c>
      <x:c r="B2346" s="74" t="inlineStr">
        <x:is>
          <x:t xml:space="preserve">ML</x:t>
        </x:is>
      </x:c>
      <x:c r="C2346" s="74" t="inlineStr">
        <x:is>
          <x:t xml:space="preserve">Pisces</x:t>
        </x:is>
      </x:c>
      <x:c r="D2346" s="74" t="n">
        <x:v>11</x:v>
      </x:c>
      <x:c r="E2346" s="74" t="inlineStr">
        <x:is>
          <x:t xml:space="preserve">computed</x:t>
        </x:is>
      </x:c>
      <x:c r="F2346" s="74" t="inlineStr">
        <x:is>
          <x:t xml:space="preserve">Pluto</x:t>
        </x:is>
      </x:c>
      <x:c r="G2346" s="74" t="inlineStr">
        <x:is>
          <x:t xml:space="preserve">Capricorn</x:t>
        </x:is>
      </x:c>
      <x:c r="H2346" s="74" t="inlineStr">
        <x:is>
          <x:t xml:space="preserve">station</x:t>
        </x:is>
      </x:c>
      <x:c r="I2346" s="75" t="inlineStr">
        <x:is>
          <x:t xml:space="preserve">friendships and self-image</x:t>
        </x:is>
      </x:c>
      <x:c r="J2346" s="75" t="inlineStr">
        <x:is>
          <x:t xml:space="preserve">Pluto in Capricorn moves through your 11th house of friendships and community. You might feel pulled to face what's really going on with a group chat you've gone quiet in, asking you to slow down and get proof before you commit, especially as this pauses for a moment before it shifts direction.</x:t>
        </x:is>
      </x:c>
      <x:c r="K2346" s="75" t="inlineStr">
        <x:is>
          <x:t xml:space="preserve">build independent self-worth</x:t>
        </x:is>
      </x:c>
      <x:c r="L2346" s="74" t="inlineStr">
        <x:is>
          <x:t xml:space="preserve">rewritten-source-safe</x:t>
        </x:is>
      </x:c>
      <x:c r="M2346" s="74" t="inlineStr">
        <x:is>
          <x:t xml:space="preserve">ml/astrologyblog/plutoretrograde2020.html</x:t>
        </x:is>
      </x:c>
      <x:c r="N2346" s="74" t="inlineStr">
        <x:is>
          <x:t xml:space="preserve">yes</x:t>
        </x:is>
      </x:c>
      <x:c r="O2346" t="str">
        <x:v>owner-approved</x:v>
      </x:c>
    </x:row>
    <x:row r="2347" s="69" customFormat="1" ht="46.25" customHeight="1">
      <x:c r="A2347" s="74" t="inlineStr">
        <x:is>
          <x:t xml:space="preserve">pisces|saturn|capricorn|retrograde</x:t>
        </x:is>
      </x:c>
      <x:c r="B2347" s="74" t="inlineStr">
        <x:is>
          <x:t xml:space="preserve">ML</x:t>
        </x:is>
      </x:c>
      <x:c r="C2347" s="74" t="inlineStr">
        <x:is>
          <x:t xml:space="preserve">Pisces</x:t>
        </x:is>
      </x:c>
      <x:c r="D2347" s="74" t="n">
        <x:v>11</x:v>
      </x:c>
      <x:c r="E2347" s="74" t="inlineStr">
        <x:is>
          <x:t xml:space="preserve">stated</x:t>
        </x:is>
      </x:c>
      <x:c r="F2347" s="74" t="inlineStr">
        <x:is>
          <x:t xml:space="preserve">Saturn</x:t>
        </x:is>
      </x:c>
      <x:c r="G2347" s="74" t="inlineStr">
        <x:is>
          <x:t xml:space="preserve">Capricorn</x:t>
        </x:is>
      </x:c>
      <x:c r="H2347" s="74" t="inlineStr">
        <x:is>
          <x:t xml:space="preserve">retrograde</x:t>
        </x:is>
      </x:c>
      <x:c r="I2347" s="75" t="inlineStr">
        <x:is>
          <x:t xml:space="preserve">friendships and group dynamics</x:t>
        </x:is>
      </x:c>
      <x:c r="J2347" s="75" t="inlineStr">
        <x:is>
          <x:t xml:space="preserve">Saturn in Capricorn moves through your 11th house of friendships and community. You might feel the seriousness of a plan for where your life is headed more than usual, asking you to slow down and get proof before you commit, especially as this loops back for another look.</x:t>
        </x:is>
      </x:c>
      <x:c r="K2347" s="75" t="n"/>
      <x:c r="L2347" s="74" t="inlineStr">
        <x:is>
          <x:t xml:space="preserve">rewritten-source-safe</x:t>
        </x:is>
      </x:c>
      <x:c r="M2347" s="74" t="inlineStr">
        <x:is>
          <x:t xml:space="preserve">ml/astrologyblog/weeklyhoroscopesapril29may5.html</x:t>
        </x:is>
      </x:c>
      <x:c r="N2347" s="74" t="inlineStr">
        <x:is>
          <x:t xml:space="preserve">yes</x:t>
        </x:is>
      </x:c>
      <x:c r="O2347" t="str">
        <x:v>owner-approved</x:v>
      </x:c>
    </x:row>
    <x:row r="2348" s="69" customFormat="1" ht="46.25" customHeight="1">
      <x:c r="A2348" s="74" t="inlineStr">
        <x:is>
          <x:t xml:space="preserve">pisces|sun|capricorn|ingress</x:t>
        </x:is>
      </x:c>
      <x:c r="B2348" s="74" t="inlineStr">
        <x:is>
          <x:t xml:space="preserve">CC</x:t>
        </x:is>
      </x:c>
      <x:c r="C2348" s="74" t="inlineStr">
        <x:is>
          <x:t xml:space="preserve">Pisces</x:t>
        </x:is>
      </x:c>
      <x:c r="D2348" s="74" t="n">
        <x:v>11</x:v>
      </x:c>
      <x:c r="E2348" s="74" t="inlineStr">
        <x:is>
          <x:t xml:space="preserve">computed</x:t>
        </x:is>
      </x:c>
      <x:c r="F2348" s="74" t="inlineStr">
        <x:is>
          <x:t xml:space="preserve">Sun</x:t>
        </x:is>
      </x:c>
      <x:c r="G2348" s="74" t="inlineStr">
        <x:is>
          <x:t xml:space="preserve">Capricorn</x:t>
        </x:is>
      </x:c>
      <x:c r="H2348" s="74" t="inlineStr">
        <x:is>
          <x:t xml:space="preserve">ingress</x:t>
        </x:is>
      </x:c>
      <x:c r="I2348" s="75" t="inlineStr">
        <x:is>
          <x:t xml:space="preserve">evaluating friendships and group ties</x:t>
        </x:is>
      </x:c>
      <x:c r="J2348" s="75" t="inlineStr">
        <x:is>
          <x:t xml:space="preserve">Sun in Capricorn moves through your 11th house of friendships and community, so a friendship, group, or audience may put more attention on what you contribute and how you want to be known among other people. A group commitment can become real once somebody has to do the unglamorous work of keeping it going.</x:t>
        </x:is>
      </x:c>
      <x:c r="K2348" s="75" t="n"/>
      <x:c r="L2348" s="74" t="inlineStr">
        <x:is>
          <x:t xml:space="preserve">rewritten-owner-voice-audited-v5</x:t>
        </x:is>
      </x:c>
      <x:c r="M2348" s="74" t="inlineStr">
        <x:is>
          <x:t xml:space="preserve">today/current-sky/horoscopes-for-the-sun-in-capricorn-2024.html</x:t>
        </x:is>
      </x:c>
      <x:c r="N2348" s="74" t="inlineStr">
        <x:is>
          <x:t xml:space="preserve">yes</x:t>
        </x:is>
      </x:c>
      <x:c r="O2348" t="str">
        <x:v>owner-approved</x:v>
      </x:c>
    </x:row>
    <x:row r="2349" s="69" customFormat="1" ht="46.25" customHeight="1">
      <x:c r="A2349" s="74" t="inlineStr">
        <x:is>
          <x:t xml:space="preserve">pisces|sun|capricorn|ingress</x:t>
        </x:is>
      </x:c>
      <x:c r="B2349" s="74" t="inlineStr">
        <x:is>
          <x:t xml:space="preserve">CC</x:t>
        </x:is>
      </x:c>
      <x:c r="C2349" s="74" t="inlineStr">
        <x:is>
          <x:t xml:space="preserve">Pisces</x:t>
        </x:is>
      </x:c>
      <x:c r="D2349" s="74" t="n">
        <x:v>11</x:v>
      </x:c>
      <x:c r="E2349" s="74" t="inlineStr">
        <x:is>
          <x:t xml:space="preserve">computed</x:t>
        </x:is>
      </x:c>
      <x:c r="F2349" s="74" t="inlineStr">
        <x:is>
          <x:t xml:space="preserve">Sun</x:t>
        </x:is>
      </x:c>
      <x:c r="G2349" s="74" t="inlineStr">
        <x:is>
          <x:t xml:space="preserve">Capricorn</x:t>
        </x:is>
      </x:c>
      <x:c r="H2349" s="74" t="inlineStr">
        <x:is>
          <x:t xml:space="preserve">ingress</x:t>
        </x:is>
      </x:c>
      <x:c r="I2349" s="75" t="inlineStr">
        <x:is>
          <x:t xml:space="preserve">investing in friendships</x:t>
        </x:is>
      </x:c>
      <x:c r="J2349" s="75" t="inlineStr">
        <x:is>
          <x:t xml:space="preserve">Sun in Capricorn moves through your 11th house of friendships and community, so a friendship, group, or audience may put more attention on what you contribute and how you want to be known among other people. A group commitment can become real once somebody has to do the unglamorous work of keeping it going.</x:t>
        </x:is>
      </x:c>
      <x:c r="K2349" s="75" t="n"/>
      <x:c r="L2349" s="74" t="inlineStr">
        <x:is>
          <x:t xml:space="preserve">rewritten-owner-voice-audited-v5</x:t>
        </x:is>
      </x:c>
      <x:c r="M2349" s="74" t="inlineStr">
        <x:is>
          <x:t xml:space="preserve">today/current-sky/horoscopes-for-the-sun-in-capricorn-2025.html</x:t>
        </x:is>
      </x:c>
      <x:c r="N2349" s="74" t="inlineStr">
        <x:is>
          <x:t xml:space="preserve">yes</x:t>
        </x:is>
      </x:c>
      <x:c r="O2349" t="str">
        <x:v>owner-approved</x:v>
      </x:c>
    </x:row>
    <x:row r="2350" s="69" customFormat="1" ht="46.25" customHeight="1">
      <x:c r="A2350" s="74" t="inlineStr">
        <x:is>
          <x:t xml:space="preserve">pisces|sun|capricorn|ingress</x:t>
        </x:is>
      </x:c>
      <x:c r="B2350" s="74" t="inlineStr">
        <x:is>
          <x:t xml:space="preserve">ML</x:t>
        </x:is>
      </x:c>
      <x:c r="C2350" s="74" t="inlineStr">
        <x:is>
          <x:t xml:space="preserve">Pisces</x:t>
        </x:is>
      </x:c>
      <x:c r="D2350" s="74" t="n">
        <x:v>11</x:v>
      </x:c>
      <x:c r="E2350" s="74" t="inlineStr">
        <x:is>
          <x:t xml:space="preserve">computed</x:t>
        </x:is>
      </x:c>
      <x:c r="F2350" s="74" t="inlineStr">
        <x:is>
          <x:t xml:space="preserve">Sun</x:t>
        </x:is>
      </x:c>
      <x:c r="G2350" s="74" t="inlineStr">
        <x:is>
          <x:t xml:space="preserve">Capricorn</x:t>
        </x:is>
      </x:c>
      <x:c r="H2350" s="74" t="inlineStr">
        <x:is>
          <x:t xml:space="preserve">ingress</x:t>
        </x:is>
      </x:c>
      <x:c r="I2350" s="75" t="inlineStr">
        <x:is>
          <x:t xml:space="preserve">groups / friends / mentors</x:t>
        </x:is>
      </x:c>
      <x:c r="J2350" s="75" t="inlineStr">
        <x:is>
          <x:t xml:space="preserve">Sun in Capricorn moves through your 11th house of friendships and community. You might feel your sense of who you are getting wrapped up in a friend you haven't seen in a while, asking you to slow down and get proof before you commit, especially as this settles into place.</x:t>
        </x:is>
      </x:c>
      <x:c r="K2350" s="75" t="inlineStr">
        <x:is>
          <x:t xml:space="preserve">mentor support</x:t>
        </x:is>
      </x:c>
      <x:c r="L2350" s="74" t="inlineStr">
        <x:is>
          <x:t xml:space="preserve">rewritten-source-safe</x:t>
        </x:is>
      </x:c>
      <x:c r="M2350" s="74" t="inlineStr">
        <x:is>
          <x:t xml:space="preserve">ml/astrologyblog/capricornseason2019-2020.html</x:t>
        </x:is>
      </x:c>
      <x:c r="N2350" s="74" t="inlineStr">
        <x:is>
          <x:t xml:space="preserve">yes</x:t>
        </x:is>
      </x:c>
      <x:c r="O2350" t="str">
        <x:v>owner-approved</x:v>
      </x:c>
    </x:row>
    <x:row r="2351" s="69" customFormat="1" ht="57.45000076293945" customHeight="1">
      <x:c r="A2351" s="74" t="inlineStr">
        <x:is>
          <x:t xml:space="preserve">pisces|venus|capricorn|ingress</x:t>
        </x:is>
      </x:c>
      <x:c r="B2351" s="74" t="inlineStr">
        <x:is>
          <x:t xml:space="preserve">CC</x:t>
        </x:is>
      </x:c>
      <x:c r="C2351" s="74" t="inlineStr">
        <x:is>
          <x:t xml:space="preserve">Pisces</x:t>
        </x:is>
      </x:c>
      <x:c r="D2351" s="74" t="n">
        <x:v>11</x:v>
      </x:c>
      <x:c r="E2351" s="74" t="inlineStr">
        <x:is>
          <x:t xml:space="preserve">computed</x:t>
        </x:is>
      </x:c>
      <x:c r="F2351" s="74" t="inlineStr">
        <x:is>
          <x:t xml:space="preserve">Venus</x:t>
        </x:is>
      </x:c>
      <x:c r="G2351" s="74" t="inlineStr">
        <x:is>
          <x:t xml:space="preserve">Capricorn</x:t>
        </x:is>
      </x:c>
      <x:c r="H2351" s="74" t="inlineStr">
        <x:is>
          <x:t xml:space="preserve">ingress</x:t>
        </x:is>
      </x:c>
      <x:c r="I2351" s="75" t="inlineStr">
        <x:is>
          <x:t xml:space="preserve">friendships, community, and long-term hopes</x:t>
        </x:is>
      </x:c>
      <x:c r="J2351" s="75" t="inlineStr">
        <x:is>
          <x:t xml:space="preserve">Venus in Capricorn moves through your 11th house of friendships and community, so an invitation may get you out of the house, an old friend may come back around, or you may notice which friendships only stay active because you keep making the plan. A group commitment can become real once somebody has to do the unglamorous work of keeping it going.</x:t>
        </x:is>
      </x:c>
      <x:c r="K2351" s="75" t="n"/>
      <x:c r="L2351" s="74" t="inlineStr">
        <x:is>
          <x:t xml:space="preserve">rewritten-owner-voice-audited-v5</x:t>
        </x:is>
      </x:c>
      <x:c r="M2351" s="74" t="inlineStr">
        <x:is>
          <x:t xml:space="preserve">today/current-sky/horoscopes-for-venus-in-capricorn-2021.html</x:t>
        </x:is>
      </x:c>
      <x:c r="N2351" s="74" t="inlineStr">
        <x:is>
          <x:t xml:space="preserve">yes</x:t>
        </x:is>
      </x:c>
      <x:c r="O2351" t="str">
        <x:v>owner-approved</x:v>
      </x:c>
    </x:row>
    <x:row r="2352" s="69" customFormat="1" ht="57.45000076293945" customHeight="1">
      <x:c r="A2352" s="74" t="inlineStr">
        <x:is>
          <x:t xml:space="preserve">pisces|venus|capricorn|ingress</x:t>
        </x:is>
      </x:c>
      <x:c r="B2352" s="74" t="inlineStr">
        <x:is>
          <x:t xml:space="preserve">CC</x:t>
        </x:is>
      </x:c>
      <x:c r="C2352" s="74" t="inlineStr">
        <x:is>
          <x:t xml:space="preserve">Pisces</x:t>
        </x:is>
      </x:c>
      <x:c r="D2352" s="74" t="n">
        <x:v>11</x:v>
      </x:c>
      <x:c r="E2352" s="74" t="inlineStr">
        <x:is>
          <x:t xml:space="preserve">computed</x:t>
        </x:is>
      </x:c>
      <x:c r="F2352" s="74" t="inlineStr">
        <x:is>
          <x:t xml:space="preserve">Venus</x:t>
        </x:is>
      </x:c>
      <x:c r="G2352" s="74" t="inlineStr">
        <x:is>
          <x:t xml:space="preserve">Capricorn</x:t>
        </x:is>
      </x:c>
      <x:c r="H2352" s="74" t="inlineStr">
        <x:is>
          <x:t xml:space="preserve">ingress</x:t>
        </x:is>
      </x:c>
      <x:c r="I2352" s="75" t="inlineStr">
        <x:is>
          <x:t xml:space="preserve">friendships, community, and long-term hopes</x:t>
        </x:is>
      </x:c>
      <x:c r="J2352" s="75" t="inlineStr">
        <x:is>
          <x:t xml:space="preserve">Venus in Capricorn moves through your 11th house of friendships and community, so an invitation may get you out of the house, an old friend may come back around, or you may notice which friendships only stay active because you keep making the plan. A group commitment can become real once somebody has to do the unglamorous work of keeping it going.</x:t>
        </x:is>
      </x:c>
      <x:c r="K2352" s="75" t="n"/>
      <x:c r="L2352" s="74" t="inlineStr">
        <x:is>
          <x:t xml:space="preserve">rewritten-owner-voice-audited-v5</x:t>
        </x:is>
      </x:c>
      <x:c r="M2352" s="74" t="inlineStr">
        <x:is>
          <x:t xml:space="preserve">today/current-sky/horoscopes-for-venus-in-capricorn-2024.html</x:t>
        </x:is>
      </x:c>
      <x:c r="N2352" s="74" t="inlineStr">
        <x:is>
          <x:t xml:space="preserve">yes</x:t>
        </x:is>
      </x:c>
      <x:c r="O2352" t="str">
        <x:v>owner-approved</x:v>
      </x:c>
    </x:row>
    <x:row r="2353" s="69" customFormat="1" ht="57.45000076293945" customHeight="1">
      <x:c r="A2353" s="74" t="inlineStr">
        <x:is>
          <x:t xml:space="preserve">pisces|venus|capricorn|ingress</x:t>
        </x:is>
      </x:c>
      <x:c r="B2353" s="74" t="inlineStr">
        <x:is>
          <x:t xml:space="preserve">CC</x:t>
        </x:is>
      </x:c>
      <x:c r="C2353" s="74" t="inlineStr">
        <x:is>
          <x:t xml:space="preserve">Pisces</x:t>
        </x:is>
      </x:c>
      <x:c r="D2353" s="74" t="n">
        <x:v>11</x:v>
      </x:c>
      <x:c r="E2353" s="74" t="inlineStr">
        <x:is>
          <x:t xml:space="preserve">computed</x:t>
        </x:is>
      </x:c>
      <x:c r="F2353" s="74" t="inlineStr">
        <x:is>
          <x:t xml:space="preserve">Venus</x:t>
        </x:is>
      </x:c>
      <x:c r="G2353" s="74" t="inlineStr">
        <x:is>
          <x:t xml:space="preserve">Capricorn</x:t>
        </x:is>
      </x:c>
      <x:c r="H2353" s="74" t="inlineStr">
        <x:is>
          <x:t xml:space="preserve">ingress</x:t>
        </x:is>
      </x:c>
      <x:c r="I2353" s="75" t="inlineStr">
        <x:is>
          <x:t xml:space="preserve">reliability in friendship</x:t>
        </x:is>
      </x:c>
      <x:c r="J2353" s="75" t="inlineStr">
        <x:is>
          <x:t xml:space="preserve">Venus in Capricorn moves through your 11th house of friendships and community, so an invitation may get you out of the house, an old friend may come back around, or you may notice which friendships only stay active because you keep making the plan. A group commitment can become real once somebody has to do the unglamorous work of keeping it going.</x:t>
        </x:is>
      </x:c>
      <x:c r="K2353" s="75" t="n"/>
      <x:c r="L2353" s="74" t="inlineStr">
        <x:is>
          <x:t xml:space="preserve">rewritten-owner-voice-audited-v5</x:t>
        </x:is>
      </x:c>
      <x:c r="M2353" s="74" t="inlineStr">
        <x:is>
          <x:t xml:space="preserve">today/current-sky/horoscopes-for-venus-in-capricorn-2025.html</x:t>
        </x:is>
      </x:c>
      <x:c r="N2353" s="74" t="inlineStr">
        <x:is>
          <x:t xml:space="preserve">yes</x:t>
        </x:is>
      </x:c>
      <x:c r="O2353" t="str">
        <x:v>owner-approved</x:v>
      </x:c>
    </x:row>
    <x:row r="2354" s="69" customFormat="1" ht="57.45000076293945" customHeight="1">
      <x:c r="A2354" s="74" t="inlineStr">
        <x:is>
          <x:t xml:space="preserve">pisces|venus|capricorn|ingress</x:t>
        </x:is>
      </x:c>
      <x:c r="B2354" s="74" t="inlineStr">
        <x:is>
          <x:t xml:space="preserve">CC</x:t>
        </x:is>
      </x:c>
      <x:c r="C2354" s="74" t="inlineStr">
        <x:is>
          <x:t xml:space="preserve">Pisces</x:t>
        </x:is>
      </x:c>
      <x:c r="D2354" s="74" t="n">
        <x:v>11</x:v>
      </x:c>
      <x:c r="E2354" s="74" t="inlineStr">
        <x:is>
          <x:t xml:space="preserve">computed</x:t>
        </x:is>
      </x:c>
      <x:c r="F2354" s="74" t="inlineStr">
        <x:is>
          <x:t xml:space="preserve">Venus</x:t>
        </x:is>
      </x:c>
      <x:c r="G2354" s="74" t="inlineStr">
        <x:is>
          <x:t xml:space="preserve">Capricorn</x:t>
        </x:is>
      </x:c>
      <x:c r="H2354" s="74" t="inlineStr">
        <x:is>
          <x:t xml:space="preserve">ingress</x:t>
        </x:is>
      </x:c>
      <x:c r="I2354" s="75" t="inlineStr">
        <x:is>
          <x:t xml:space="preserve">community support and discernment</x:t>
        </x:is>
      </x:c>
      <x:c r="J2354" s="75" t="inlineStr">
        <x:is>
          <x:t xml:space="preserve">Venus in Capricorn moves through your 11th house of friendships and community, so an invitation may get you out of the house, an old friend may come back around, or you may notice which friendships only stay active because you keep making the plan. A group commitment can become real once somebody has to do the unglamorous work of keeping it going.</x:t>
        </x:is>
      </x:c>
      <x:c r="K2354" s="75" t="n"/>
      <x:c r="L2354" s="74" t="inlineStr">
        <x:is>
          <x:t xml:space="preserve">rewritten-owner-voice-audited-v5</x:t>
        </x:is>
      </x:c>
      <x:c r="M2354" s="74" t="inlineStr">
        <x:is>
          <x:t xml:space="preserve">today/current-sky/horoscopes-for-venus-in-capricorn-november-2024.html</x:t>
        </x:is>
      </x:c>
      <x:c r="N2354" s="74" t="inlineStr">
        <x:is>
          <x:t xml:space="preserve">yes</x:t>
        </x:is>
      </x:c>
      <x:c r="O2354" t="str">
        <x:v>owner-approved</x:v>
      </x:c>
    </x:row>
    <x:row r="2355" s="69" customFormat="1" ht="46.25" customHeight="1">
      <x:c r="A2355" s="74" t="inlineStr">
        <x:is>
          <x:t xml:space="preserve">pisces|mars|aquarius|ingress</x:t>
        </x:is>
      </x:c>
      <x:c r="B2355" s="74" t="inlineStr">
        <x:is>
          <x:t xml:space="preserve">CC</x:t>
        </x:is>
      </x:c>
      <x:c r="C2355" s="74" t="inlineStr">
        <x:is>
          <x:t xml:space="preserve">Pisces</x:t>
        </x:is>
      </x:c>
      <x:c r="D2355" s="74" t="n">
        <x:v>12</x:v>
      </x:c>
      <x:c r="E2355" s="74" t="inlineStr">
        <x:is>
          <x:t xml:space="preserve">computed</x:t>
        </x:is>
      </x:c>
      <x:c r="F2355" s="74" t="inlineStr">
        <x:is>
          <x:t xml:space="preserve">Mars</x:t>
        </x:is>
      </x:c>
      <x:c r="G2355" s="74" t="inlineStr">
        <x:is>
          <x:t xml:space="preserve">Aquarius</x:t>
        </x:is>
      </x:c>
      <x:c r="H2355" s="74" t="inlineStr">
        <x:is>
          <x:t xml:space="preserve">ingress</x:t>
        </x:is>
      </x:c>
      <x:c r="I2355" s="75" t="inlineStr">
        <x:is>
          <x:t xml:space="preserve">solitude, rest, and the subconscious</x:t>
        </x:is>
      </x:c>
      <x:c r="J2355" s="75" t="inlineStr">
        <x:is>
          <x:t xml:space="preserve">Mars in Aquarius moves through your 12th house of endings and closure, so anger or urgency can go underground instead of disappearing. You may need to notice what keeps draining your energy before it comes out sideways. A private realization can change the plan before you are ready to explain it.</x:t>
        </x:is>
      </x:c>
      <x:c r="K2355" s="75" t="n"/>
      <x:c r="L2355" s="74" t="inlineStr">
        <x:is>
          <x:t xml:space="preserve">rewritten-owner-voice-audited-v5</x:t>
        </x:is>
      </x:c>
      <x:c r="M2355" s="74" t="inlineStr">
        <x:is>
          <x:t xml:space="preserve">today/current-sky/horoscopes-for-mars-in-aquarius-2022.html</x:t>
        </x:is>
      </x:c>
      <x:c r="N2355" s="74" t="inlineStr">
        <x:is>
          <x:t xml:space="preserve">yes</x:t>
        </x:is>
      </x:c>
      <x:c r="O2355" t="str">
        <x:v>owner-approved</x:v>
      </x:c>
    </x:row>
    <x:row r="2356" s="69" customFormat="1" ht="46.25" customHeight="1">
      <x:c r="A2356" s="74" t="inlineStr">
        <x:is>
          <x:t xml:space="preserve">pisces|mars|aquarius|ingress</x:t>
        </x:is>
      </x:c>
      <x:c r="B2356" s="74" t="inlineStr">
        <x:is>
          <x:t xml:space="preserve">CC</x:t>
        </x:is>
      </x:c>
      <x:c r="C2356" s="74" t="inlineStr">
        <x:is>
          <x:t xml:space="preserve">Pisces</x:t>
        </x:is>
      </x:c>
      <x:c r="D2356" s="74" t="n">
        <x:v>12</x:v>
      </x:c>
      <x:c r="E2356" s="74" t="inlineStr">
        <x:is>
          <x:t xml:space="preserve">computed</x:t>
        </x:is>
      </x:c>
      <x:c r="F2356" s="74" t="inlineStr">
        <x:is>
          <x:t xml:space="preserve">Mars</x:t>
        </x:is>
      </x:c>
      <x:c r="G2356" s="74" t="inlineStr">
        <x:is>
          <x:t xml:space="preserve">Aquarius</x:t>
        </x:is>
      </x:c>
      <x:c r="H2356" s="74" t="inlineStr">
        <x:is>
          <x:t xml:space="preserve">ingress</x:t>
        </x:is>
      </x:c>
      <x:c r="I2356" s="75" t="inlineStr">
        <x:is>
          <x:t xml:space="preserve">private habits and inner honesty</x:t>
        </x:is>
      </x:c>
      <x:c r="J2356" s="75" t="inlineStr">
        <x:is>
          <x:t xml:space="preserve">Mars in Aquarius moves through your 12th house of endings and closure, so anger or urgency can go underground instead of disappearing. You may need to notice what keeps draining your energy before it comes out sideways. A private realization can change the plan before you are ready to explain it.</x:t>
        </x:is>
      </x:c>
      <x:c r="K2356" s="75" t="inlineStr">
        <x:is>
          <x:t xml:space="preserve">suggests balancing critical thinking with quiet time for intuition to surface answers</x:t>
        </x:is>
      </x:c>
      <x:c r="L2356" s="74" t="inlineStr">
        <x:is>
          <x:t xml:space="preserve">rewritten-owner-voice-audited-v5</x:t>
        </x:is>
      </x:c>
      <x:c r="M2356" s="74" t="inlineStr">
        <x:is>
          <x:t xml:space="preserve">today/current-sky/horoscopes-for-mars-in-aquarius-2026.html</x:t>
        </x:is>
      </x:c>
      <x:c r="N2356" s="74" t="inlineStr">
        <x:is>
          <x:t xml:space="preserve">yes</x:t>
        </x:is>
      </x:c>
      <x:c r="O2356" t="str">
        <x:v>owner-approved</x:v>
      </x:c>
    </x:row>
    <x:row r="2357" s="69" customFormat="1" ht="46.25" customHeight="1">
      <x:c r="A2357" s="74" t="inlineStr">
        <x:is>
          <x:t xml:space="preserve">pisces|mercury|aquarius|ingress</x:t>
        </x:is>
      </x:c>
      <x:c r="B2357" s="74" t="inlineStr">
        <x:is>
          <x:t xml:space="preserve">CC</x:t>
        </x:is>
      </x:c>
      <x:c r="C2357" s="74" t="inlineStr">
        <x:is>
          <x:t xml:space="preserve">Pisces</x:t>
        </x:is>
      </x:c>
      <x:c r="D2357" s="74" t="n">
        <x:v>12</x:v>
      </x:c>
      <x:c r="E2357" s="74" t="inlineStr">
        <x:is>
          <x:t xml:space="preserve">computed</x:t>
        </x:is>
      </x:c>
      <x:c r="F2357" s="74" t="inlineStr">
        <x:is>
          <x:t xml:space="preserve">Mercury</x:t>
        </x:is>
      </x:c>
      <x:c r="G2357" s="74" t="inlineStr">
        <x:is>
          <x:t xml:space="preserve">Aquarius</x:t>
        </x:is>
      </x:c>
      <x:c r="H2357" s="74" t="inlineStr">
        <x:is>
          <x:t xml:space="preserve">ingress</x:t>
        </x:is>
      </x:c>
      <x:c r="I2357" s="75" t="inlineStr">
        <x:is>
          <x:t xml:space="preserve">solo insight and quiet healing</x:t>
        </x:is>
      </x:c>
      <x:c r="J2357" s="75" t="inlineStr">
        <x:is>
          <x:t xml:space="preserve">Mercury in Aquarius moves through your 12th house of endings and closure, so a private conversation, unfinished message, or thought you keep circling may need time before it is ready to be said out loud. A private realization can change the plan before you are ready to explain it.</x:t>
        </x:is>
      </x:c>
      <x:c r="K2357" s="75" t="n"/>
      <x:c r="L2357" s="74" t="inlineStr">
        <x:is>
          <x:t xml:space="preserve">rewritten-owner-voice-audited-v5</x:t>
        </x:is>
      </x:c>
      <x:c r="M2357" s="74" t="inlineStr">
        <x:is>
          <x:t xml:space="preserve">today/current-sky/horoscopes-for-mercury-in-aquarius-2025.html</x:t>
        </x:is>
      </x:c>
      <x:c r="N2357" s="74" t="inlineStr">
        <x:is>
          <x:t xml:space="preserve">yes</x:t>
        </x:is>
      </x:c>
      <x:c r="O2357" t="str">
        <x:v>owner-approved</x:v>
      </x:c>
    </x:row>
    <x:row r="2358" s="69" customFormat="1" ht="46.25" customHeight="1">
      <x:c r="A2358" s="74" t="inlineStr">
        <x:is>
          <x:t xml:space="preserve">pisces|mercury|aquarius|ingress</x:t>
        </x:is>
      </x:c>
      <x:c r="B2358" s="74" t="inlineStr">
        <x:is>
          <x:t xml:space="preserve">CC</x:t>
        </x:is>
      </x:c>
      <x:c r="C2358" s="74" t="inlineStr">
        <x:is>
          <x:t xml:space="preserve">Pisces</x:t>
        </x:is>
      </x:c>
      <x:c r="D2358" s="74" t="n">
        <x:v>12</x:v>
      </x:c>
      <x:c r="E2358" s="74" t="inlineStr">
        <x:is>
          <x:t xml:space="preserve">computed</x:t>
        </x:is>
      </x:c>
      <x:c r="F2358" s="74" t="inlineStr">
        <x:is>
          <x:t xml:space="preserve">Mercury</x:t>
        </x:is>
      </x:c>
      <x:c r="G2358" s="74" t="inlineStr">
        <x:is>
          <x:t xml:space="preserve">Aquarius</x:t>
        </x:is>
      </x:c>
      <x:c r="H2358" s="74" t="inlineStr">
        <x:is>
          <x:t xml:space="preserve">ingress</x:t>
        </x:is>
      </x:c>
      <x:c r="I2358" s="75" t="inlineStr">
        <x:is>
          <x:t xml:space="preserve">private breakthroughs and old patterns</x:t>
        </x:is>
      </x:c>
      <x:c r="J2358" s="75" t="inlineStr">
        <x:is>
          <x:t xml:space="preserve">Mercury in Aquarius moves through your 12th house of endings and closure, so a private conversation, unfinished message, or thought you keep circling may need time before it is ready to be said out loud. A private realization can change the plan before you are ready to explain it.</x:t>
        </x:is>
      </x:c>
      <x:c r="K2358" s="75" t="n"/>
      <x:c r="L2358" s="74" t="inlineStr">
        <x:is>
          <x:t xml:space="preserve">rewritten-owner-voice-audited-v5</x:t>
        </x:is>
      </x:c>
      <x:c r="M2358" s="74" t="inlineStr">
        <x:is>
          <x:t xml:space="preserve">today/current-sky/horoscopes-for-mercury-in-aquarius-2026.html</x:t>
        </x:is>
      </x:c>
      <x:c r="N2358" s="74" t="inlineStr">
        <x:is>
          <x:t xml:space="preserve">yes</x:t>
        </x:is>
      </x:c>
      <x:c r="O2358" t="str">
        <x:v>owner-approved</x:v>
      </x:c>
    </x:row>
    <x:row r="2359" s="69" customFormat="1" ht="46.25" customHeight="1">
      <x:c r="A2359" s="74" t="inlineStr">
        <x:is>
          <x:t xml:space="preserve">pisces|mercury|aquarius|station</x:t>
        </x:is>
      </x:c>
      <x:c r="B2359" s="74" t="inlineStr">
        <x:is>
          <x:t xml:space="preserve">ML</x:t>
        </x:is>
      </x:c>
      <x:c r="C2359" s="74" t="inlineStr">
        <x:is>
          <x:t xml:space="preserve">Pisces</x:t>
        </x:is>
      </x:c>
      <x:c r="D2359" s="74" t="n">
        <x:v>12</x:v>
      </x:c>
      <x:c r="E2359" s="74" t="inlineStr">
        <x:is>
          <x:t xml:space="preserve">computed</x:t>
        </x:is>
      </x:c>
      <x:c r="F2359" s="74" t="inlineStr">
        <x:is>
          <x:t xml:space="preserve">Mercury</x:t>
        </x:is>
      </x:c>
      <x:c r="G2359" s="74" t="inlineStr">
        <x:is>
          <x:t xml:space="preserve">Aquarius</x:t>
        </x:is>
      </x:c>
      <x:c r="H2359" s="74" t="inlineStr">
        <x:is>
          <x:t xml:space="preserve">station</x:t>
        </x:is>
      </x:c>
      <x:c r="I2359" s="75" t="inlineStr">
        <x:is>
          <x:t xml:space="preserve">rest and withdrawal</x:t>
        </x:is>
      </x:c>
      <x:c r="J2359" s="75" t="inlineStr">
        <x:is>
          <x:t xml:space="preserve">Mercury in Aquarius moves through your 12th house of rest and what you keep private. You might find yourself thinking or talking more about a habit you only do alone, pulling you to think it through on your own for a while, especially as this pauses for a moment before it shifts direction.</x:t>
        </x:is>
      </x:c>
      <x:c r="K2359" s="75" t="inlineStr">
        <x:is>
          <x:t xml:space="preserve">trust the process</x:t>
        </x:is>
      </x:c>
      <x:c r="L2359" s="74" t="inlineStr">
        <x:is>
          <x:t xml:space="preserve">rewritten-source-safe</x:t>
        </x:is>
      </x:c>
      <x:c r="M2359" s="74" t="inlineStr">
        <x:is>
          <x:t xml:space="preserve">ml/astrologyblog/weeklyhoroscopemarch3-march92020.html</x:t>
        </x:is>
      </x:c>
      <x:c r="N2359" s="74" t="inlineStr">
        <x:is>
          <x:t xml:space="preserve">yes</x:t>
        </x:is>
      </x:c>
      <x:c r="O2359" t="str">
        <x:v>owner-approved</x:v>
      </x:c>
    </x:row>
    <x:row r="2360" s="69" customFormat="1" ht="46.25" customHeight="1">
      <x:c r="A2360" s="74" t="inlineStr">
        <x:is>
          <x:t xml:space="preserve">pisces|pluto|aquarius|ingress</x:t>
        </x:is>
      </x:c>
      <x:c r="B2360" s="74" t="inlineStr">
        <x:is>
          <x:t xml:space="preserve">CC</x:t>
        </x:is>
      </x:c>
      <x:c r="C2360" s="74" t="inlineStr">
        <x:is>
          <x:t xml:space="preserve">Pisces</x:t>
        </x:is>
      </x:c>
      <x:c r="D2360" s="74" t="n">
        <x:v>12</x:v>
      </x:c>
      <x:c r="E2360" s="74" t="inlineStr">
        <x:is>
          <x:t xml:space="preserve">computed</x:t>
        </x:is>
      </x:c>
      <x:c r="F2360" s="74" t="inlineStr">
        <x:is>
          <x:t xml:space="preserve">Pluto</x:t>
        </x:is>
      </x:c>
      <x:c r="G2360" s="74" t="inlineStr">
        <x:is>
          <x:t xml:space="preserve">Aquarius</x:t>
        </x:is>
      </x:c>
      <x:c r="H2360" s="74" t="inlineStr">
        <x:is>
          <x:t xml:space="preserve">ingress</x:t>
        </x:is>
      </x:c>
      <x:c r="I2360" s="75" t="inlineStr">
        <x:is>
          <x:t xml:space="preserve">healing subconscious patterns</x:t>
        </x:is>
      </x:c>
      <x:c r="J2360" s="75" t="inlineStr">
        <x:is>
          <x:t xml:space="preserve">Pluto in Aquarius moves through your 12th house of endings and closure, so a private fear, secret, or ending can run more of the decision than anybody else can see. Naming it changes how much power it gets. A private realization can change the plan before you are ready to explain it.</x:t>
        </x:is>
      </x:c>
      <x:c r="K2360" s="75" t="n"/>
      <x:c r="L2360" s="74" t="inlineStr">
        <x:is>
          <x:t xml:space="preserve">rewritten-owner-voice-audited-v5</x:t>
        </x:is>
      </x:c>
      <x:c r="M2360" s="74" t="inlineStr">
        <x:is>
          <x:t xml:space="preserve">today/current-sky/horoscopes-for-pluto-in-aquarius-2024-2.html</x:t>
        </x:is>
      </x:c>
      <x:c r="N2360" s="74" t="inlineStr">
        <x:is>
          <x:t xml:space="preserve">yes</x:t>
        </x:is>
      </x:c>
      <x:c r="O2360" t="str">
        <x:v>owner-approved</x:v>
      </x:c>
    </x:row>
    <x:row r="2361" s="69" customFormat="1" ht="46.25" customHeight="1">
      <x:c r="A2361" s="74" t="inlineStr">
        <x:is>
          <x:t xml:space="preserve">pisces|pluto|aquarius|ingress</x:t>
        </x:is>
      </x:c>
      <x:c r="B2361" s="74" t="inlineStr">
        <x:is>
          <x:t xml:space="preserve">CC</x:t>
        </x:is>
      </x:c>
      <x:c r="C2361" s="74" t="inlineStr">
        <x:is>
          <x:t xml:space="preserve">Pisces</x:t>
        </x:is>
      </x:c>
      <x:c r="D2361" s="74" t="n">
        <x:v>12</x:v>
      </x:c>
      <x:c r="E2361" s="74" t="inlineStr">
        <x:is>
          <x:t xml:space="preserve">computed</x:t>
        </x:is>
      </x:c>
      <x:c r="F2361" s="74" t="inlineStr">
        <x:is>
          <x:t xml:space="preserve">Pluto</x:t>
        </x:is>
      </x:c>
      <x:c r="G2361" s="74" t="inlineStr">
        <x:is>
          <x:t xml:space="preserve">Aquarius</x:t>
        </x:is>
      </x:c>
      <x:c r="H2361" s="74" t="inlineStr">
        <x:is>
          <x:t xml:space="preserve">ingress</x:t>
        </x:is>
      </x:c>
      <x:c r="I2361" s="75" t="inlineStr">
        <x:is>
          <x:t xml:space="preserve">deep inner transformation</x:t>
        </x:is>
      </x:c>
      <x:c r="J2361" s="75" t="inlineStr">
        <x:is>
          <x:t xml:space="preserve">Pluto in Aquarius moves through your 12th house of endings and closure, so a private fear, secret, or ending can run more of the decision than anybody else can see. Naming it changes how much power it gets. A private realization can change the plan before you are ready to explain it.</x:t>
        </x:is>
      </x:c>
      <x:c r="K2361" s="75" t="inlineStr">
        <x:is>
          <x:t xml:space="preserve">recommends prioritizing quality sleep and enlisting a therapist or support group for the deeper healing work</x:t>
        </x:is>
      </x:c>
      <x:c r="L2361" s="74" t="inlineStr">
        <x:is>
          <x:t xml:space="preserve">rewritten-owner-voice-audited-v5</x:t>
        </x:is>
      </x:c>
      <x:c r="M2361" s="74" t="inlineStr">
        <x:is>
          <x:t xml:space="preserve">today/current-sky/horoscopes-for-pluto-in-aquarius-2024.html</x:t>
        </x:is>
      </x:c>
      <x:c r="N2361" s="74" t="inlineStr">
        <x:is>
          <x:t xml:space="preserve">yes</x:t>
        </x:is>
      </x:c>
      <x:c r="O2361" t="str">
        <x:v>owner-approved</x:v>
      </x:c>
    </x:row>
    <x:row r="2362" s="69" customFormat="1" ht="46.25" customHeight="1">
      <x:c r="A2362" s="74" t="inlineStr">
        <x:is>
          <x:t xml:space="preserve">pisces|saturn|aquarius|ingress</x:t>
        </x:is>
      </x:c>
      <x:c r="B2362" s="74" t="inlineStr">
        <x:is>
          <x:t xml:space="preserve">CC</x:t>
        </x:is>
      </x:c>
      <x:c r="C2362" s="74" t="inlineStr">
        <x:is>
          <x:t xml:space="preserve">Pisces</x:t>
        </x:is>
      </x:c>
      <x:c r="D2362" s="74" t="n">
        <x:v>12</x:v>
      </x:c>
      <x:c r="E2362" s="74" t="inlineStr">
        <x:is>
          <x:t xml:space="preserve">computed</x:t>
        </x:is>
      </x:c>
      <x:c r="F2362" s="74" t="inlineStr">
        <x:is>
          <x:t xml:space="preserve">Saturn</x:t>
        </x:is>
      </x:c>
      <x:c r="G2362" s="74" t="inlineStr">
        <x:is>
          <x:t xml:space="preserve">Aquarius</x:t>
        </x:is>
      </x:c>
      <x:c r="H2362" s="74" t="inlineStr">
        <x:is>
          <x:t xml:space="preserve">ingress</x:t>
        </x:is>
      </x:c>
      <x:c r="I2362" s="75" t="inlineStr">
        <x:is>
          <x:t xml:space="preserve">consistent healing practices</x:t>
        </x:is>
      </x:c>
      <x:c r="J2362" s="75" t="inlineStr">
        <x:is>
          <x:t xml:space="preserve">Saturn in Aquarius moves through your 12th house of endings and closure, so rest and endings may need structure too. Something private can take longer to finish, and avoiding it may keep using more energy than dealing with it. A private realization can change the plan before you are ready to explain it.</x:t>
        </x:is>
      </x:c>
      <x:c r="K2362" s="75" t="inlineStr">
        <x:is>
          <x:t xml:space="preserve">encourages committing to steady, reliable rest and healing practices</x:t>
        </x:is>
      </x:c>
      <x:c r="L2362" s="74" t="inlineStr">
        <x:is>
          <x:t xml:space="preserve">rewritten-owner-voice-audited-v5</x:t>
        </x:is>
      </x:c>
      <x:c r="M2362" s="74" t="inlineStr">
        <x:is>
          <x:t xml:space="preserve">today/current-sky/horoscopes-for-saturn-in-aquarius-2020-2023.html</x:t>
        </x:is>
      </x:c>
      <x:c r="N2362" s="74" t="inlineStr">
        <x:is>
          <x:t xml:space="preserve">yes</x:t>
        </x:is>
      </x:c>
      <x:c r="O2362" t="str">
        <x:v>owner-approved</x:v>
      </x:c>
    </x:row>
    <x:row r="2363" s="69" customFormat="1" ht="57.45000076293945" customHeight="1">
      <x:c r="A2363" s="74" t="inlineStr">
        <x:is>
          <x:t xml:space="preserve">pisces|sun|aquarius|ingress</x:t>
        </x:is>
      </x:c>
      <x:c r="B2363" s="74" t="inlineStr">
        <x:is>
          <x:t xml:space="preserve">CC</x:t>
        </x:is>
      </x:c>
      <x:c r="C2363" s="74" t="inlineStr">
        <x:is>
          <x:t xml:space="preserve">Pisces</x:t>
        </x:is>
      </x:c>
      <x:c r="D2363" s="74" t="n">
        <x:v>12</x:v>
      </x:c>
      <x:c r="E2363" s="74" t="inlineStr">
        <x:is>
          <x:t xml:space="preserve">computed</x:t>
        </x:is>
      </x:c>
      <x:c r="F2363" s="74" t="inlineStr">
        <x:is>
          <x:t xml:space="preserve">Sun</x:t>
        </x:is>
      </x:c>
      <x:c r="G2363" s="74" t="inlineStr">
        <x:is>
          <x:t xml:space="preserve">Aquarius</x:t>
        </x:is>
      </x:c>
      <x:c r="H2363" s="74" t="inlineStr">
        <x:is>
          <x:t xml:space="preserve">ingress</x:t>
        </x:is>
      </x:c>
      <x:c r="I2363" s="75" t="inlineStr">
        <x:is>
          <x:t xml:space="preserve">solitude, rest, and the subconscious</x:t>
        </x:is>
      </x:c>
      <x:c r="J2363" s="75" t="inlineStr">
        <x:is>
          <x:t xml:space="preserve">Sun in Aquarius moves through your 12th house of endings and closure, so something you have been carrying privately may need more attention before you can keep pretending it is background noise. Rest, privacy, or an ending may become more important than appearances. A private realization can change the plan before you are ready to explain it.</x:t>
        </x:is>
      </x:c>
      <x:c r="K2363" s="75" t="n"/>
      <x:c r="L2363" s="74" t="inlineStr">
        <x:is>
          <x:t xml:space="preserve">rewritten-owner-voice-audited-v5</x:t>
        </x:is>
      </x:c>
      <x:c r="M2363" s="74" t="inlineStr">
        <x:is>
          <x:t xml:space="preserve">today/current-sky/horoscopes-for-aquarius-season-2020.html</x:t>
        </x:is>
      </x:c>
      <x:c r="N2363" s="74" t="inlineStr">
        <x:is>
          <x:t xml:space="preserve">yes</x:t>
        </x:is>
      </x:c>
      <x:c r="O2363" t="str">
        <x:v>owner-approved</x:v>
      </x:c>
    </x:row>
    <x:row r="2364" s="69" customFormat="1" ht="57.45000076293945" customHeight="1">
      <x:c r="A2364" s="74" t="inlineStr">
        <x:is>
          <x:t xml:space="preserve">pisces|sun|aquarius|ingress</x:t>
        </x:is>
      </x:c>
      <x:c r="B2364" s="74" t="inlineStr">
        <x:is>
          <x:t xml:space="preserve">CC</x:t>
        </x:is>
      </x:c>
      <x:c r="C2364" s="74" t="inlineStr">
        <x:is>
          <x:t xml:space="preserve">Pisces</x:t>
        </x:is>
      </x:c>
      <x:c r="D2364" s="74" t="n">
        <x:v>12</x:v>
      </x:c>
      <x:c r="E2364" s="74" t="inlineStr">
        <x:is>
          <x:t xml:space="preserve">computed</x:t>
        </x:is>
      </x:c>
      <x:c r="F2364" s="74" t="inlineStr">
        <x:is>
          <x:t xml:space="preserve">Sun</x:t>
        </x:is>
      </x:c>
      <x:c r="G2364" s="74" t="inlineStr">
        <x:is>
          <x:t xml:space="preserve">Aquarius</x:t>
        </x:is>
      </x:c>
      <x:c r="H2364" s="74" t="inlineStr">
        <x:is>
          <x:t xml:space="preserve">ingress</x:t>
        </x:is>
      </x:c>
      <x:c r="I2364" s="75" t="inlineStr">
        <x:is>
          <x:t xml:space="preserve">recharging through retreat</x:t>
        </x:is>
      </x:c>
      <x:c r="J2364" s="75" t="inlineStr">
        <x:is>
          <x:t xml:space="preserve">Sun in Aquarius moves through your 12th house of endings and closure, so something you have been carrying privately may need more attention before you can keep pretending it is background noise. Rest, privacy, or an ending may become more important than appearances. A private realization can change the plan before you are ready to explain it.</x:t>
        </x:is>
      </x:c>
      <x:c r="K2364" s="75" t="n"/>
      <x:c r="L2364" s="74" t="inlineStr">
        <x:is>
          <x:t xml:space="preserve">rewritten-owner-voice-audited-v5</x:t>
        </x:is>
      </x:c>
      <x:c r="M2364" s="74" t="inlineStr">
        <x:is>
          <x:t xml:space="preserve">today/current-sky/horoscopes-for-sun-in-aquarius-2025.html</x:t>
        </x:is>
      </x:c>
      <x:c r="N2364" s="74" t="inlineStr">
        <x:is>
          <x:t xml:space="preserve">yes</x:t>
        </x:is>
      </x:c>
      <x:c r="O2364" t="str">
        <x:v>owner-approved</x:v>
      </x:c>
    </x:row>
    <x:row r="2365" s="69" customFormat="1" ht="57.45000076293945" customHeight="1">
      <x:c r="A2365" s="74" t="inlineStr">
        <x:is>
          <x:t xml:space="preserve">pisces|sun|aquarius|ingress</x:t>
        </x:is>
      </x:c>
      <x:c r="B2365" s="74" t="inlineStr">
        <x:is>
          <x:t xml:space="preserve">CC</x:t>
        </x:is>
      </x:c>
      <x:c r="C2365" s="74" t="inlineStr">
        <x:is>
          <x:t xml:space="preserve">Pisces</x:t>
        </x:is>
      </x:c>
      <x:c r="D2365" s="74" t="n">
        <x:v>12</x:v>
      </x:c>
      <x:c r="E2365" s="74" t="inlineStr">
        <x:is>
          <x:t xml:space="preserve">computed</x:t>
        </x:is>
      </x:c>
      <x:c r="F2365" s="74" t="inlineStr">
        <x:is>
          <x:t xml:space="preserve">Sun</x:t>
        </x:is>
      </x:c>
      <x:c r="G2365" s="74" t="inlineStr">
        <x:is>
          <x:t xml:space="preserve">Aquarius</x:t>
        </x:is>
      </x:c>
      <x:c r="H2365" s="74" t="inlineStr">
        <x:is>
          <x:t xml:space="preserve">ingress</x:t>
        </x:is>
      </x:c>
      <x:c r="I2365" s="75" t="inlineStr">
        <x:is>
          <x:t xml:space="preserve">recharging away from the spotlight</x:t>
        </x:is>
      </x:c>
      <x:c r="J2365" s="75" t="inlineStr">
        <x:is>
          <x:t xml:space="preserve">Sun in Aquarius moves through your 12th house of endings and closure, so something you have been carrying privately may need more attention before you can keep pretending it is background noise. Rest, privacy, or an ending may become more important than appearances. A private realization can change the plan before you are ready to explain it.</x:t>
        </x:is>
      </x:c>
      <x:c r="K2365" s="75" t="inlineStr">
        <x:is>
          <x:t xml:space="preserve">suggests silencing notifications and following your curiosity without an audience</x:t>
        </x:is>
      </x:c>
      <x:c r="L2365" s="74" t="inlineStr">
        <x:is>
          <x:t xml:space="preserve">rewritten-owner-voice-audited-v5</x:t>
        </x:is>
      </x:c>
      <x:c r="M2365" s="74" t="inlineStr">
        <x:is>
          <x:t xml:space="preserve">today/current-sky/horoscopes-for-the-sun-in-aquarius-2026.html</x:t>
        </x:is>
      </x:c>
      <x:c r="N2365" s="74" t="inlineStr">
        <x:is>
          <x:t xml:space="preserve">yes</x:t>
        </x:is>
      </x:c>
      <x:c r="O2365" t="str">
        <x:v>owner-approved</x:v>
      </x:c>
    </x:row>
    <x:row r="2366" s="69" customFormat="1" ht="57.45000076293945" customHeight="1">
      <x:c r="A2366" s="74" t="inlineStr">
        <x:is>
          <x:t xml:space="preserve">pisces|venus|aquarius|ingress</x:t>
        </x:is>
      </x:c>
      <x:c r="B2366" s="74" t="inlineStr">
        <x:is>
          <x:t xml:space="preserve">CC</x:t>
        </x:is>
      </x:c>
      <x:c r="C2366" s="74" t="inlineStr">
        <x:is>
          <x:t xml:space="preserve">Pisces</x:t>
        </x:is>
      </x:c>
      <x:c r="D2366" s="74" t="n">
        <x:v>12</x:v>
      </x:c>
      <x:c r="E2366" s="74" t="inlineStr">
        <x:is>
          <x:t xml:space="preserve">computed</x:t>
        </x:is>
      </x:c>
      <x:c r="F2366" s="74" t="inlineStr">
        <x:is>
          <x:t xml:space="preserve">Venus</x:t>
        </x:is>
      </x:c>
      <x:c r="G2366" s="74" t="inlineStr">
        <x:is>
          <x:t xml:space="preserve">Aquarius</x:t>
        </x:is>
      </x:c>
      <x:c r="H2366" s="74" t="inlineStr">
        <x:is>
          <x:t xml:space="preserve">ingress</x:t>
        </x:is>
      </x:c>
      <x:c r="I2366" s="75" t="inlineStr">
        <x:is>
          <x:t xml:space="preserve">solo self-care and inner exploration</x:t>
        </x:is>
      </x:c>
      <x:c r="J2366" s="75" t="inlineStr">
        <x:is>
          <x:t xml:space="preserve">Venus in Aquarius moves through your 12th house of endings and closure, so you may want more privacy around who you like and what you enjoy. An old relationship may cross your mind, a new affection may stay out of the group chat, or being home may sound better than going out. A private realization can change the plan before you are ready to explain it.</x:t>
        </x:is>
      </x:c>
      <x:c r="K2366" s="75" t="inlineStr">
        <x:is>
          <x:t xml:space="preserve">recommends jotting down anxieties in a journal before sleep and adopting a soothing ritual to safeguard your rest</x:t>
        </x:is>
      </x:c>
      <x:c r="L2366" s="74" t="inlineStr">
        <x:is>
          <x:t xml:space="preserve">rewritten-owner-voice-audited-v5</x:t>
        </x:is>
      </x:c>
      <x:c r="M2366" s="74" t="inlineStr">
        <x:is>
          <x:t xml:space="preserve">today/current-sky/horoscopes-for-venus-in-aquarius-2022.html</x:t>
        </x:is>
      </x:c>
      <x:c r="N2366" s="74" t="inlineStr">
        <x:is>
          <x:t xml:space="preserve">yes</x:t>
        </x:is>
      </x:c>
      <x:c r="O2366" t="str">
        <x:v>owner-approved</x:v>
      </x:c>
    </x:row>
    <x:row r="2367" s="69" customFormat="1" ht="57.45000076293945" customHeight="1">
      <x:c r="A2367" s="74" t="inlineStr">
        <x:is>
          <x:t xml:space="preserve">pisces|venus|aquarius|ingress</x:t>
        </x:is>
      </x:c>
      <x:c r="B2367" s="74" t="inlineStr">
        <x:is>
          <x:t xml:space="preserve">CC</x:t>
        </x:is>
      </x:c>
      <x:c r="C2367" s="74" t="inlineStr">
        <x:is>
          <x:t xml:space="preserve">Pisces</x:t>
        </x:is>
      </x:c>
      <x:c r="D2367" s="74" t="n">
        <x:v>12</x:v>
      </x:c>
      <x:c r="E2367" s="74" t="inlineStr">
        <x:is>
          <x:t xml:space="preserve">computed</x:t>
        </x:is>
      </x:c>
      <x:c r="F2367" s="74" t="inlineStr">
        <x:is>
          <x:t xml:space="preserve">Venus</x:t>
        </x:is>
      </x:c>
      <x:c r="G2367" s="74" t="inlineStr">
        <x:is>
          <x:t xml:space="preserve">Aquarius</x:t>
        </x:is>
      </x:c>
      <x:c r="H2367" s="74" t="inlineStr">
        <x:is>
          <x:t xml:space="preserve">ingress</x:t>
        </x:is>
      </x:c>
      <x:c r="I2367" s="75" t="inlineStr">
        <x:is>
          <x:t xml:space="preserve">solo healing and inner peace</x:t>
        </x:is>
      </x:c>
      <x:c r="J2367" s="75" t="inlineStr">
        <x:is>
          <x:t xml:space="preserve">Venus in Aquarius moves through your 12th house of endings and closure, so you may want more privacy around who you like and what you enjoy. An old relationship may cross your mind, a new affection may stay out of the group chat, or being home may sound better than going out. A private realization can change the plan before you are ready to explain it.</x:t>
        </x:is>
      </x:c>
      <x:c r="K2367" s="75" t="inlineStr">
        <x:is>
          <x:t xml:space="preserve">suggests journaling or simply sitting in stillness to reconnect with your own sense of inner safety</x:t>
        </x:is>
      </x:c>
      <x:c r="L2367" s="74" t="inlineStr">
        <x:is>
          <x:t xml:space="preserve">rewritten-owner-voice-audited-v5</x:t>
        </x:is>
      </x:c>
      <x:c r="M2367" s="74" t="inlineStr">
        <x:is>
          <x:t xml:space="preserve">today/current-sky/horoscopes-for-venus-in-aquarius-2024.html</x:t>
        </x:is>
      </x:c>
      <x:c r="N2367" s="74" t="inlineStr">
        <x:is>
          <x:t xml:space="preserve">yes</x:t>
        </x:is>
      </x:c>
      <x:c r="O2367" t="str">
        <x:v>owner-approved</x:v>
      </x:c>
    </x:row>
    <x:row r="2368" s="69" customFormat="1" ht="57.45000076293945" customHeight="1">
      <x:c r="A2368" s="74" t="inlineStr">
        <x:is>
          <x:t xml:space="preserve">pisces|venus|aquarius|ingress</x:t>
        </x:is>
      </x:c>
      <x:c r="B2368" s="74" t="inlineStr">
        <x:is>
          <x:t xml:space="preserve">CC</x:t>
        </x:is>
      </x:c>
      <x:c r="C2368" s="74" t="inlineStr">
        <x:is>
          <x:t xml:space="preserve">Pisces</x:t>
        </x:is>
      </x:c>
      <x:c r="D2368" s="74" t="n">
        <x:v>12</x:v>
      </x:c>
      <x:c r="E2368" s="74" t="inlineStr">
        <x:is>
          <x:t xml:space="preserve">computed</x:t>
        </x:is>
      </x:c>
      <x:c r="F2368" s="74" t="inlineStr">
        <x:is>
          <x:t xml:space="preserve">Venus</x:t>
        </x:is>
      </x:c>
      <x:c r="G2368" s="74" t="inlineStr">
        <x:is>
          <x:t xml:space="preserve">Aquarius</x:t>
        </x:is>
      </x:c>
      <x:c r="H2368" s="74" t="inlineStr">
        <x:is>
          <x:t xml:space="preserve">ingress</x:t>
        </x:is>
      </x:c>
      <x:c r="I2368" s="75" t="inlineStr">
        <x:is>
          <x:t xml:space="preserve">solitude and creative confidence</x:t>
        </x:is>
      </x:c>
      <x:c r="J2368" s="75" t="inlineStr">
        <x:is>
          <x:t xml:space="preserve">Venus in Aquarius moves through your 12th house of endings and closure, so you may want more privacy around who you like and what you enjoy. An old relationship may cross your mind, a new affection may stay out of the group chat, or being home may sound better than going out. A private realization can change the plan before you are ready to explain it.</x:t>
        </x:is>
      </x:c>
      <x:c r="K2368" s="75" t="inlineStr">
        <x:is>
          <x:t xml:space="preserve">encourages an honest conversation with your inner critic about what's blocking your self-expression</x:t>
        </x:is>
      </x:c>
      <x:c r="L2368" s="74" t="inlineStr">
        <x:is>
          <x:t xml:space="preserve">rewritten-owner-voice-audited-v5</x:t>
        </x:is>
      </x:c>
      <x:c r="M2368" s="74" t="inlineStr">
        <x:is>
          <x:t xml:space="preserve">today/current-sky/horoscopes-for-venus-in-aquarius-2026.html</x:t>
        </x:is>
      </x:c>
      <x:c r="N2368" s="74" t="inlineStr">
        <x:is>
          <x:t xml:space="preserve">yes</x:t>
        </x:is>
      </x:c>
      <x:c r="O2368" t="str">
        <x:v>owner-approved</x:v>
      </x:c>
    </x:row>
    <x:row r="2369" s="69" customFormat="1" ht="46.25" customHeight="1">
      <x:c r="A2369" s="74" t="inlineStr">
        <x:is>
          <x:t xml:space="preserve">pisces|venus|aquarius|ingress</x:t>
        </x:is>
      </x:c>
      <x:c r="B2369" s="74" t="inlineStr">
        <x:is>
          <x:t xml:space="preserve">ML</x:t>
        </x:is>
      </x:c>
      <x:c r="C2369" s="74" t="inlineStr">
        <x:is>
          <x:t xml:space="preserve">Pisces</x:t>
        </x:is>
      </x:c>
      <x:c r="D2369" s="74" t="n">
        <x:v>12</x:v>
      </x:c>
      <x:c r="E2369" s="74" t="inlineStr">
        <x:is>
          <x:t xml:space="preserve">stated</x:t>
        </x:is>
      </x:c>
      <x:c r="F2369" s="74" t="inlineStr">
        <x:is>
          <x:t xml:space="preserve">Venus</x:t>
        </x:is>
      </x:c>
      <x:c r="G2369" s="74" t="inlineStr">
        <x:is>
          <x:t xml:space="preserve">Aquarius</x:t>
        </x:is>
      </x:c>
      <x:c r="H2369" s="74" t="inlineStr">
        <x:is>
          <x:t xml:space="preserve">ingress</x:t>
        </x:is>
      </x:c>
      <x:c r="I2369" s="75" t="inlineStr">
        <x:is>
          <x:t xml:space="preserve">closure and letting go</x:t>
        </x:is>
      </x:c>
      <x:c r="J2369" s="75" t="inlineStr">
        <x:is>
          <x:t xml:space="preserve">Venus in Aquarius moves through your 12th house of rest and what you keep private. You might find yourself caring more, or noticing what you love, around a habit you only do alone, pulling you to think it through on your own for a while, especially as this settles into place.</x:t>
        </x:is>
      </x:c>
      <x:c r="K2369" s="75" t="n"/>
      <x:c r="L2369" s="74" t="inlineStr">
        <x:is>
          <x:t xml:space="preserve">rewritten-source-safe</x:t>
        </x:is>
      </x:c>
      <x:c r="M2369" s="74" t="inlineStr">
        <x:is>
          <x:t xml:space="preserve">ml/astrologyblog/weekly-astrology-horoscopes-march-25-31-2019.html</x:t>
        </x:is>
      </x:c>
      <x:c r="N2369" s="74" t="inlineStr">
        <x:is>
          <x:t xml:space="preserve">yes</x:t>
        </x:is>
      </x:c>
      <x:c r="O2369" t="str">
        <x:v>owner-approved</x:v>
      </x:c>
    </x:row>
  </x:sheetData>
  <x:dataValidations count="1">
    <x:dataValidation type="list" sqref="O2:O2369">
      <x:formula1>"owner-authored,owner-edited,owner-reviewed,owner-approved,generated/unreviewed"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baseColWidth="8" defaultColWidth="8.6796875" defaultRowHeight="15"/>
  <x:cols>
    <x:col min="1" max="1" width="26" style="69" customWidth="1"/>
    <x:col min="2" max="3" width="13" style="69" customWidth="1"/>
    <x:col min="4" max="4" width="8" style="69" customWidth="1"/>
    <x:col min="5" max="5" width="34" style="69" customWidth="1"/>
  </x:cols>
  <x:sheetData>
    <x:row r="1" s="69" customFormat="1" ht="15" customHeight="1">
      <x:c r="A1" s="73" t="inlineStr">
        <x:is>
          <x:t xml:space="preserve">Key (transit|rising)</x:t>
        </x:is>
      </x:c>
      <x:c r="B1" s="73" t="inlineStr">
        <x:is>
          <x:t xml:space="preserve">Transit sign</x:t>
        </x:is>
      </x:c>
      <x:c r="C1" s="73" t="inlineStr">
        <x:is>
          <x:t xml:space="preserve">Rising sign</x:t>
        </x:is>
      </x:c>
      <x:c r="D1" s="73" t="inlineStr">
        <x:is>
          <x:t xml:space="preserve">House</x:t>
        </x:is>
      </x:c>
      <x:c r="E1" s="73" t="inlineStr">
        <x:is>
          <x:t xml:space="preserve">Basis</x:t>
        </x:is>
      </x:c>
    </x:row>
    <x:row r="2" s="69" customFormat="1" ht="15" customHeight="1">
      <x:c r="A2" s="76" t="inlineStr">
        <x:is>
          <x:t xml:space="preserve">aries|aries</x:t>
        </x:is>
      </x:c>
      <x:c r="B2" s="76" t="inlineStr">
        <x:is>
          <x:t xml:space="preserve">Aries</x:t>
        </x:is>
      </x:c>
      <x:c r="C2" s="76" t="inlineStr">
        <x:is>
          <x:t xml:space="preserve">Aries</x:t>
        </x:is>
      </x:c>
      <x:c r="D2" s="76" t="n">
        <x:v>1</x:v>
      </x:c>
      <x:c r="E2" s="76" t="inlineStr">
        <x:is>
          <x:t xml:space="preserve">stated in source (matches whole-sign)</x:t>
        </x:is>
      </x:c>
    </x:row>
    <x:row r="3" s="69" customFormat="1" ht="15" customHeight="1">
      <x:c r="A3" s="76" t="inlineStr">
        <x:is>
          <x:t xml:space="preserve">aries|taurus</x:t>
        </x:is>
      </x:c>
      <x:c r="B3" s="76" t="inlineStr">
        <x:is>
          <x:t xml:space="preserve">Aries</x:t>
        </x:is>
      </x:c>
      <x:c r="C3" s="76" t="inlineStr">
        <x:is>
          <x:t xml:space="preserve">Taurus</x:t>
        </x:is>
      </x:c>
      <x:c r="D3" s="76" t="n">
        <x:v>12</x:v>
      </x:c>
      <x:c r="E3" s="76" t="inlineStr">
        <x:is>
          <x:t xml:space="preserve">stated in source (matches whole-sign)</x:t>
        </x:is>
      </x:c>
    </x:row>
    <x:row r="4" s="69" customFormat="1" ht="15" customHeight="1">
      <x:c r="A4" s="76" t="inlineStr">
        <x:is>
          <x:t xml:space="preserve">aries|gemini</x:t>
        </x:is>
      </x:c>
      <x:c r="B4" s="76" t="inlineStr">
        <x:is>
          <x:t xml:space="preserve">Aries</x:t>
        </x:is>
      </x:c>
      <x:c r="C4" s="76" t="inlineStr">
        <x:is>
          <x:t xml:space="preserve">Gemini</x:t>
        </x:is>
      </x:c>
      <x:c r="D4" s="76" t="n">
        <x:v>11</x:v>
      </x:c>
      <x:c r="E4" s="76" t="inlineStr">
        <x:is>
          <x:t xml:space="preserve">stated in source (matches whole-sign)</x:t>
        </x:is>
      </x:c>
    </x:row>
    <x:row r="5" s="69" customFormat="1" ht="15" customHeight="1">
      <x:c r="A5" s="76" t="inlineStr">
        <x:is>
          <x:t xml:space="preserve">aries|cancer</x:t>
        </x:is>
      </x:c>
      <x:c r="B5" s="76" t="inlineStr">
        <x:is>
          <x:t xml:space="preserve">Aries</x:t>
        </x:is>
      </x:c>
      <x:c r="C5" s="76" t="inlineStr">
        <x:is>
          <x:t xml:space="preserve">Cancer</x:t>
        </x:is>
      </x:c>
      <x:c r="D5" s="76" t="n">
        <x:v>10</x:v>
      </x:c>
      <x:c r="E5" s="76" t="inlineStr">
        <x:is>
          <x:t xml:space="preserve">stated in source (matches whole-sign)</x:t>
        </x:is>
      </x:c>
    </x:row>
    <x:row r="6" s="69" customFormat="1" ht="15" customHeight="1">
      <x:c r="A6" s="76" t="inlineStr">
        <x:is>
          <x:t xml:space="preserve">aries|leo</x:t>
        </x:is>
      </x:c>
      <x:c r="B6" s="76" t="inlineStr">
        <x:is>
          <x:t xml:space="preserve">Aries</x:t>
        </x:is>
      </x:c>
      <x:c r="C6" s="76" t="inlineStr">
        <x:is>
          <x:t xml:space="preserve">Leo</x:t>
        </x:is>
      </x:c>
      <x:c r="D6" s="76" t="n">
        <x:v>9</x:v>
      </x:c>
      <x:c r="E6" s="76" t="inlineStr">
        <x:is>
          <x:t xml:space="preserve">stated in source (matches whole-sign)</x:t>
        </x:is>
      </x:c>
    </x:row>
    <x:row r="7" s="69" customFormat="1" ht="15" customHeight="1">
      <x:c r="A7" s="76" t="inlineStr">
        <x:is>
          <x:t xml:space="preserve">aries|virgo</x:t>
        </x:is>
      </x:c>
      <x:c r="B7" s="76" t="inlineStr">
        <x:is>
          <x:t xml:space="preserve">Aries</x:t>
        </x:is>
      </x:c>
      <x:c r="C7" s="76" t="inlineStr">
        <x:is>
          <x:t xml:space="preserve">Virgo</x:t>
        </x:is>
      </x:c>
      <x:c r="D7" s="76" t="n">
        <x:v>8</x:v>
      </x:c>
      <x:c r="E7" s="76" t="inlineStr">
        <x:is>
          <x:t xml:space="preserve">stated in source (matches whole-sign)</x:t>
        </x:is>
      </x:c>
    </x:row>
    <x:row r="8" s="69" customFormat="1" ht="15" customHeight="1">
      <x:c r="A8" s="76" t="inlineStr">
        <x:is>
          <x:t xml:space="preserve">aries|libra</x:t>
        </x:is>
      </x:c>
      <x:c r="B8" s="76" t="inlineStr">
        <x:is>
          <x:t xml:space="preserve">Aries</x:t>
        </x:is>
      </x:c>
      <x:c r="C8" s="76" t="inlineStr">
        <x:is>
          <x:t xml:space="preserve">Libra</x:t>
        </x:is>
      </x:c>
      <x:c r="D8" s="76" t="n">
        <x:v>7</x:v>
      </x:c>
      <x:c r="E8" s="76" t="inlineStr">
        <x:is>
          <x:t xml:space="preserve">stated in source (matches whole-sign)</x:t>
        </x:is>
      </x:c>
    </x:row>
    <x:row r="9" s="69" customFormat="1" ht="15" customHeight="1">
      <x:c r="A9" s="76" t="inlineStr">
        <x:is>
          <x:t xml:space="preserve">aries|scorpio</x:t>
        </x:is>
      </x:c>
      <x:c r="B9" s="76" t="inlineStr">
        <x:is>
          <x:t xml:space="preserve">Aries</x:t>
        </x:is>
      </x:c>
      <x:c r="C9" s="76" t="inlineStr">
        <x:is>
          <x:t xml:space="preserve">Scorpio</x:t>
        </x:is>
      </x:c>
      <x:c r="D9" s="76" t="n">
        <x:v>6</x:v>
      </x:c>
      <x:c r="E9" s="76" t="inlineStr">
        <x:is>
          <x:t xml:space="preserve">stated in source (matches whole-sign)</x:t>
        </x:is>
      </x:c>
    </x:row>
    <x:row r="10" s="69" customFormat="1" ht="15" customHeight="1">
      <x:c r="A10" s="76" t="inlineStr">
        <x:is>
          <x:t xml:space="preserve">aries|sagittarius</x:t>
        </x:is>
      </x:c>
      <x:c r="B10" s="76" t="inlineStr">
        <x:is>
          <x:t xml:space="preserve">Aries</x:t>
        </x:is>
      </x:c>
      <x:c r="C10" s="76" t="inlineStr">
        <x:is>
          <x:t xml:space="preserve">Sagittarius</x:t>
        </x:is>
      </x:c>
      <x:c r="D10" s="76" t="n">
        <x:v>5</x:v>
      </x:c>
      <x:c r="E10" s="76" t="inlineStr">
        <x:is>
          <x:t xml:space="preserve">stated in source (matches whole-sign)</x:t>
        </x:is>
      </x:c>
    </x:row>
    <x:row r="11" s="69" customFormat="1" ht="15" customHeight="1">
      <x:c r="A11" s="76" t="inlineStr">
        <x:is>
          <x:t xml:space="preserve">aries|capricorn</x:t>
        </x:is>
      </x:c>
      <x:c r="B11" s="76" t="inlineStr">
        <x:is>
          <x:t xml:space="preserve">Aries</x:t>
        </x:is>
      </x:c>
      <x:c r="C11" s="76" t="inlineStr">
        <x:is>
          <x:t xml:space="preserve">Capricorn</x:t>
        </x:is>
      </x:c>
      <x:c r="D11" s="76" t="n">
        <x:v>4</x:v>
      </x:c>
      <x:c r="E11" s="76" t="inlineStr">
        <x:is>
          <x:t xml:space="preserve">stated in source (matches whole-sign)</x:t>
        </x:is>
      </x:c>
    </x:row>
    <x:row r="12" s="69" customFormat="1" ht="15" customHeight="1">
      <x:c r="A12" s="76" t="inlineStr">
        <x:is>
          <x:t xml:space="preserve">aries|aquarius</x:t>
        </x:is>
      </x:c>
      <x:c r="B12" s="76" t="inlineStr">
        <x:is>
          <x:t xml:space="preserve">Aries</x:t>
        </x:is>
      </x:c>
      <x:c r="C12" s="76" t="inlineStr">
        <x:is>
          <x:t xml:space="preserve">Aquarius</x:t>
        </x:is>
      </x:c>
      <x:c r="D12" s="76" t="n">
        <x:v>3</x:v>
      </x:c>
      <x:c r="E12" s="76" t="inlineStr">
        <x:is>
          <x:t xml:space="preserve">stated in source (matches whole-sign)</x:t>
        </x:is>
      </x:c>
    </x:row>
    <x:row r="13" s="69" customFormat="1" ht="15" customHeight="1">
      <x:c r="A13" s="76" t="inlineStr">
        <x:is>
          <x:t xml:space="preserve">aries|pisces</x:t>
        </x:is>
      </x:c>
      <x:c r="B13" s="76" t="inlineStr">
        <x:is>
          <x:t xml:space="preserve">Aries</x:t>
        </x:is>
      </x:c>
      <x:c r="C13" s="76" t="inlineStr">
        <x:is>
          <x:t xml:space="preserve">Pisces</x:t>
        </x:is>
      </x:c>
      <x:c r="D13" s="76" t="n">
        <x:v>2</x:v>
      </x:c>
      <x:c r="E13" s="76" t="inlineStr">
        <x:is>
          <x:t xml:space="preserve">stated in source (matches whole-sign)</x:t>
        </x:is>
      </x:c>
    </x:row>
    <x:row r="14" s="69" customFormat="1" ht="15" customHeight="1">
      <x:c r="A14" s="76" t="inlineStr">
        <x:is>
          <x:t xml:space="preserve">taurus|aries</x:t>
        </x:is>
      </x:c>
      <x:c r="B14" s="76" t="inlineStr">
        <x:is>
          <x:t xml:space="preserve">Taurus</x:t>
        </x:is>
      </x:c>
      <x:c r="C14" s="76" t="inlineStr">
        <x:is>
          <x:t xml:space="preserve">Aries</x:t>
        </x:is>
      </x:c>
      <x:c r="D14" s="76" t="n">
        <x:v>2</x:v>
      </x:c>
      <x:c r="E14" s="76" t="inlineStr">
        <x:is>
          <x:t xml:space="preserve">stated in source (matches whole-sign)</x:t>
        </x:is>
      </x:c>
    </x:row>
    <x:row r="15" s="69" customFormat="1" ht="15" customHeight="1">
      <x:c r="A15" s="76" t="inlineStr">
        <x:is>
          <x:t xml:space="preserve">taurus|taurus</x:t>
        </x:is>
      </x:c>
      <x:c r="B15" s="76" t="inlineStr">
        <x:is>
          <x:t xml:space="preserve">Taurus</x:t>
        </x:is>
      </x:c>
      <x:c r="C15" s="76" t="inlineStr">
        <x:is>
          <x:t xml:space="preserve">Taurus</x:t>
        </x:is>
      </x:c>
      <x:c r="D15" s="76" t="n">
        <x:v>1</x:v>
      </x:c>
      <x:c r="E15" s="76" t="inlineStr">
        <x:is>
          <x:t xml:space="preserve">stated in source (matches whole-sign)</x:t>
        </x:is>
      </x:c>
    </x:row>
    <x:row r="16" s="69" customFormat="1" ht="15" customHeight="1">
      <x:c r="A16" s="76" t="inlineStr">
        <x:is>
          <x:t xml:space="preserve">taurus|gemini</x:t>
        </x:is>
      </x:c>
      <x:c r="B16" s="76" t="inlineStr">
        <x:is>
          <x:t xml:space="preserve">Taurus</x:t>
        </x:is>
      </x:c>
      <x:c r="C16" s="76" t="inlineStr">
        <x:is>
          <x:t xml:space="preserve">Gemini</x:t>
        </x:is>
      </x:c>
      <x:c r="D16" s="76" t="n">
        <x:v>12</x:v>
      </x:c>
      <x:c r="E16" s="76" t="inlineStr">
        <x:is>
          <x:t xml:space="preserve">stated in source (matches whole-sign)</x:t>
        </x:is>
      </x:c>
    </x:row>
    <x:row r="17" s="69" customFormat="1" ht="15" customHeight="1">
      <x:c r="A17" s="76" t="inlineStr">
        <x:is>
          <x:t xml:space="preserve">taurus|cancer</x:t>
        </x:is>
      </x:c>
      <x:c r="B17" s="76" t="inlineStr">
        <x:is>
          <x:t xml:space="preserve">Taurus</x:t>
        </x:is>
      </x:c>
      <x:c r="C17" s="76" t="inlineStr">
        <x:is>
          <x:t xml:space="preserve">Cancer</x:t>
        </x:is>
      </x:c>
      <x:c r="D17" s="76" t="n">
        <x:v>11</x:v>
      </x:c>
      <x:c r="E17" s="76" t="inlineStr">
        <x:is>
          <x:t xml:space="preserve">stated in source (matches whole-sign)</x:t>
        </x:is>
      </x:c>
    </x:row>
    <x:row r="18" s="69" customFormat="1" ht="15" customHeight="1">
      <x:c r="A18" s="76" t="inlineStr">
        <x:is>
          <x:t xml:space="preserve">taurus|leo</x:t>
        </x:is>
      </x:c>
      <x:c r="B18" s="76" t="inlineStr">
        <x:is>
          <x:t xml:space="preserve">Taurus</x:t>
        </x:is>
      </x:c>
      <x:c r="C18" s="76" t="inlineStr">
        <x:is>
          <x:t xml:space="preserve">Leo</x:t>
        </x:is>
      </x:c>
      <x:c r="D18" s="76" t="n">
        <x:v>10</x:v>
      </x:c>
      <x:c r="E18" s="76" t="inlineStr">
        <x:is>
          <x:t xml:space="preserve">stated in source (matches whole-sign)</x:t>
        </x:is>
      </x:c>
    </x:row>
    <x:row r="19" s="69" customFormat="1" ht="15" customHeight="1">
      <x:c r="A19" s="76" t="inlineStr">
        <x:is>
          <x:t xml:space="preserve">taurus|virgo</x:t>
        </x:is>
      </x:c>
      <x:c r="B19" s="76" t="inlineStr">
        <x:is>
          <x:t xml:space="preserve">Taurus</x:t>
        </x:is>
      </x:c>
      <x:c r="C19" s="76" t="inlineStr">
        <x:is>
          <x:t xml:space="preserve">Virgo</x:t>
        </x:is>
      </x:c>
      <x:c r="D19" s="76" t="n">
        <x:v>9</x:v>
      </x:c>
      <x:c r="E19" s="76" t="inlineStr">
        <x:is>
          <x:t xml:space="preserve">stated in source (matches whole-sign)</x:t>
        </x:is>
      </x:c>
    </x:row>
    <x:row r="20" s="69" customFormat="1" ht="15" customHeight="1">
      <x:c r="A20" s="76" t="inlineStr">
        <x:is>
          <x:t xml:space="preserve">taurus|libra</x:t>
        </x:is>
      </x:c>
      <x:c r="B20" s="76" t="inlineStr">
        <x:is>
          <x:t xml:space="preserve">Taurus</x:t>
        </x:is>
      </x:c>
      <x:c r="C20" s="76" t="inlineStr">
        <x:is>
          <x:t xml:space="preserve">Libra</x:t>
        </x:is>
      </x:c>
      <x:c r="D20" s="76" t="n">
        <x:v>8</x:v>
      </x:c>
      <x:c r="E20" s="76" t="inlineStr">
        <x:is>
          <x:t xml:space="preserve">stated in source (matches whole-sign)</x:t>
        </x:is>
      </x:c>
    </x:row>
    <x:row r="21" s="69" customFormat="1" ht="15" customHeight="1">
      <x:c r="A21" s="76" t="inlineStr">
        <x:is>
          <x:t xml:space="preserve">taurus|scorpio</x:t>
        </x:is>
      </x:c>
      <x:c r="B21" s="76" t="inlineStr">
        <x:is>
          <x:t xml:space="preserve">Taurus</x:t>
        </x:is>
      </x:c>
      <x:c r="C21" s="76" t="inlineStr">
        <x:is>
          <x:t xml:space="preserve">Scorpio</x:t>
        </x:is>
      </x:c>
      <x:c r="D21" s="76" t="n">
        <x:v>7</x:v>
      </x:c>
      <x:c r="E21" s="76" t="inlineStr">
        <x:is>
          <x:t xml:space="preserve">stated in source (matches whole-sign)</x:t>
        </x:is>
      </x:c>
    </x:row>
    <x:row r="22" s="69" customFormat="1" ht="15" customHeight="1">
      <x:c r="A22" s="76" t="inlineStr">
        <x:is>
          <x:t xml:space="preserve">taurus|sagittarius</x:t>
        </x:is>
      </x:c>
      <x:c r="B22" s="76" t="inlineStr">
        <x:is>
          <x:t xml:space="preserve">Taurus</x:t>
        </x:is>
      </x:c>
      <x:c r="C22" s="76" t="inlineStr">
        <x:is>
          <x:t xml:space="preserve">Sagittarius</x:t>
        </x:is>
      </x:c>
      <x:c r="D22" s="76" t="n">
        <x:v>6</x:v>
      </x:c>
      <x:c r="E22" s="76" t="inlineStr">
        <x:is>
          <x:t xml:space="preserve">stated in source (matches whole-sign)</x:t>
        </x:is>
      </x:c>
    </x:row>
    <x:row r="23" s="69" customFormat="1" ht="15" customHeight="1">
      <x:c r="A23" s="76" t="inlineStr">
        <x:is>
          <x:t xml:space="preserve">taurus|capricorn</x:t>
        </x:is>
      </x:c>
      <x:c r="B23" s="76" t="inlineStr">
        <x:is>
          <x:t xml:space="preserve">Taurus</x:t>
        </x:is>
      </x:c>
      <x:c r="C23" s="76" t="inlineStr">
        <x:is>
          <x:t xml:space="preserve">Capricorn</x:t>
        </x:is>
      </x:c>
      <x:c r="D23" s="76" t="n">
        <x:v>5</x:v>
      </x:c>
      <x:c r="E23" s="76" t="inlineStr">
        <x:is>
          <x:t xml:space="preserve">stated in source (matches whole-sign)</x:t>
        </x:is>
      </x:c>
    </x:row>
    <x:row r="24" s="69" customFormat="1" ht="15" customHeight="1">
      <x:c r="A24" s="76" t="inlineStr">
        <x:is>
          <x:t xml:space="preserve">taurus|aquarius</x:t>
        </x:is>
      </x:c>
      <x:c r="B24" s="76" t="inlineStr">
        <x:is>
          <x:t xml:space="preserve">Taurus</x:t>
        </x:is>
      </x:c>
      <x:c r="C24" s="76" t="inlineStr">
        <x:is>
          <x:t xml:space="preserve">Aquarius</x:t>
        </x:is>
      </x:c>
      <x:c r="D24" s="76" t="n">
        <x:v>4</x:v>
      </x:c>
      <x:c r="E24" s="76" t="inlineStr">
        <x:is>
          <x:t xml:space="preserve">stated in source (matches whole-sign)</x:t>
        </x:is>
      </x:c>
    </x:row>
    <x:row r="25" s="69" customFormat="1" ht="15" customHeight="1">
      <x:c r="A25" s="76" t="inlineStr">
        <x:is>
          <x:t xml:space="preserve">taurus|pisces</x:t>
        </x:is>
      </x:c>
      <x:c r="B25" s="76" t="inlineStr">
        <x:is>
          <x:t xml:space="preserve">Taurus</x:t>
        </x:is>
      </x:c>
      <x:c r="C25" s="76" t="inlineStr">
        <x:is>
          <x:t xml:space="preserve">Pisces</x:t>
        </x:is>
      </x:c>
      <x:c r="D25" s="76" t="n">
        <x:v>3</x:v>
      </x:c>
      <x:c r="E25" s="76" t="inlineStr">
        <x:is>
          <x:t xml:space="preserve">stated in source (matches whole-sign)</x:t>
        </x:is>
      </x:c>
    </x:row>
    <x:row r="26" s="69" customFormat="1" ht="15" customHeight="1">
      <x:c r="A26" s="76" t="inlineStr">
        <x:is>
          <x:t xml:space="preserve">gemini|aries</x:t>
        </x:is>
      </x:c>
      <x:c r="B26" s="76" t="inlineStr">
        <x:is>
          <x:t xml:space="preserve">Gemini</x:t>
        </x:is>
      </x:c>
      <x:c r="C26" s="76" t="inlineStr">
        <x:is>
          <x:t xml:space="preserve">Aries</x:t>
        </x:is>
      </x:c>
      <x:c r="D26" s="76" t="n">
        <x:v>3</x:v>
      </x:c>
      <x:c r="E26" s="76" t="inlineStr">
        <x:is>
          <x:t xml:space="preserve">computed (whole-sign)</x:t>
        </x:is>
      </x:c>
    </x:row>
    <x:row r="27" s="69" customFormat="1" ht="15" customHeight="1">
      <x:c r="A27" s="76" t="inlineStr">
        <x:is>
          <x:t xml:space="preserve">gemini|taurus</x:t>
        </x:is>
      </x:c>
      <x:c r="B27" s="76" t="inlineStr">
        <x:is>
          <x:t xml:space="preserve">Gemini</x:t>
        </x:is>
      </x:c>
      <x:c r="C27" s="76" t="inlineStr">
        <x:is>
          <x:t xml:space="preserve">Taurus</x:t>
        </x:is>
      </x:c>
      <x:c r="D27" s="76" t="n">
        <x:v>2</x:v>
      </x:c>
      <x:c r="E27" s="76" t="inlineStr">
        <x:is>
          <x:t xml:space="preserve">computed (whole-sign)</x:t>
        </x:is>
      </x:c>
    </x:row>
    <x:row r="28" s="69" customFormat="1" ht="15" customHeight="1">
      <x:c r="A28" s="76" t="inlineStr">
        <x:is>
          <x:t xml:space="preserve">gemini|gemini</x:t>
        </x:is>
      </x:c>
      <x:c r="B28" s="76" t="inlineStr">
        <x:is>
          <x:t xml:space="preserve">Gemini</x:t>
        </x:is>
      </x:c>
      <x:c r="C28" s="76" t="inlineStr">
        <x:is>
          <x:t xml:space="preserve">Gemini</x:t>
        </x:is>
      </x:c>
      <x:c r="D28" s="76" t="n">
        <x:v>1</x:v>
      </x:c>
      <x:c r="E28" s="76" t="inlineStr">
        <x:is>
          <x:t xml:space="preserve">stated in source (matches whole-sign)</x:t>
        </x:is>
      </x:c>
    </x:row>
    <x:row r="29" s="69" customFormat="1" ht="15" customHeight="1">
      <x:c r="A29" s="76" t="inlineStr">
        <x:is>
          <x:t xml:space="preserve">gemini|cancer</x:t>
        </x:is>
      </x:c>
      <x:c r="B29" s="76" t="inlineStr">
        <x:is>
          <x:t xml:space="preserve">Gemini</x:t>
        </x:is>
      </x:c>
      <x:c r="C29" s="76" t="inlineStr">
        <x:is>
          <x:t xml:space="preserve">Cancer</x:t>
        </x:is>
      </x:c>
      <x:c r="D29" s="76" t="n">
        <x:v>12</x:v>
      </x:c>
      <x:c r="E29" s="76" t="inlineStr">
        <x:is>
          <x:t xml:space="preserve">computed (whole-sign)</x:t>
        </x:is>
      </x:c>
    </x:row>
    <x:row r="30" s="69" customFormat="1" ht="15" customHeight="1">
      <x:c r="A30" s="76" t="inlineStr">
        <x:is>
          <x:t xml:space="preserve">gemini|leo</x:t>
        </x:is>
      </x:c>
      <x:c r="B30" s="76" t="inlineStr">
        <x:is>
          <x:t xml:space="preserve">Gemini</x:t>
        </x:is>
      </x:c>
      <x:c r="C30" s="76" t="inlineStr">
        <x:is>
          <x:t xml:space="preserve">Leo</x:t>
        </x:is>
      </x:c>
      <x:c r="D30" s="76" t="n">
        <x:v>11</x:v>
      </x:c>
      <x:c r="E30" s="76" t="inlineStr">
        <x:is>
          <x:t xml:space="preserve">computed (whole-sign)</x:t>
        </x:is>
      </x:c>
    </x:row>
    <x:row r="31" s="69" customFormat="1" ht="15" customHeight="1">
      <x:c r="A31" s="76" t="inlineStr">
        <x:is>
          <x:t xml:space="preserve">gemini|virgo</x:t>
        </x:is>
      </x:c>
      <x:c r="B31" s="76" t="inlineStr">
        <x:is>
          <x:t xml:space="preserve">Gemini</x:t>
        </x:is>
      </x:c>
      <x:c r="C31" s="76" t="inlineStr">
        <x:is>
          <x:t xml:space="preserve">Virgo</x:t>
        </x:is>
      </x:c>
      <x:c r="D31" s="76" t="n">
        <x:v>10</x:v>
      </x:c>
      <x:c r="E31" s="76" t="inlineStr">
        <x:is>
          <x:t xml:space="preserve">computed (whole-sign)</x:t>
        </x:is>
      </x:c>
    </x:row>
    <x:row r="32" s="69" customFormat="1" ht="15" customHeight="1">
      <x:c r="A32" s="76" t="inlineStr">
        <x:is>
          <x:t xml:space="preserve">gemini|libra</x:t>
        </x:is>
      </x:c>
      <x:c r="B32" s="76" t="inlineStr">
        <x:is>
          <x:t xml:space="preserve">Gemini</x:t>
        </x:is>
      </x:c>
      <x:c r="C32" s="76" t="inlineStr">
        <x:is>
          <x:t xml:space="preserve">Libra</x:t>
        </x:is>
      </x:c>
      <x:c r="D32" s="76" t="n">
        <x:v>9</x:v>
      </x:c>
      <x:c r="E32" s="76" t="inlineStr">
        <x:is>
          <x:t xml:space="preserve">computed (whole-sign)</x:t>
        </x:is>
      </x:c>
    </x:row>
    <x:row r="33" s="69" customFormat="1" ht="15" customHeight="1">
      <x:c r="A33" s="76" t="inlineStr">
        <x:is>
          <x:t xml:space="preserve">gemini|scorpio</x:t>
        </x:is>
      </x:c>
      <x:c r="B33" s="76" t="inlineStr">
        <x:is>
          <x:t xml:space="preserve">Gemini</x:t>
        </x:is>
      </x:c>
      <x:c r="C33" s="76" t="inlineStr">
        <x:is>
          <x:t xml:space="preserve">Scorpio</x:t>
        </x:is>
      </x:c>
      <x:c r="D33" s="76" t="n">
        <x:v>8</x:v>
      </x:c>
      <x:c r="E33" s="76" t="inlineStr">
        <x:is>
          <x:t xml:space="preserve">computed (whole-sign)</x:t>
        </x:is>
      </x:c>
    </x:row>
    <x:row r="34" s="69" customFormat="1" ht="15" customHeight="1">
      <x:c r="A34" s="76" t="inlineStr">
        <x:is>
          <x:t xml:space="preserve">gemini|sagittarius</x:t>
        </x:is>
      </x:c>
      <x:c r="B34" s="76" t="inlineStr">
        <x:is>
          <x:t xml:space="preserve">Gemini</x:t>
        </x:is>
      </x:c>
      <x:c r="C34" s="76" t="inlineStr">
        <x:is>
          <x:t xml:space="preserve">Sagittarius</x:t>
        </x:is>
      </x:c>
      <x:c r="D34" s="76" t="n">
        <x:v>7</x:v>
      </x:c>
      <x:c r="E34" s="76" t="inlineStr">
        <x:is>
          <x:t xml:space="preserve">computed (whole-sign)</x:t>
        </x:is>
      </x:c>
    </x:row>
    <x:row r="35" s="69" customFormat="1" ht="15" customHeight="1">
      <x:c r="A35" s="76" t="inlineStr">
        <x:is>
          <x:t xml:space="preserve">gemini|capricorn</x:t>
        </x:is>
      </x:c>
      <x:c r="B35" s="76" t="inlineStr">
        <x:is>
          <x:t xml:space="preserve">Gemini</x:t>
        </x:is>
      </x:c>
      <x:c r="C35" s="76" t="inlineStr">
        <x:is>
          <x:t xml:space="preserve">Capricorn</x:t>
        </x:is>
      </x:c>
      <x:c r="D35" s="76" t="n">
        <x:v>6</x:v>
      </x:c>
      <x:c r="E35" s="76" t="inlineStr">
        <x:is>
          <x:t xml:space="preserve">computed (whole-sign)</x:t>
        </x:is>
      </x:c>
    </x:row>
    <x:row r="36" s="69" customFormat="1" ht="15" customHeight="1">
      <x:c r="A36" s="76" t="inlineStr">
        <x:is>
          <x:t xml:space="preserve">gemini|aquarius</x:t>
        </x:is>
      </x:c>
      <x:c r="B36" s="76" t="inlineStr">
        <x:is>
          <x:t xml:space="preserve">Gemini</x:t>
        </x:is>
      </x:c>
      <x:c r="C36" s="76" t="inlineStr">
        <x:is>
          <x:t xml:space="preserve">Aquarius</x:t>
        </x:is>
      </x:c>
      <x:c r="D36" s="76" t="n">
        <x:v>5</x:v>
      </x:c>
      <x:c r="E36" s="76" t="inlineStr">
        <x:is>
          <x:t xml:space="preserve">stated in source (matches whole-sign)</x:t>
        </x:is>
      </x:c>
    </x:row>
    <x:row r="37" s="69" customFormat="1" ht="15" customHeight="1">
      <x:c r="A37" s="76" t="inlineStr">
        <x:is>
          <x:t xml:space="preserve">gemini|pisces</x:t>
        </x:is>
      </x:c>
      <x:c r="B37" s="76" t="inlineStr">
        <x:is>
          <x:t xml:space="preserve">Gemini</x:t>
        </x:is>
      </x:c>
      <x:c r="C37" s="76" t="inlineStr">
        <x:is>
          <x:t xml:space="preserve">Pisces</x:t>
        </x:is>
      </x:c>
      <x:c r="D37" s="76" t="n">
        <x:v>4</x:v>
      </x:c>
      <x:c r="E37" s="76" t="inlineStr">
        <x:is>
          <x:t xml:space="preserve">computed (whole-sign)</x:t>
        </x:is>
      </x:c>
    </x:row>
    <x:row r="38" s="69" customFormat="1" ht="15" customHeight="1">
      <x:c r="A38" s="76" t="inlineStr">
        <x:is>
          <x:t xml:space="preserve">cancer|aries</x:t>
        </x:is>
      </x:c>
      <x:c r="B38" s="76" t="inlineStr">
        <x:is>
          <x:t xml:space="preserve">Cancer</x:t>
        </x:is>
      </x:c>
      <x:c r="C38" s="76" t="inlineStr">
        <x:is>
          <x:t xml:space="preserve">Aries</x:t>
        </x:is>
      </x:c>
      <x:c r="D38" s="76" t="n">
        <x:v>4</x:v>
      </x:c>
      <x:c r="E38" s="76" t="inlineStr">
        <x:is>
          <x:t xml:space="preserve">stated in source (matches whole-sign)</x:t>
        </x:is>
      </x:c>
    </x:row>
    <x:row r="39" s="69" customFormat="1" ht="15" customHeight="1">
      <x:c r="A39" s="76" t="inlineStr">
        <x:is>
          <x:t xml:space="preserve">cancer|taurus</x:t>
        </x:is>
      </x:c>
      <x:c r="B39" s="76" t="inlineStr">
        <x:is>
          <x:t xml:space="preserve">Cancer</x:t>
        </x:is>
      </x:c>
      <x:c r="C39" s="76" t="inlineStr">
        <x:is>
          <x:t xml:space="preserve">Taurus</x:t>
        </x:is>
      </x:c>
      <x:c r="D39" s="76" t="n">
        <x:v>3</x:v>
      </x:c>
      <x:c r="E39" s="76" t="inlineStr">
        <x:is>
          <x:t xml:space="preserve">stated in source (matches whole-sign)</x:t>
        </x:is>
      </x:c>
    </x:row>
    <x:row r="40" s="69" customFormat="1" ht="15" customHeight="1">
      <x:c r="A40" s="76" t="inlineStr">
        <x:is>
          <x:t xml:space="preserve">cancer|gemini</x:t>
        </x:is>
      </x:c>
      <x:c r="B40" s="76" t="inlineStr">
        <x:is>
          <x:t xml:space="preserve">Cancer</x:t>
        </x:is>
      </x:c>
      <x:c r="C40" s="76" t="inlineStr">
        <x:is>
          <x:t xml:space="preserve">Gemini</x:t>
        </x:is>
      </x:c>
      <x:c r="D40" s="76" t="n">
        <x:v>2</x:v>
      </x:c>
      <x:c r="E40" s="76" t="inlineStr">
        <x:is>
          <x:t xml:space="preserve">stated in source (matches whole-sign)</x:t>
        </x:is>
      </x:c>
    </x:row>
    <x:row r="41" s="69" customFormat="1" ht="15" customHeight="1">
      <x:c r="A41" s="76" t="inlineStr">
        <x:is>
          <x:t xml:space="preserve">cancer|cancer</x:t>
        </x:is>
      </x:c>
      <x:c r="B41" s="76" t="inlineStr">
        <x:is>
          <x:t xml:space="preserve">Cancer</x:t>
        </x:is>
      </x:c>
      <x:c r="C41" s="76" t="inlineStr">
        <x:is>
          <x:t xml:space="preserve">Cancer</x:t>
        </x:is>
      </x:c>
      <x:c r="D41" s="76" t="n">
        <x:v>1</x:v>
      </x:c>
      <x:c r="E41" s="76" t="inlineStr">
        <x:is>
          <x:t xml:space="preserve">stated in source (matches whole-sign)</x:t>
        </x:is>
      </x:c>
    </x:row>
    <x:row r="42" s="69" customFormat="1" ht="15" customHeight="1">
      <x:c r="A42" s="76" t="inlineStr">
        <x:is>
          <x:t xml:space="preserve">cancer|leo</x:t>
        </x:is>
      </x:c>
      <x:c r="B42" s="76" t="inlineStr">
        <x:is>
          <x:t xml:space="preserve">Cancer</x:t>
        </x:is>
      </x:c>
      <x:c r="C42" s="76" t="inlineStr">
        <x:is>
          <x:t xml:space="preserve">Leo</x:t>
        </x:is>
      </x:c>
      <x:c r="D42" s="76" t="n">
        <x:v>12</x:v>
      </x:c>
      <x:c r="E42" s="76" t="inlineStr">
        <x:is>
          <x:t xml:space="preserve">stated in source (matches whole-sign)</x:t>
        </x:is>
      </x:c>
    </x:row>
    <x:row r="43" s="69" customFormat="1" ht="15" customHeight="1">
      <x:c r="A43" s="76" t="inlineStr">
        <x:is>
          <x:t xml:space="preserve">cancer|virgo</x:t>
        </x:is>
      </x:c>
      <x:c r="B43" s="76" t="inlineStr">
        <x:is>
          <x:t xml:space="preserve">Cancer</x:t>
        </x:is>
      </x:c>
      <x:c r="C43" s="76" t="inlineStr">
        <x:is>
          <x:t xml:space="preserve">Virgo</x:t>
        </x:is>
      </x:c>
      <x:c r="D43" s="76" t="n">
        <x:v>11</x:v>
      </x:c>
      <x:c r="E43" s="76" t="inlineStr">
        <x:is>
          <x:t xml:space="preserve">stated in source (matches whole-sign)</x:t>
        </x:is>
      </x:c>
    </x:row>
    <x:row r="44" s="69" customFormat="1" ht="15" customHeight="1">
      <x:c r="A44" s="76" t="inlineStr">
        <x:is>
          <x:t xml:space="preserve">cancer|libra</x:t>
        </x:is>
      </x:c>
      <x:c r="B44" s="76" t="inlineStr">
        <x:is>
          <x:t xml:space="preserve">Cancer</x:t>
        </x:is>
      </x:c>
      <x:c r="C44" s="76" t="inlineStr">
        <x:is>
          <x:t xml:space="preserve">Libra</x:t>
        </x:is>
      </x:c>
      <x:c r="D44" s="76" t="n">
        <x:v>10</x:v>
      </x:c>
      <x:c r="E44" s="76" t="inlineStr">
        <x:is>
          <x:t xml:space="preserve">stated in source (matches whole-sign)</x:t>
        </x:is>
      </x:c>
    </x:row>
    <x:row r="45" s="69" customFormat="1" ht="15" customHeight="1">
      <x:c r="A45" s="76" t="inlineStr">
        <x:is>
          <x:t xml:space="preserve">cancer|scorpio</x:t>
        </x:is>
      </x:c>
      <x:c r="B45" s="76" t="inlineStr">
        <x:is>
          <x:t xml:space="preserve">Cancer</x:t>
        </x:is>
      </x:c>
      <x:c r="C45" s="76" t="inlineStr">
        <x:is>
          <x:t xml:space="preserve">Scorpio</x:t>
        </x:is>
      </x:c>
      <x:c r="D45" s="76" t="n">
        <x:v>9</x:v>
      </x:c>
      <x:c r="E45" s="76" t="inlineStr">
        <x:is>
          <x:t xml:space="preserve">stated in source (matches whole-sign)</x:t>
        </x:is>
      </x:c>
    </x:row>
    <x:row r="46" s="69" customFormat="1" ht="15" customHeight="1">
      <x:c r="A46" s="76" t="inlineStr">
        <x:is>
          <x:t xml:space="preserve">cancer|sagittarius</x:t>
        </x:is>
      </x:c>
      <x:c r="B46" s="76" t="inlineStr">
        <x:is>
          <x:t xml:space="preserve">Cancer</x:t>
        </x:is>
      </x:c>
      <x:c r="C46" s="76" t="inlineStr">
        <x:is>
          <x:t xml:space="preserve">Sagittarius</x:t>
        </x:is>
      </x:c>
      <x:c r="D46" s="76" t="n">
        <x:v>8</x:v>
      </x:c>
      <x:c r="E46" s="76" t="inlineStr">
        <x:is>
          <x:t xml:space="preserve">stated in source (matches whole-sign)</x:t>
        </x:is>
      </x:c>
    </x:row>
    <x:row r="47" s="69" customFormat="1" ht="15" customHeight="1">
      <x:c r="A47" s="76" t="inlineStr">
        <x:is>
          <x:t xml:space="preserve">cancer|capricorn</x:t>
        </x:is>
      </x:c>
      <x:c r="B47" s="76" t="inlineStr">
        <x:is>
          <x:t xml:space="preserve">Cancer</x:t>
        </x:is>
      </x:c>
      <x:c r="C47" s="76" t="inlineStr">
        <x:is>
          <x:t xml:space="preserve">Capricorn</x:t>
        </x:is>
      </x:c>
      <x:c r="D47" s="76" t="n">
        <x:v>7</x:v>
      </x:c>
      <x:c r="E47" s="76" t="inlineStr">
        <x:is>
          <x:t xml:space="preserve">stated in source (matches whole-sign)</x:t>
        </x:is>
      </x:c>
    </x:row>
    <x:row r="48" s="69" customFormat="1" ht="15" customHeight="1">
      <x:c r="A48" s="76" t="inlineStr">
        <x:is>
          <x:t xml:space="preserve">cancer|aquarius</x:t>
        </x:is>
      </x:c>
      <x:c r="B48" s="76" t="inlineStr">
        <x:is>
          <x:t xml:space="preserve">Cancer</x:t>
        </x:is>
      </x:c>
      <x:c r="C48" s="76" t="inlineStr">
        <x:is>
          <x:t xml:space="preserve">Aquarius</x:t>
        </x:is>
      </x:c>
      <x:c r="D48" s="76" t="n">
        <x:v>6</x:v>
      </x:c>
      <x:c r="E48" s="76" t="inlineStr">
        <x:is>
          <x:t xml:space="preserve">stated in source (matches whole-sign)</x:t>
        </x:is>
      </x:c>
    </x:row>
    <x:row r="49" s="69" customFormat="1" ht="15" customHeight="1">
      <x:c r="A49" s="76" t="inlineStr">
        <x:is>
          <x:t xml:space="preserve">cancer|pisces</x:t>
        </x:is>
      </x:c>
      <x:c r="B49" s="76" t="inlineStr">
        <x:is>
          <x:t xml:space="preserve">Cancer</x:t>
        </x:is>
      </x:c>
      <x:c r="C49" s="76" t="inlineStr">
        <x:is>
          <x:t xml:space="preserve">Pisces</x:t>
        </x:is>
      </x:c>
      <x:c r="D49" s="76" t="n">
        <x:v>5</x:v>
      </x:c>
      <x:c r="E49" s="76" t="inlineStr">
        <x:is>
          <x:t xml:space="preserve">stated in source (matches whole-sign)</x:t>
        </x:is>
      </x:c>
    </x:row>
    <x:row r="50" s="69" customFormat="1" ht="15" customHeight="1">
      <x:c r="A50" s="76" t="inlineStr">
        <x:is>
          <x:t xml:space="preserve">leo|aries</x:t>
        </x:is>
      </x:c>
      <x:c r="B50" s="76" t="inlineStr">
        <x:is>
          <x:t xml:space="preserve">Leo</x:t>
        </x:is>
      </x:c>
      <x:c r="C50" s="76" t="inlineStr">
        <x:is>
          <x:t xml:space="preserve">Aries</x:t>
        </x:is>
      </x:c>
      <x:c r="D50" s="76" t="n">
        <x:v>5</x:v>
      </x:c>
      <x:c r="E50" s="76" t="inlineStr">
        <x:is>
          <x:t xml:space="preserve">computed (whole-sign)</x:t>
        </x:is>
      </x:c>
    </x:row>
    <x:row r="51" s="69" customFormat="1" ht="15" customHeight="1">
      <x:c r="A51" s="76" t="inlineStr">
        <x:is>
          <x:t xml:space="preserve">leo|taurus</x:t>
        </x:is>
      </x:c>
      <x:c r="B51" s="76" t="inlineStr">
        <x:is>
          <x:t xml:space="preserve">Leo</x:t>
        </x:is>
      </x:c>
      <x:c r="C51" s="76" t="inlineStr">
        <x:is>
          <x:t xml:space="preserve">Taurus</x:t>
        </x:is>
      </x:c>
      <x:c r="D51" s="76" t="n">
        <x:v>4</x:v>
      </x:c>
      <x:c r="E51" s="76" t="inlineStr">
        <x:is>
          <x:t xml:space="preserve">computed (whole-sign)</x:t>
        </x:is>
      </x:c>
    </x:row>
    <x:row r="52" s="69" customFormat="1" ht="15" customHeight="1">
      <x:c r="A52" s="76" t="inlineStr">
        <x:is>
          <x:t xml:space="preserve">leo|gemini</x:t>
        </x:is>
      </x:c>
      <x:c r="B52" s="76" t="inlineStr">
        <x:is>
          <x:t xml:space="preserve">Leo</x:t>
        </x:is>
      </x:c>
      <x:c r="C52" s="76" t="inlineStr">
        <x:is>
          <x:t xml:space="preserve">Gemini</x:t>
        </x:is>
      </x:c>
      <x:c r="D52" s="76" t="n">
        <x:v>3</x:v>
      </x:c>
      <x:c r="E52" s="76" t="inlineStr">
        <x:is>
          <x:t xml:space="preserve">computed (whole-sign)</x:t>
        </x:is>
      </x:c>
    </x:row>
    <x:row r="53" s="69" customFormat="1" ht="15" customHeight="1">
      <x:c r="A53" s="76" t="inlineStr">
        <x:is>
          <x:t xml:space="preserve">leo|cancer</x:t>
        </x:is>
      </x:c>
      <x:c r="B53" s="76" t="inlineStr">
        <x:is>
          <x:t xml:space="preserve">Leo</x:t>
        </x:is>
      </x:c>
      <x:c r="C53" s="76" t="inlineStr">
        <x:is>
          <x:t xml:space="preserve">Cancer</x:t>
        </x:is>
      </x:c>
      <x:c r="D53" s="76" t="n">
        <x:v>2</x:v>
      </x:c>
      <x:c r="E53" s="76" t="inlineStr">
        <x:is>
          <x:t xml:space="preserve">computed (whole-sign)</x:t>
        </x:is>
      </x:c>
    </x:row>
    <x:row r="54" s="69" customFormat="1" ht="15" customHeight="1">
      <x:c r="A54" s="76" t="inlineStr">
        <x:is>
          <x:t xml:space="preserve">leo|leo</x:t>
        </x:is>
      </x:c>
      <x:c r="B54" s="76" t="inlineStr">
        <x:is>
          <x:t xml:space="preserve">Leo</x:t>
        </x:is>
      </x:c>
      <x:c r="C54" s="76" t="inlineStr">
        <x:is>
          <x:t xml:space="preserve">Leo</x:t>
        </x:is>
      </x:c>
      <x:c r="D54" s="76" t="n">
        <x:v>1</x:v>
      </x:c>
      <x:c r="E54" s="76" t="inlineStr">
        <x:is>
          <x:t xml:space="preserve">computed (whole-sign)</x:t>
        </x:is>
      </x:c>
    </x:row>
    <x:row r="55" s="69" customFormat="1" ht="15" customHeight="1">
      <x:c r="A55" s="76" t="inlineStr">
        <x:is>
          <x:t xml:space="preserve">leo|virgo</x:t>
        </x:is>
      </x:c>
      <x:c r="B55" s="76" t="inlineStr">
        <x:is>
          <x:t xml:space="preserve">Leo</x:t>
        </x:is>
      </x:c>
      <x:c r="C55" s="76" t="inlineStr">
        <x:is>
          <x:t xml:space="preserve">Virgo</x:t>
        </x:is>
      </x:c>
      <x:c r="D55" s="76" t="n">
        <x:v>12</x:v>
      </x:c>
      <x:c r="E55" s="76" t="inlineStr">
        <x:is>
          <x:t xml:space="preserve">computed (whole-sign)</x:t>
        </x:is>
      </x:c>
    </x:row>
    <x:row r="56" s="69" customFormat="1" ht="15" customHeight="1">
      <x:c r="A56" s="76" t="inlineStr">
        <x:is>
          <x:t xml:space="preserve">leo|libra</x:t>
        </x:is>
      </x:c>
      <x:c r="B56" s="76" t="inlineStr">
        <x:is>
          <x:t xml:space="preserve">Leo</x:t>
        </x:is>
      </x:c>
      <x:c r="C56" s="76" t="inlineStr">
        <x:is>
          <x:t xml:space="preserve">Libra</x:t>
        </x:is>
      </x:c>
      <x:c r="D56" s="76" t="n">
        <x:v>11</x:v>
      </x:c>
      <x:c r="E56" s="76" t="inlineStr">
        <x:is>
          <x:t xml:space="preserve">computed (whole-sign)</x:t>
        </x:is>
      </x:c>
    </x:row>
    <x:row r="57" s="69" customFormat="1" ht="15" customHeight="1">
      <x:c r="A57" s="76" t="inlineStr">
        <x:is>
          <x:t xml:space="preserve">leo|scorpio</x:t>
        </x:is>
      </x:c>
      <x:c r="B57" s="76" t="inlineStr">
        <x:is>
          <x:t xml:space="preserve">Leo</x:t>
        </x:is>
      </x:c>
      <x:c r="C57" s="76" t="inlineStr">
        <x:is>
          <x:t xml:space="preserve">Scorpio</x:t>
        </x:is>
      </x:c>
      <x:c r="D57" s="76" t="n">
        <x:v>10</x:v>
      </x:c>
      <x:c r="E57" s="76" t="inlineStr">
        <x:is>
          <x:t xml:space="preserve">computed (whole-sign)</x:t>
        </x:is>
      </x:c>
    </x:row>
    <x:row r="58" s="69" customFormat="1" ht="15" customHeight="1">
      <x:c r="A58" s="76" t="inlineStr">
        <x:is>
          <x:t xml:space="preserve">leo|sagittarius</x:t>
        </x:is>
      </x:c>
      <x:c r="B58" s="76" t="inlineStr">
        <x:is>
          <x:t xml:space="preserve">Leo</x:t>
        </x:is>
      </x:c>
      <x:c r="C58" s="76" t="inlineStr">
        <x:is>
          <x:t xml:space="preserve">Sagittarius</x:t>
        </x:is>
      </x:c>
      <x:c r="D58" s="76" t="n">
        <x:v>9</x:v>
      </x:c>
      <x:c r="E58" s="76" t="inlineStr">
        <x:is>
          <x:t xml:space="preserve">computed (whole-sign)</x:t>
        </x:is>
      </x:c>
    </x:row>
    <x:row r="59" s="69" customFormat="1" ht="15" customHeight="1">
      <x:c r="A59" s="76" t="inlineStr">
        <x:is>
          <x:t xml:space="preserve">leo|capricorn</x:t>
        </x:is>
      </x:c>
      <x:c r="B59" s="76" t="inlineStr">
        <x:is>
          <x:t xml:space="preserve">Leo</x:t>
        </x:is>
      </x:c>
      <x:c r="C59" s="76" t="inlineStr">
        <x:is>
          <x:t xml:space="preserve">Capricorn</x:t>
        </x:is>
      </x:c>
      <x:c r="D59" s="76" t="n">
        <x:v>8</x:v>
      </x:c>
      <x:c r="E59" s="76" t="inlineStr">
        <x:is>
          <x:t xml:space="preserve">computed (whole-sign)</x:t>
        </x:is>
      </x:c>
    </x:row>
    <x:row r="60" s="69" customFormat="1" ht="15" customHeight="1">
      <x:c r="A60" s="76" t="inlineStr">
        <x:is>
          <x:t xml:space="preserve">leo|aquarius</x:t>
        </x:is>
      </x:c>
      <x:c r="B60" s="76" t="inlineStr">
        <x:is>
          <x:t xml:space="preserve">Leo</x:t>
        </x:is>
      </x:c>
      <x:c r="C60" s="76" t="inlineStr">
        <x:is>
          <x:t xml:space="preserve">Aquarius</x:t>
        </x:is>
      </x:c>
      <x:c r="D60" s="76" t="n">
        <x:v>7</x:v>
      </x:c>
      <x:c r="E60" s="76" t="inlineStr">
        <x:is>
          <x:t xml:space="preserve">computed (whole-sign)</x:t>
        </x:is>
      </x:c>
    </x:row>
    <x:row r="61" s="69" customFormat="1" ht="15" customHeight="1">
      <x:c r="A61" s="76" t="inlineStr">
        <x:is>
          <x:t xml:space="preserve">leo|pisces</x:t>
        </x:is>
      </x:c>
      <x:c r="B61" s="76" t="inlineStr">
        <x:is>
          <x:t xml:space="preserve">Leo</x:t>
        </x:is>
      </x:c>
      <x:c r="C61" s="76" t="inlineStr">
        <x:is>
          <x:t xml:space="preserve">Pisces</x:t>
        </x:is>
      </x:c>
      <x:c r="D61" s="76" t="n">
        <x:v>6</x:v>
      </x:c>
      <x:c r="E61" s="76" t="inlineStr">
        <x:is>
          <x:t xml:space="preserve">computed (whole-sign)</x:t>
        </x:is>
      </x:c>
    </x:row>
    <x:row r="62" s="69" customFormat="1" ht="15" customHeight="1">
      <x:c r="A62" s="76" t="inlineStr">
        <x:is>
          <x:t xml:space="preserve">virgo|aries</x:t>
        </x:is>
      </x:c>
      <x:c r="B62" s="76" t="inlineStr">
        <x:is>
          <x:t xml:space="preserve">Virgo</x:t>
        </x:is>
      </x:c>
      <x:c r="C62" s="76" t="inlineStr">
        <x:is>
          <x:t xml:space="preserve">Aries</x:t>
        </x:is>
      </x:c>
      <x:c r="D62" s="76" t="n">
        <x:v>6</x:v>
      </x:c>
      <x:c r="E62" s="76" t="inlineStr">
        <x:is>
          <x:t xml:space="preserve">computed (whole-sign)</x:t>
        </x:is>
      </x:c>
    </x:row>
    <x:row r="63" s="69" customFormat="1" ht="15" customHeight="1">
      <x:c r="A63" s="76" t="inlineStr">
        <x:is>
          <x:t xml:space="preserve">virgo|taurus</x:t>
        </x:is>
      </x:c>
      <x:c r="B63" s="76" t="inlineStr">
        <x:is>
          <x:t xml:space="preserve">Virgo</x:t>
        </x:is>
      </x:c>
      <x:c r="C63" s="76" t="inlineStr">
        <x:is>
          <x:t xml:space="preserve">Taurus</x:t>
        </x:is>
      </x:c>
      <x:c r="D63" s="76" t="n">
        <x:v>5</x:v>
      </x:c>
      <x:c r="E63" s="76" t="inlineStr">
        <x:is>
          <x:t xml:space="preserve">computed (whole-sign)</x:t>
        </x:is>
      </x:c>
    </x:row>
    <x:row r="64" s="69" customFormat="1" ht="15" customHeight="1">
      <x:c r="A64" s="76" t="inlineStr">
        <x:is>
          <x:t xml:space="preserve">virgo|gemini</x:t>
        </x:is>
      </x:c>
      <x:c r="B64" s="76" t="inlineStr">
        <x:is>
          <x:t xml:space="preserve">Virgo</x:t>
        </x:is>
      </x:c>
      <x:c r="C64" s="76" t="inlineStr">
        <x:is>
          <x:t xml:space="preserve">Gemini</x:t>
        </x:is>
      </x:c>
      <x:c r="D64" s="76" t="n">
        <x:v>4</x:v>
      </x:c>
      <x:c r="E64" s="76" t="inlineStr">
        <x:is>
          <x:t xml:space="preserve">computed (whole-sign)</x:t>
        </x:is>
      </x:c>
    </x:row>
    <x:row r="65" s="69" customFormat="1" ht="15" customHeight="1">
      <x:c r="A65" s="76" t="inlineStr">
        <x:is>
          <x:t xml:space="preserve">virgo|cancer</x:t>
        </x:is>
      </x:c>
      <x:c r="B65" s="76" t="inlineStr">
        <x:is>
          <x:t xml:space="preserve">Virgo</x:t>
        </x:is>
      </x:c>
      <x:c r="C65" s="76" t="inlineStr">
        <x:is>
          <x:t xml:space="preserve">Cancer</x:t>
        </x:is>
      </x:c>
      <x:c r="D65" s="76" t="n">
        <x:v>3</x:v>
      </x:c>
      <x:c r="E65" s="76" t="inlineStr">
        <x:is>
          <x:t xml:space="preserve">computed (whole-sign)</x:t>
        </x:is>
      </x:c>
    </x:row>
    <x:row r="66" s="69" customFormat="1" ht="15" customHeight="1">
      <x:c r="A66" s="76" t="inlineStr">
        <x:is>
          <x:t xml:space="preserve">virgo|leo</x:t>
        </x:is>
      </x:c>
      <x:c r="B66" s="76" t="inlineStr">
        <x:is>
          <x:t xml:space="preserve">Virgo</x:t>
        </x:is>
      </x:c>
      <x:c r="C66" s="76" t="inlineStr">
        <x:is>
          <x:t xml:space="preserve">Leo</x:t>
        </x:is>
      </x:c>
      <x:c r="D66" s="76" t="n">
        <x:v>2</x:v>
      </x:c>
      <x:c r="E66" s="76" t="inlineStr">
        <x:is>
          <x:t xml:space="preserve">computed (whole-sign)</x:t>
        </x:is>
      </x:c>
    </x:row>
    <x:row r="67" s="69" customFormat="1" ht="15" customHeight="1">
      <x:c r="A67" s="76" t="inlineStr">
        <x:is>
          <x:t xml:space="preserve">virgo|virgo</x:t>
        </x:is>
      </x:c>
      <x:c r="B67" s="76" t="inlineStr">
        <x:is>
          <x:t xml:space="preserve">Virgo</x:t>
        </x:is>
      </x:c>
      <x:c r="C67" s="76" t="inlineStr">
        <x:is>
          <x:t xml:space="preserve">Virgo</x:t>
        </x:is>
      </x:c>
      <x:c r="D67" s="76" t="n">
        <x:v>1</x:v>
      </x:c>
      <x:c r="E67" s="76" t="inlineStr">
        <x:is>
          <x:t xml:space="preserve">stated in source (matches whole-sign)</x:t>
        </x:is>
      </x:c>
    </x:row>
    <x:row r="68" s="69" customFormat="1" ht="15" customHeight="1">
      <x:c r="A68" s="76" t="inlineStr">
        <x:is>
          <x:t xml:space="preserve">virgo|libra</x:t>
        </x:is>
      </x:c>
      <x:c r="B68" s="76" t="inlineStr">
        <x:is>
          <x:t xml:space="preserve">Virgo</x:t>
        </x:is>
      </x:c>
      <x:c r="C68" s="76" t="inlineStr">
        <x:is>
          <x:t xml:space="preserve">Libra</x:t>
        </x:is>
      </x:c>
      <x:c r="D68" s="76" t="n">
        <x:v>12</x:v>
      </x:c>
      <x:c r="E68" s="76" t="inlineStr">
        <x:is>
          <x:t xml:space="preserve">computed (whole-sign)</x:t>
        </x:is>
      </x:c>
    </x:row>
    <x:row r="69" s="69" customFormat="1" ht="15" customHeight="1">
      <x:c r="A69" s="76" t="inlineStr">
        <x:is>
          <x:t xml:space="preserve">virgo|scorpio</x:t>
        </x:is>
      </x:c>
      <x:c r="B69" s="76" t="inlineStr">
        <x:is>
          <x:t xml:space="preserve">Virgo</x:t>
        </x:is>
      </x:c>
      <x:c r="C69" s="76" t="inlineStr">
        <x:is>
          <x:t xml:space="preserve">Scorpio</x:t>
        </x:is>
      </x:c>
      <x:c r="D69" s="76" t="n">
        <x:v>11</x:v>
      </x:c>
      <x:c r="E69" s="76" t="inlineStr">
        <x:is>
          <x:t xml:space="preserve">computed (whole-sign)</x:t>
        </x:is>
      </x:c>
    </x:row>
    <x:row r="70" s="69" customFormat="1" ht="15" customHeight="1">
      <x:c r="A70" s="76" t="inlineStr">
        <x:is>
          <x:t xml:space="preserve">virgo|sagittarius</x:t>
        </x:is>
      </x:c>
      <x:c r="B70" s="76" t="inlineStr">
        <x:is>
          <x:t xml:space="preserve">Virgo</x:t>
        </x:is>
      </x:c>
      <x:c r="C70" s="76" t="inlineStr">
        <x:is>
          <x:t xml:space="preserve">Sagittarius</x:t>
        </x:is>
      </x:c>
      <x:c r="D70" s="76" t="n">
        <x:v>10</x:v>
      </x:c>
      <x:c r="E70" s="76" t="inlineStr">
        <x:is>
          <x:t xml:space="preserve">computed (whole-sign)</x:t>
        </x:is>
      </x:c>
    </x:row>
    <x:row r="71" s="69" customFormat="1" ht="15" customHeight="1">
      <x:c r="A71" s="76" t="inlineStr">
        <x:is>
          <x:t xml:space="preserve">virgo|capricorn</x:t>
        </x:is>
      </x:c>
      <x:c r="B71" s="76" t="inlineStr">
        <x:is>
          <x:t xml:space="preserve">Virgo</x:t>
        </x:is>
      </x:c>
      <x:c r="C71" s="76" t="inlineStr">
        <x:is>
          <x:t xml:space="preserve">Capricorn</x:t>
        </x:is>
      </x:c>
      <x:c r="D71" s="76" t="n">
        <x:v>9</x:v>
      </x:c>
      <x:c r="E71" s="76" t="inlineStr">
        <x:is>
          <x:t xml:space="preserve">computed (whole-sign)</x:t>
        </x:is>
      </x:c>
    </x:row>
    <x:row r="72" s="69" customFormat="1" ht="15" customHeight="1">
      <x:c r="A72" s="76" t="inlineStr">
        <x:is>
          <x:t xml:space="preserve">virgo|aquarius</x:t>
        </x:is>
      </x:c>
      <x:c r="B72" s="76" t="inlineStr">
        <x:is>
          <x:t xml:space="preserve">Virgo</x:t>
        </x:is>
      </x:c>
      <x:c r="C72" s="76" t="inlineStr">
        <x:is>
          <x:t xml:space="preserve">Aquarius</x:t>
        </x:is>
      </x:c>
      <x:c r="D72" s="76" t="n">
        <x:v>8</x:v>
      </x:c>
      <x:c r="E72" s="76" t="inlineStr">
        <x:is>
          <x:t xml:space="preserve">computed (whole-sign)</x:t>
        </x:is>
      </x:c>
    </x:row>
    <x:row r="73" s="69" customFormat="1" ht="15" customHeight="1">
      <x:c r="A73" s="76" t="inlineStr">
        <x:is>
          <x:t xml:space="preserve">virgo|pisces</x:t>
        </x:is>
      </x:c>
      <x:c r="B73" s="76" t="inlineStr">
        <x:is>
          <x:t xml:space="preserve">Virgo</x:t>
        </x:is>
      </x:c>
      <x:c r="C73" s="76" t="inlineStr">
        <x:is>
          <x:t xml:space="preserve">Pisces</x:t>
        </x:is>
      </x:c>
      <x:c r="D73" s="76" t="n">
        <x:v>7</x:v>
      </x:c>
      <x:c r="E73" s="76" t="inlineStr">
        <x:is>
          <x:t xml:space="preserve">computed (whole-sign)</x:t>
        </x:is>
      </x:c>
    </x:row>
    <x:row r="74" s="69" customFormat="1" ht="15" customHeight="1">
      <x:c r="A74" s="76" t="inlineStr">
        <x:is>
          <x:t xml:space="preserve">libra|aries</x:t>
        </x:is>
      </x:c>
      <x:c r="B74" s="76" t="inlineStr">
        <x:is>
          <x:t xml:space="preserve">Libra</x:t>
        </x:is>
      </x:c>
      <x:c r="C74" s="76" t="inlineStr">
        <x:is>
          <x:t xml:space="preserve">Aries</x:t>
        </x:is>
      </x:c>
      <x:c r="D74" s="76" t="n">
        <x:v>7</x:v>
      </x:c>
      <x:c r="E74" s="76" t="inlineStr">
        <x:is>
          <x:t xml:space="preserve">computed (whole-sign)</x:t>
        </x:is>
      </x:c>
    </x:row>
    <x:row r="75" s="69" customFormat="1" ht="15" customHeight="1">
      <x:c r="A75" s="76" t="inlineStr">
        <x:is>
          <x:t xml:space="preserve">libra|taurus</x:t>
        </x:is>
      </x:c>
      <x:c r="B75" s="76" t="inlineStr">
        <x:is>
          <x:t xml:space="preserve">Libra</x:t>
        </x:is>
      </x:c>
      <x:c r="C75" s="76" t="inlineStr">
        <x:is>
          <x:t xml:space="preserve">Taurus</x:t>
        </x:is>
      </x:c>
      <x:c r="D75" s="76" t="n">
        <x:v>6</x:v>
      </x:c>
      <x:c r="E75" s="76" t="inlineStr">
        <x:is>
          <x:t xml:space="preserve">computed (whole-sign)</x:t>
        </x:is>
      </x:c>
    </x:row>
    <x:row r="76" s="69" customFormat="1" ht="15" customHeight="1">
      <x:c r="A76" s="76" t="inlineStr">
        <x:is>
          <x:t xml:space="preserve">libra|gemini</x:t>
        </x:is>
      </x:c>
      <x:c r="B76" s="76" t="inlineStr">
        <x:is>
          <x:t xml:space="preserve">Libra</x:t>
        </x:is>
      </x:c>
      <x:c r="C76" s="76" t="inlineStr">
        <x:is>
          <x:t xml:space="preserve">Gemini</x:t>
        </x:is>
      </x:c>
      <x:c r="D76" s="76" t="n">
        <x:v>5</x:v>
      </x:c>
      <x:c r="E76" s="76" t="inlineStr">
        <x:is>
          <x:t xml:space="preserve">computed (whole-sign)</x:t>
        </x:is>
      </x:c>
    </x:row>
    <x:row r="77" s="69" customFormat="1" ht="15" customHeight="1">
      <x:c r="A77" s="76" t="inlineStr">
        <x:is>
          <x:t xml:space="preserve">libra|cancer</x:t>
        </x:is>
      </x:c>
      <x:c r="B77" s="76" t="inlineStr">
        <x:is>
          <x:t xml:space="preserve">Libra</x:t>
        </x:is>
      </x:c>
      <x:c r="C77" s="76" t="inlineStr">
        <x:is>
          <x:t xml:space="preserve">Cancer</x:t>
        </x:is>
      </x:c>
      <x:c r="D77" s="76" t="n">
        <x:v>4</x:v>
      </x:c>
      <x:c r="E77" s="76" t="inlineStr">
        <x:is>
          <x:t xml:space="preserve">computed (whole-sign)</x:t>
        </x:is>
      </x:c>
    </x:row>
    <x:row r="78" s="69" customFormat="1" ht="15" customHeight="1">
      <x:c r="A78" s="76" t="inlineStr">
        <x:is>
          <x:t xml:space="preserve">libra|leo</x:t>
        </x:is>
      </x:c>
      <x:c r="B78" s="76" t="inlineStr">
        <x:is>
          <x:t xml:space="preserve">Libra</x:t>
        </x:is>
      </x:c>
      <x:c r="C78" s="76" t="inlineStr">
        <x:is>
          <x:t xml:space="preserve">Leo</x:t>
        </x:is>
      </x:c>
      <x:c r="D78" s="76" t="n">
        <x:v>3</x:v>
      </x:c>
      <x:c r="E78" s="76" t="inlineStr">
        <x:is>
          <x:t xml:space="preserve">computed (whole-sign)</x:t>
        </x:is>
      </x:c>
    </x:row>
    <x:row r="79" s="69" customFormat="1" ht="15" customHeight="1">
      <x:c r="A79" s="76" t="inlineStr">
        <x:is>
          <x:t xml:space="preserve">libra|virgo</x:t>
        </x:is>
      </x:c>
      <x:c r="B79" s="76" t="inlineStr">
        <x:is>
          <x:t xml:space="preserve">Libra</x:t>
        </x:is>
      </x:c>
      <x:c r="C79" s="76" t="inlineStr">
        <x:is>
          <x:t xml:space="preserve">Virgo</x:t>
        </x:is>
      </x:c>
      <x:c r="D79" s="76" t="n">
        <x:v>2</x:v>
      </x:c>
      <x:c r="E79" s="76" t="inlineStr">
        <x:is>
          <x:t xml:space="preserve">computed (whole-sign)</x:t>
        </x:is>
      </x:c>
    </x:row>
    <x:row r="80" s="69" customFormat="1" ht="15" customHeight="1">
      <x:c r="A80" s="76" t="inlineStr">
        <x:is>
          <x:t xml:space="preserve">libra|libra</x:t>
        </x:is>
      </x:c>
      <x:c r="B80" s="76" t="inlineStr">
        <x:is>
          <x:t xml:space="preserve">Libra</x:t>
        </x:is>
      </x:c>
      <x:c r="C80" s="76" t="inlineStr">
        <x:is>
          <x:t xml:space="preserve">Libra</x:t>
        </x:is>
      </x:c>
      <x:c r="D80" s="76" t="n">
        <x:v>1</x:v>
      </x:c>
      <x:c r="E80" s="76" t="inlineStr">
        <x:is>
          <x:t xml:space="preserve">computed (whole-sign)</x:t>
        </x:is>
      </x:c>
    </x:row>
    <x:row r="81" s="69" customFormat="1" ht="15" customHeight="1">
      <x:c r="A81" s="76" t="inlineStr">
        <x:is>
          <x:t xml:space="preserve">libra|scorpio</x:t>
        </x:is>
      </x:c>
      <x:c r="B81" s="76" t="inlineStr">
        <x:is>
          <x:t xml:space="preserve">Libra</x:t>
        </x:is>
      </x:c>
      <x:c r="C81" s="76" t="inlineStr">
        <x:is>
          <x:t xml:space="preserve">Scorpio</x:t>
        </x:is>
      </x:c>
      <x:c r="D81" s="76" t="n">
        <x:v>12</x:v>
      </x:c>
      <x:c r="E81" s="76" t="inlineStr">
        <x:is>
          <x:t xml:space="preserve">computed (whole-sign)</x:t>
        </x:is>
      </x:c>
    </x:row>
    <x:row r="82" s="69" customFormat="1" ht="15" customHeight="1">
      <x:c r="A82" s="76" t="inlineStr">
        <x:is>
          <x:t xml:space="preserve">libra|sagittarius</x:t>
        </x:is>
      </x:c>
      <x:c r="B82" s="76" t="inlineStr">
        <x:is>
          <x:t xml:space="preserve">Libra</x:t>
        </x:is>
      </x:c>
      <x:c r="C82" s="76" t="inlineStr">
        <x:is>
          <x:t xml:space="preserve">Sagittarius</x:t>
        </x:is>
      </x:c>
      <x:c r="D82" s="76" t="n">
        <x:v>11</x:v>
      </x:c>
      <x:c r="E82" s="76" t="inlineStr">
        <x:is>
          <x:t xml:space="preserve">computed (whole-sign)</x:t>
        </x:is>
      </x:c>
    </x:row>
    <x:row r="83" s="69" customFormat="1" ht="15" customHeight="1">
      <x:c r="A83" s="76" t="inlineStr">
        <x:is>
          <x:t xml:space="preserve">libra|capricorn</x:t>
        </x:is>
      </x:c>
      <x:c r="B83" s="76" t="inlineStr">
        <x:is>
          <x:t xml:space="preserve">Libra</x:t>
        </x:is>
      </x:c>
      <x:c r="C83" s="76" t="inlineStr">
        <x:is>
          <x:t xml:space="preserve">Capricorn</x:t>
        </x:is>
      </x:c>
      <x:c r="D83" s="76" t="n">
        <x:v>10</x:v>
      </x:c>
      <x:c r="E83" s="76" t="inlineStr">
        <x:is>
          <x:t xml:space="preserve">computed (whole-sign)</x:t>
        </x:is>
      </x:c>
    </x:row>
    <x:row r="84" s="69" customFormat="1" ht="15" customHeight="1">
      <x:c r="A84" s="76" t="inlineStr">
        <x:is>
          <x:t xml:space="preserve">libra|aquarius</x:t>
        </x:is>
      </x:c>
      <x:c r="B84" s="76" t="inlineStr">
        <x:is>
          <x:t xml:space="preserve">Libra</x:t>
        </x:is>
      </x:c>
      <x:c r="C84" s="76" t="inlineStr">
        <x:is>
          <x:t xml:space="preserve">Aquarius</x:t>
        </x:is>
      </x:c>
      <x:c r="D84" s="76" t="n">
        <x:v>9</x:v>
      </x:c>
      <x:c r="E84" s="76" t="inlineStr">
        <x:is>
          <x:t xml:space="preserve">computed (whole-sign)</x:t>
        </x:is>
      </x:c>
    </x:row>
    <x:row r="85" s="69" customFormat="1" ht="15" customHeight="1">
      <x:c r="A85" s="76" t="inlineStr">
        <x:is>
          <x:t xml:space="preserve">libra|pisces</x:t>
        </x:is>
      </x:c>
      <x:c r="B85" s="76" t="inlineStr">
        <x:is>
          <x:t xml:space="preserve">Libra</x:t>
        </x:is>
      </x:c>
      <x:c r="C85" s="76" t="inlineStr">
        <x:is>
          <x:t xml:space="preserve">Pisces</x:t>
        </x:is>
      </x:c>
      <x:c r="D85" s="76" t="n">
        <x:v>8</x:v>
      </x:c>
      <x:c r="E85" s="76" t="inlineStr">
        <x:is>
          <x:t xml:space="preserve">computed (whole-sign)</x:t>
        </x:is>
      </x:c>
    </x:row>
    <x:row r="86" s="69" customFormat="1" ht="15" customHeight="1">
      <x:c r="A86" s="76" t="inlineStr">
        <x:is>
          <x:t xml:space="preserve">scorpio|aries</x:t>
        </x:is>
      </x:c>
      <x:c r="B86" s="76" t="inlineStr">
        <x:is>
          <x:t xml:space="preserve">Scorpio</x:t>
        </x:is>
      </x:c>
      <x:c r="C86" s="76" t="inlineStr">
        <x:is>
          <x:t xml:space="preserve">Aries</x:t>
        </x:is>
      </x:c>
      <x:c r="D86" s="76" t="n">
        <x:v>8</x:v>
      </x:c>
      <x:c r="E86" s="76" t="inlineStr">
        <x:is>
          <x:t xml:space="preserve">stated in source (matches whole-sign)</x:t>
        </x:is>
      </x:c>
    </x:row>
    <x:row r="87" s="69" customFormat="1" ht="15" customHeight="1">
      <x:c r="A87" s="76" t="inlineStr">
        <x:is>
          <x:t xml:space="preserve">scorpio|taurus</x:t>
        </x:is>
      </x:c>
      <x:c r="B87" s="76" t="inlineStr">
        <x:is>
          <x:t xml:space="preserve">Scorpio</x:t>
        </x:is>
      </x:c>
      <x:c r="C87" s="76" t="inlineStr">
        <x:is>
          <x:t xml:space="preserve">Taurus</x:t>
        </x:is>
      </x:c>
      <x:c r="D87" s="76" t="n">
        <x:v>7</x:v>
      </x:c>
      <x:c r="E87" s="76" t="inlineStr">
        <x:is>
          <x:t xml:space="preserve">stated in source (matches whole-sign)</x:t>
        </x:is>
      </x:c>
    </x:row>
    <x:row r="88" s="69" customFormat="1" ht="15" customHeight="1">
      <x:c r="A88" s="76" t="inlineStr">
        <x:is>
          <x:t xml:space="preserve">scorpio|gemini</x:t>
        </x:is>
      </x:c>
      <x:c r="B88" s="76" t="inlineStr">
        <x:is>
          <x:t xml:space="preserve">Scorpio</x:t>
        </x:is>
      </x:c>
      <x:c r="C88" s="76" t="inlineStr">
        <x:is>
          <x:t xml:space="preserve">Gemini</x:t>
        </x:is>
      </x:c>
      <x:c r="D88" s="76" t="n">
        <x:v>6</x:v>
      </x:c>
      <x:c r="E88" s="76" t="inlineStr">
        <x:is>
          <x:t xml:space="preserve">stated in source (matches whole-sign)</x:t>
        </x:is>
      </x:c>
    </x:row>
    <x:row r="89" s="69" customFormat="1" ht="15" customHeight="1">
      <x:c r="A89" s="76" t="inlineStr">
        <x:is>
          <x:t xml:space="preserve">scorpio|cancer</x:t>
        </x:is>
      </x:c>
      <x:c r="B89" s="76" t="inlineStr">
        <x:is>
          <x:t xml:space="preserve">Scorpio</x:t>
        </x:is>
      </x:c>
      <x:c r="C89" s="76" t="inlineStr">
        <x:is>
          <x:t xml:space="preserve">Cancer</x:t>
        </x:is>
      </x:c>
      <x:c r="D89" s="76" t="n">
        <x:v>5</x:v>
      </x:c>
      <x:c r="E89" s="76" t="inlineStr">
        <x:is>
          <x:t xml:space="preserve">stated in source (matches whole-sign)</x:t>
        </x:is>
      </x:c>
    </x:row>
    <x:row r="90" s="69" customFormat="1" ht="15" customHeight="1">
      <x:c r="A90" s="76" t="inlineStr">
        <x:is>
          <x:t xml:space="preserve">scorpio|leo</x:t>
        </x:is>
      </x:c>
      <x:c r="B90" s="76" t="inlineStr">
        <x:is>
          <x:t xml:space="preserve">Scorpio</x:t>
        </x:is>
      </x:c>
      <x:c r="C90" s="76" t="inlineStr">
        <x:is>
          <x:t xml:space="preserve">Leo</x:t>
        </x:is>
      </x:c>
      <x:c r="D90" s="76" t="n">
        <x:v>4</x:v>
      </x:c>
      <x:c r="E90" s="76" t="inlineStr">
        <x:is>
          <x:t xml:space="preserve">stated in source (matches whole-sign)</x:t>
        </x:is>
      </x:c>
    </x:row>
    <x:row r="91" s="69" customFormat="1" ht="15" customHeight="1">
      <x:c r="A91" s="76" t="inlineStr">
        <x:is>
          <x:t xml:space="preserve">scorpio|virgo</x:t>
        </x:is>
      </x:c>
      <x:c r="B91" s="76" t="inlineStr">
        <x:is>
          <x:t xml:space="preserve">Scorpio</x:t>
        </x:is>
      </x:c>
      <x:c r="C91" s="76" t="inlineStr">
        <x:is>
          <x:t xml:space="preserve">Virgo</x:t>
        </x:is>
      </x:c>
      <x:c r="D91" s="76" t="n">
        <x:v>3</x:v>
      </x:c>
      <x:c r="E91" s="76" t="inlineStr">
        <x:is>
          <x:t xml:space="preserve">stated in source (matches whole-sign)</x:t>
        </x:is>
      </x:c>
    </x:row>
    <x:row r="92" s="69" customFormat="1" ht="15" customHeight="1">
      <x:c r="A92" s="76" t="inlineStr">
        <x:is>
          <x:t xml:space="preserve">scorpio|libra</x:t>
        </x:is>
      </x:c>
      <x:c r="B92" s="76" t="inlineStr">
        <x:is>
          <x:t xml:space="preserve">Scorpio</x:t>
        </x:is>
      </x:c>
      <x:c r="C92" s="76" t="inlineStr">
        <x:is>
          <x:t xml:space="preserve">Libra</x:t>
        </x:is>
      </x:c>
      <x:c r="D92" s="76" t="n">
        <x:v>2</x:v>
      </x:c>
      <x:c r="E92" s="76" t="inlineStr">
        <x:is>
          <x:t xml:space="preserve">stated in source (matches whole-sign)</x:t>
        </x:is>
      </x:c>
    </x:row>
    <x:row r="93" s="69" customFormat="1" ht="15" customHeight="1">
      <x:c r="A93" s="76" t="inlineStr">
        <x:is>
          <x:t xml:space="preserve">scorpio|scorpio</x:t>
        </x:is>
      </x:c>
      <x:c r="B93" s="76" t="inlineStr">
        <x:is>
          <x:t xml:space="preserve">Scorpio</x:t>
        </x:is>
      </x:c>
      <x:c r="C93" s="76" t="inlineStr">
        <x:is>
          <x:t xml:space="preserve">Scorpio</x:t>
        </x:is>
      </x:c>
      <x:c r="D93" s="76" t="n">
        <x:v>1</x:v>
      </x:c>
      <x:c r="E93" s="76" t="inlineStr">
        <x:is>
          <x:t xml:space="preserve">stated in source (matches whole-sign)</x:t>
        </x:is>
      </x:c>
    </x:row>
    <x:row r="94" s="69" customFormat="1" ht="15" customHeight="1">
      <x:c r="A94" s="76" t="inlineStr">
        <x:is>
          <x:t xml:space="preserve">scorpio|sagittarius</x:t>
        </x:is>
      </x:c>
      <x:c r="B94" s="76" t="inlineStr">
        <x:is>
          <x:t xml:space="preserve">Scorpio</x:t>
        </x:is>
      </x:c>
      <x:c r="C94" s="76" t="inlineStr">
        <x:is>
          <x:t xml:space="preserve">Sagittarius</x:t>
        </x:is>
      </x:c>
      <x:c r="D94" s="76" t="n">
        <x:v>12</x:v>
      </x:c>
      <x:c r="E94" s="76" t="inlineStr">
        <x:is>
          <x:t xml:space="preserve">stated in source (matches whole-sign)</x:t>
        </x:is>
      </x:c>
    </x:row>
    <x:row r="95" s="69" customFormat="1" ht="15" customHeight="1">
      <x:c r="A95" s="76" t="inlineStr">
        <x:is>
          <x:t xml:space="preserve">scorpio|capricorn</x:t>
        </x:is>
      </x:c>
      <x:c r="B95" s="76" t="inlineStr">
        <x:is>
          <x:t xml:space="preserve">Scorpio</x:t>
        </x:is>
      </x:c>
      <x:c r="C95" s="76" t="inlineStr">
        <x:is>
          <x:t xml:space="preserve">Capricorn</x:t>
        </x:is>
      </x:c>
      <x:c r="D95" s="76" t="n">
        <x:v>11</x:v>
      </x:c>
      <x:c r="E95" s="76" t="inlineStr">
        <x:is>
          <x:t xml:space="preserve">stated in source (matches whole-sign)</x:t>
        </x:is>
      </x:c>
    </x:row>
    <x:row r="96" s="69" customFormat="1" ht="15" customHeight="1">
      <x:c r="A96" s="76" t="inlineStr">
        <x:is>
          <x:t xml:space="preserve">scorpio|aquarius</x:t>
        </x:is>
      </x:c>
      <x:c r="B96" s="76" t="inlineStr">
        <x:is>
          <x:t xml:space="preserve">Scorpio</x:t>
        </x:is>
      </x:c>
      <x:c r="C96" s="76" t="inlineStr">
        <x:is>
          <x:t xml:space="preserve">Aquarius</x:t>
        </x:is>
      </x:c>
      <x:c r="D96" s="76" t="n">
        <x:v>10</x:v>
      </x:c>
      <x:c r="E96" s="76" t="inlineStr">
        <x:is>
          <x:t xml:space="preserve">stated in source (matches whole-sign)</x:t>
        </x:is>
      </x:c>
    </x:row>
    <x:row r="97" s="69" customFormat="1" ht="15" customHeight="1">
      <x:c r="A97" s="76" t="inlineStr">
        <x:is>
          <x:t xml:space="preserve">scorpio|pisces</x:t>
        </x:is>
      </x:c>
      <x:c r="B97" s="76" t="inlineStr">
        <x:is>
          <x:t xml:space="preserve">Scorpio</x:t>
        </x:is>
      </x:c>
      <x:c r="C97" s="76" t="inlineStr">
        <x:is>
          <x:t xml:space="preserve">Pisces</x:t>
        </x:is>
      </x:c>
      <x:c r="D97" s="76" t="n">
        <x:v>9</x:v>
      </x:c>
      <x:c r="E97" s="76" t="inlineStr">
        <x:is>
          <x:t xml:space="preserve">stated in source (matches whole-sign)</x:t>
        </x:is>
      </x:c>
    </x:row>
    <x:row r="98" s="69" customFormat="1" ht="15" customHeight="1">
      <x:c r="A98" s="76" t="inlineStr">
        <x:is>
          <x:t xml:space="preserve">sagittarius|aries</x:t>
        </x:is>
      </x:c>
      <x:c r="B98" s="76" t="inlineStr">
        <x:is>
          <x:t xml:space="preserve">Sagittarius</x:t>
        </x:is>
      </x:c>
      <x:c r="C98" s="76" t="inlineStr">
        <x:is>
          <x:t xml:space="preserve">Aries</x:t>
        </x:is>
      </x:c>
      <x:c r="D98" s="76" t="n">
        <x:v>9</x:v>
      </x:c>
      <x:c r="E98" s="76" t="inlineStr">
        <x:is>
          <x:t xml:space="preserve">computed (whole-sign)</x:t>
        </x:is>
      </x:c>
    </x:row>
    <x:row r="99" s="69" customFormat="1" ht="15" customHeight="1">
      <x:c r="A99" s="76" t="inlineStr">
        <x:is>
          <x:t xml:space="preserve">sagittarius|taurus</x:t>
        </x:is>
      </x:c>
      <x:c r="B99" s="76" t="inlineStr">
        <x:is>
          <x:t xml:space="preserve">Sagittarius</x:t>
        </x:is>
      </x:c>
      <x:c r="C99" s="76" t="inlineStr">
        <x:is>
          <x:t xml:space="preserve">Taurus</x:t>
        </x:is>
      </x:c>
      <x:c r="D99" s="76" t="n">
        <x:v>8</x:v>
      </x:c>
      <x:c r="E99" s="76" t="inlineStr">
        <x:is>
          <x:t xml:space="preserve">stated in source (matches whole-sign)</x:t>
        </x:is>
      </x:c>
    </x:row>
    <x:row r="100" s="69" customFormat="1" ht="15" customHeight="1">
      <x:c r="A100" s="76" t="inlineStr">
        <x:is>
          <x:t xml:space="preserve">sagittarius|gemini</x:t>
        </x:is>
      </x:c>
      <x:c r="B100" s="76" t="inlineStr">
        <x:is>
          <x:t xml:space="preserve">Sagittarius</x:t>
        </x:is>
      </x:c>
      <x:c r="C100" s="76" t="inlineStr">
        <x:is>
          <x:t xml:space="preserve">Gemini</x:t>
        </x:is>
      </x:c>
      <x:c r="D100" s="76" t="n">
        <x:v>7</x:v>
      </x:c>
      <x:c r="E100" s="76" t="inlineStr">
        <x:is>
          <x:t xml:space="preserve">computed (whole-sign)</x:t>
        </x:is>
      </x:c>
    </x:row>
    <x:row r="101" s="69" customFormat="1" ht="15" customHeight="1">
      <x:c r="A101" s="76" t="inlineStr">
        <x:is>
          <x:t xml:space="preserve">sagittarius|cancer</x:t>
        </x:is>
      </x:c>
      <x:c r="B101" s="76" t="inlineStr">
        <x:is>
          <x:t xml:space="preserve">Sagittarius</x:t>
        </x:is>
      </x:c>
      <x:c r="C101" s="76" t="inlineStr">
        <x:is>
          <x:t xml:space="preserve">Cancer</x:t>
        </x:is>
      </x:c>
      <x:c r="D101" s="76" t="n">
        <x:v>6</x:v>
      </x:c>
      <x:c r="E101" s="76" t="inlineStr">
        <x:is>
          <x:t xml:space="preserve">computed (whole-sign)</x:t>
        </x:is>
      </x:c>
    </x:row>
    <x:row r="102" s="69" customFormat="1" ht="15" customHeight="1">
      <x:c r="A102" s="76" t="inlineStr">
        <x:is>
          <x:t xml:space="preserve">sagittarius|leo</x:t>
        </x:is>
      </x:c>
      <x:c r="B102" s="76" t="inlineStr">
        <x:is>
          <x:t xml:space="preserve">Sagittarius</x:t>
        </x:is>
      </x:c>
      <x:c r="C102" s="76" t="inlineStr">
        <x:is>
          <x:t xml:space="preserve">Leo</x:t>
        </x:is>
      </x:c>
      <x:c r="D102" s="76" t="n">
        <x:v>5</x:v>
      </x:c>
      <x:c r="E102" s="76" t="inlineStr">
        <x:is>
          <x:t xml:space="preserve">computed (whole-sign)</x:t>
        </x:is>
      </x:c>
    </x:row>
    <x:row r="103" s="69" customFormat="1" ht="15" customHeight="1">
      <x:c r="A103" s="76" t="inlineStr">
        <x:is>
          <x:t xml:space="preserve">sagittarius|virgo</x:t>
        </x:is>
      </x:c>
      <x:c r="B103" s="76" t="inlineStr">
        <x:is>
          <x:t xml:space="preserve">Sagittarius</x:t>
        </x:is>
      </x:c>
      <x:c r="C103" s="76" t="inlineStr">
        <x:is>
          <x:t xml:space="preserve">Virgo</x:t>
        </x:is>
      </x:c>
      <x:c r="D103" s="76" t="n">
        <x:v>4</x:v>
      </x:c>
      <x:c r="E103" s="76" t="inlineStr">
        <x:is>
          <x:t xml:space="preserve">computed (whole-sign)</x:t>
        </x:is>
      </x:c>
    </x:row>
    <x:row r="104" s="69" customFormat="1" ht="15" customHeight="1">
      <x:c r="A104" s="76" t="inlineStr">
        <x:is>
          <x:t xml:space="preserve">sagittarius|libra</x:t>
        </x:is>
      </x:c>
      <x:c r="B104" s="76" t="inlineStr">
        <x:is>
          <x:t xml:space="preserve">Sagittarius</x:t>
        </x:is>
      </x:c>
      <x:c r="C104" s="76" t="inlineStr">
        <x:is>
          <x:t xml:space="preserve">Libra</x:t>
        </x:is>
      </x:c>
      <x:c r="D104" s="76" t="n">
        <x:v>3</x:v>
      </x:c>
      <x:c r="E104" s="76" t="inlineStr">
        <x:is>
          <x:t xml:space="preserve">computed (whole-sign)</x:t>
        </x:is>
      </x:c>
    </x:row>
    <x:row r="105" s="69" customFormat="1" ht="15" customHeight="1">
      <x:c r="A105" s="76" t="inlineStr">
        <x:is>
          <x:t xml:space="preserve">sagittarius|scorpio</x:t>
        </x:is>
      </x:c>
      <x:c r="B105" s="76" t="inlineStr">
        <x:is>
          <x:t xml:space="preserve">Sagittarius</x:t>
        </x:is>
      </x:c>
      <x:c r="C105" s="76" t="inlineStr">
        <x:is>
          <x:t xml:space="preserve">Scorpio</x:t>
        </x:is>
      </x:c>
      <x:c r="D105" s="76" t="n">
        <x:v>2</x:v>
      </x:c>
      <x:c r="E105" s="76" t="inlineStr">
        <x:is>
          <x:t xml:space="preserve">computed (whole-sign)</x:t>
        </x:is>
      </x:c>
    </x:row>
    <x:row r="106" s="69" customFormat="1" ht="15" customHeight="1">
      <x:c r="A106" s="76" t="inlineStr">
        <x:is>
          <x:t xml:space="preserve">sagittarius|sagittarius</x:t>
        </x:is>
      </x:c>
      <x:c r="B106" s="76" t="inlineStr">
        <x:is>
          <x:t xml:space="preserve">Sagittarius</x:t>
        </x:is>
      </x:c>
      <x:c r="C106" s="76" t="inlineStr">
        <x:is>
          <x:t xml:space="preserve">Sagittarius</x:t>
        </x:is>
      </x:c>
      <x:c r="D106" s="76" t="n">
        <x:v>1</x:v>
      </x:c>
      <x:c r="E106" s="76" t="inlineStr">
        <x:is>
          <x:t xml:space="preserve">stated in source (matches whole-sign)</x:t>
        </x:is>
      </x:c>
    </x:row>
    <x:row r="107" s="69" customFormat="1" ht="15" customHeight="1">
      <x:c r="A107" s="76" t="inlineStr">
        <x:is>
          <x:t xml:space="preserve">sagittarius|capricorn</x:t>
        </x:is>
      </x:c>
      <x:c r="B107" s="76" t="inlineStr">
        <x:is>
          <x:t xml:space="preserve">Sagittarius</x:t>
        </x:is>
      </x:c>
      <x:c r="C107" s="76" t="inlineStr">
        <x:is>
          <x:t xml:space="preserve">Capricorn</x:t>
        </x:is>
      </x:c>
      <x:c r="D107" s="76" t="n">
        <x:v>12</x:v>
      </x:c>
      <x:c r="E107" s="76" t="inlineStr">
        <x:is>
          <x:t xml:space="preserve">stated in source (matches whole-sign)</x:t>
        </x:is>
      </x:c>
    </x:row>
    <x:row r="108" s="69" customFormat="1" ht="15" customHeight="1">
      <x:c r="A108" s="76" t="inlineStr">
        <x:is>
          <x:t xml:space="preserve">sagittarius|aquarius</x:t>
        </x:is>
      </x:c>
      <x:c r="B108" s="76" t="inlineStr">
        <x:is>
          <x:t xml:space="preserve">Sagittarius</x:t>
        </x:is>
      </x:c>
      <x:c r="C108" s="76" t="inlineStr">
        <x:is>
          <x:t xml:space="preserve">Aquarius</x:t>
        </x:is>
      </x:c>
      <x:c r="D108" s="76" t="n">
        <x:v>11</x:v>
      </x:c>
      <x:c r="E108" s="76" t="inlineStr">
        <x:is>
          <x:t xml:space="preserve">stated in source (matches whole-sign)</x:t>
        </x:is>
      </x:c>
    </x:row>
    <x:row r="109" s="69" customFormat="1" ht="15" customHeight="1">
      <x:c r="A109" s="76" t="inlineStr">
        <x:is>
          <x:t xml:space="preserve">sagittarius|pisces</x:t>
        </x:is>
      </x:c>
      <x:c r="B109" s="76" t="inlineStr">
        <x:is>
          <x:t xml:space="preserve">Sagittarius</x:t>
        </x:is>
      </x:c>
      <x:c r="C109" s="76" t="inlineStr">
        <x:is>
          <x:t xml:space="preserve">Pisces</x:t>
        </x:is>
      </x:c>
      <x:c r="D109" s="76" t="n">
        <x:v>10</x:v>
      </x:c>
      <x:c r="E109" s="76" t="inlineStr">
        <x:is>
          <x:t xml:space="preserve">computed (whole-sign)</x:t>
        </x:is>
      </x:c>
    </x:row>
    <x:row r="110" s="69" customFormat="1" ht="15" customHeight="1">
      <x:c r="A110" s="76" t="inlineStr">
        <x:is>
          <x:t xml:space="preserve">capricorn|aries</x:t>
        </x:is>
      </x:c>
      <x:c r="B110" s="76" t="inlineStr">
        <x:is>
          <x:t xml:space="preserve">Capricorn</x:t>
        </x:is>
      </x:c>
      <x:c r="C110" s="76" t="inlineStr">
        <x:is>
          <x:t xml:space="preserve">Aries</x:t>
        </x:is>
      </x:c>
      <x:c r="D110" s="76" t="n">
        <x:v>10</x:v>
      </x:c>
      <x:c r="E110" s="76" t="inlineStr">
        <x:is>
          <x:t xml:space="preserve">stated in source (matches whole-sign)</x:t>
        </x:is>
      </x:c>
    </x:row>
    <x:row r="111" s="69" customFormat="1" ht="15" customHeight="1">
      <x:c r="A111" s="76" t="inlineStr">
        <x:is>
          <x:t xml:space="preserve">capricorn|taurus</x:t>
        </x:is>
      </x:c>
      <x:c r="B111" s="76" t="inlineStr">
        <x:is>
          <x:t xml:space="preserve">Capricorn</x:t>
        </x:is>
      </x:c>
      <x:c r="C111" s="76" t="inlineStr">
        <x:is>
          <x:t xml:space="preserve">Taurus</x:t>
        </x:is>
      </x:c>
      <x:c r="D111" s="76" t="n">
        <x:v>9</x:v>
      </x:c>
      <x:c r="E111" s="76" t="inlineStr">
        <x:is>
          <x:t xml:space="preserve">stated in source (matches whole-sign)</x:t>
        </x:is>
      </x:c>
    </x:row>
    <x:row r="112" s="69" customFormat="1" ht="15" customHeight="1">
      <x:c r="A112" s="76" t="inlineStr">
        <x:is>
          <x:t xml:space="preserve">capricorn|gemini</x:t>
        </x:is>
      </x:c>
      <x:c r="B112" s="76" t="inlineStr">
        <x:is>
          <x:t xml:space="preserve">Capricorn</x:t>
        </x:is>
      </x:c>
      <x:c r="C112" s="76" t="inlineStr">
        <x:is>
          <x:t xml:space="preserve">Gemini</x:t>
        </x:is>
      </x:c>
      <x:c r="D112" s="76" t="n">
        <x:v>8</x:v>
      </x:c>
      <x:c r="E112" s="76" t="inlineStr">
        <x:is>
          <x:t xml:space="preserve">stated in source (matches whole-sign)</x:t>
        </x:is>
      </x:c>
    </x:row>
    <x:row r="113" s="69" customFormat="1" ht="15" customHeight="1">
      <x:c r="A113" s="76" t="inlineStr">
        <x:is>
          <x:t xml:space="preserve">capricorn|cancer</x:t>
        </x:is>
      </x:c>
      <x:c r="B113" s="76" t="inlineStr">
        <x:is>
          <x:t xml:space="preserve">Capricorn</x:t>
        </x:is>
      </x:c>
      <x:c r="C113" s="76" t="inlineStr">
        <x:is>
          <x:t xml:space="preserve">Cancer</x:t>
        </x:is>
      </x:c>
      <x:c r="D113" s="76" t="n">
        <x:v>7</x:v>
      </x:c>
      <x:c r="E113" s="76" t="inlineStr">
        <x:is>
          <x:t xml:space="preserve">computed (whole-sign)</x:t>
        </x:is>
      </x:c>
    </x:row>
    <x:row r="114" s="69" customFormat="1" ht="15" customHeight="1">
      <x:c r="A114" s="76" t="inlineStr">
        <x:is>
          <x:t xml:space="preserve">capricorn|leo</x:t>
        </x:is>
      </x:c>
      <x:c r="B114" s="76" t="inlineStr">
        <x:is>
          <x:t xml:space="preserve">Capricorn</x:t>
        </x:is>
      </x:c>
      <x:c r="C114" s="76" t="inlineStr">
        <x:is>
          <x:t xml:space="preserve">Leo</x:t>
        </x:is>
      </x:c>
      <x:c r="D114" s="76" t="n">
        <x:v>6</x:v>
      </x:c>
      <x:c r="E114" s="76" t="inlineStr">
        <x:is>
          <x:t xml:space="preserve">stated in source (matches whole-sign)</x:t>
        </x:is>
      </x:c>
    </x:row>
    <x:row r="115" s="69" customFormat="1" ht="15" customHeight="1">
      <x:c r="A115" s="76" t="inlineStr">
        <x:is>
          <x:t xml:space="preserve">capricorn|virgo</x:t>
        </x:is>
      </x:c>
      <x:c r="B115" s="76" t="inlineStr">
        <x:is>
          <x:t xml:space="preserve">Capricorn</x:t>
        </x:is>
      </x:c>
      <x:c r="C115" s="76" t="inlineStr">
        <x:is>
          <x:t xml:space="preserve">Virgo</x:t>
        </x:is>
      </x:c>
      <x:c r="D115" s="76" t="n">
        <x:v>5</x:v>
      </x:c>
      <x:c r="E115" s="76" t="inlineStr">
        <x:is>
          <x:t xml:space="preserve">stated in source (matches whole-sign)</x:t>
        </x:is>
      </x:c>
    </x:row>
    <x:row r="116" s="69" customFormat="1" ht="15" customHeight="1">
      <x:c r="A116" s="76" t="inlineStr">
        <x:is>
          <x:t xml:space="preserve">capricorn|libra</x:t>
        </x:is>
      </x:c>
      <x:c r="B116" s="76" t="inlineStr">
        <x:is>
          <x:t xml:space="preserve">Capricorn</x:t>
        </x:is>
      </x:c>
      <x:c r="C116" s="76" t="inlineStr">
        <x:is>
          <x:t xml:space="preserve">Libra</x:t>
        </x:is>
      </x:c>
      <x:c r="D116" s="76" t="n">
        <x:v>4</x:v>
      </x:c>
      <x:c r="E116" s="76" t="inlineStr">
        <x:is>
          <x:t xml:space="preserve">stated in source (matches whole-sign)</x:t>
        </x:is>
      </x:c>
    </x:row>
    <x:row r="117" s="69" customFormat="1" ht="15" customHeight="1">
      <x:c r="A117" s="76" t="inlineStr">
        <x:is>
          <x:t xml:space="preserve">capricorn|scorpio</x:t>
        </x:is>
      </x:c>
      <x:c r="B117" s="76" t="inlineStr">
        <x:is>
          <x:t xml:space="preserve">Capricorn</x:t>
        </x:is>
      </x:c>
      <x:c r="C117" s="76" t="inlineStr">
        <x:is>
          <x:t xml:space="preserve">Scorpio</x:t>
        </x:is>
      </x:c>
      <x:c r="D117" s="76" t="n">
        <x:v>3</x:v>
      </x:c>
      <x:c r="E117" s="76" t="inlineStr">
        <x:is>
          <x:t xml:space="preserve">stated in source (matches whole-sign)</x:t>
        </x:is>
      </x:c>
    </x:row>
    <x:row r="118" s="69" customFormat="1" ht="15" customHeight="1">
      <x:c r="A118" s="76" t="inlineStr">
        <x:is>
          <x:t xml:space="preserve">capricorn|sagittarius</x:t>
        </x:is>
      </x:c>
      <x:c r="B118" s="76" t="inlineStr">
        <x:is>
          <x:t xml:space="preserve">Capricorn</x:t>
        </x:is>
      </x:c>
      <x:c r="C118" s="76" t="inlineStr">
        <x:is>
          <x:t xml:space="preserve">Sagittarius</x:t>
        </x:is>
      </x:c>
      <x:c r="D118" s="76" t="n">
        <x:v>2</x:v>
      </x:c>
      <x:c r="E118" s="76" t="inlineStr">
        <x:is>
          <x:t xml:space="preserve">stated in source (matches whole-sign)</x:t>
        </x:is>
      </x:c>
    </x:row>
    <x:row r="119" s="69" customFormat="1" ht="15" customHeight="1">
      <x:c r="A119" s="76" t="inlineStr">
        <x:is>
          <x:t xml:space="preserve">capricorn|capricorn</x:t>
        </x:is>
      </x:c>
      <x:c r="B119" s="76" t="inlineStr">
        <x:is>
          <x:t xml:space="preserve">Capricorn</x:t>
        </x:is>
      </x:c>
      <x:c r="C119" s="76" t="inlineStr">
        <x:is>
          <x:t xml:space="preserve">Capricorn</x:t>
        </x:is>
      </x:c>
      <x:c r="D119" s="76" t="n">
        <x:v>1</x:v>
      </x:c>
      <x:c r="E119" s="76" t="inlineStr">
        <x:is>
          <x:t xml:space="preserve">stated in source (matches whole-sign)</x:t>
        </x:is>
      </x:c>
    </x:row>
    <x:row r="120" s="69" customFormat="1" ht="15" customHeight="1">
      <x:c r="A120" s="76" t="inlineStr">
        <x:is>
          <x:t xml:space="preserve">capricorn|aquarius</x:t>
        </x:is>
      </x:c>
      <x:c r="B120" s="76" t="inlineStr">
        <x:is>
          <x:t xml:space="preserve">Capricorn</x:t>
        </x:is>
      </x:c>
      <x:c r="C120" s="76" t="inlineStr">
        <x:is>
          <x:t xml:space="preserve">Aquarius</x:t>
        </x:is>
      </x:c>
      <x:c r="D120" s="76" t="n">
        <x:v>12</x:v>
      </x:c>
      <x:c r="E120" s="76" t="inlineStr">
        <x:is>
          <x:t xml:space="preserve">stated in source (matches whole-sign)</x:t>
        </x:is>
      </x:c>
    </x:row>
    <x:row r="121" s="69" customFormat="1" ht="15" customHeight="1">
      <x:c r="A121" s="76" t="inlineStr">
        <x:is>
          <x:t xml:space="preserve">capricorn|pisces</x:t>
        </x:is>
      </x:c>
      <x:c r="B121" s="76" t="inlineStr">
        <x:is>
          <x:t xml:space="preserve">Capricorn</x:t>
        </x:is>
      </x:c>
      <x:c r="C121" s="76" t="inlineStr">
        <x:is>
          <x:t xml:space="preserve">Pisces</x:t>
        </x:is>
      </x:c>
      <x:c r="D121" s="76" t="n">
        <x:v>11</x:v>
      </x:c>
      <x:c r="E121" s="76" t="inlineStr">
        <x:is>
          <x:t xml:space="preserve">stated in source (matches whole-sign)</x:t>
        </x:is>
      </x:c>
    </x:row>
    <x:row r="122" s="69" customFormat="1" ht="15" customHeight="1">
      <x:c r="A122" s="76" t="inlineStr">
        <x:is>
          <x:t xml:space="preserve">aquarius|aries</x:t>
        </x:is>
      </x:c>
      <x:c r="B122" s="76" t="inlineStr">
        <x:is>
          <x:t xml:space="preserve">Aquarius</x:t>
        </x:is>
      </x:c>
      <x:c r="C122" s="76" t="inlineStr">
        <x:is>
          <x:t xml:space="preserve">Aries</x:t>
        </x:is>
      </x:c>
      <x:c r="D122" s="76" t="n">
        <x:v>11</x:v>
      </x:c>
      <x:c r="E122" s="76" t="inlineStr">
        <x:is>
          <x:t xml:space="preserve">computed (whole-sign)</x:t>
        </x:is>
      </x:c>
    </x:row>
    <x:row r="123" s="69" customFormat="1" ht="15" customHeight="1">
      <x:c r="A123" s="76" t="inlineStr">
        <x:is>
          <x:t xml:space="preserve">aquarius|taurus</x:t>
        </x:is>
      </x:c>
      <x:c r="B123" s="76" t="inlineStr">
        <x:is>
          <x:t xml:space="preserve">Aquarius</x:t>
        </x:is>
      </x:c>
      <x:c r="C123" s="76" t="inlineStr">
        <x:is>
          <x:t xml:space="preserve">Taurus</x:t>
        </x:is>
      </x:c>
      <x:c r="D123" s="76" t="n">
        <x:v>10</x:v>
      </x:c>
      <x:c r="E123" s="76" t="inlineStr">
        <x:is>
          <x:t xml:space="preserve">computed (whole-sign)</x:t>
        </x:is>
      </x:c>
    </x:row>
    <x:row r="124" s="69" customFormat="1" ht="15" customHeight="1">
      <x:c r="A124" s="76" t="inlineStr">
        <x:is>
          <x:t xml:space="preserve">aquarius|gemini</x:t>
        </x:is>
      </x:c>
      <x:c r="B124" s="76" t="inlineStr">
        <x:is>
          <x:t xml:space="preserve">Aquarius</x:t>
        </x:is>
      </x:c>
      <x:c r="C124" s="76" t="inlineStr">
        <x:is>
          <x:t xml:space="preserve">Gemini</x:t>
        </x:is>
      </x:c>
      <x:c r="D124" s="76" t="n">
        <x:v>9</x:v>
      </x:c>
      <x:c r="E124" s="76" t="inlineStr">
        <x:is>
          <x:t xml:space="preserve">stated in source (matches whole-sign)</x:t>
        </x:is>
      </x:c>
    </x:row>
    <x:row r="125" s="69" customFormat="1" ht="15" customHeight="1">
      <x:c r="A125" s="76" t="inlineStr">
        <x:is>
          <x:t xml:space="preserve">aquarius|cancer</x:t>
        </x:is>
      </x:c>
      <x:c r="B125" s="76" t="inlineStr">
        <x:is>
          <x:t xml:space="preserve">Aquarius</x:t>
        </x:is>
      </x:c>
      <x:c r="C125" s="76" t="inlineStr">
        <x:is>
          <x:t xml:space="preserve">Cancer</x:t>
        </x:is>
      </x:c>
      <x:c r="D125" s="76" t="n">
        <x:v>8</x:v>
      </x:c>
      <x:c r="E125" s="76" t="inlineStr">
        <x:is>
          <x:t xml:space="preserve">stated in source (matches whole-sign)</x:t>
        </x:is>
      </x:c>
    </x:row>
    <x:row r="126" s="69" customFormat="1" ht="15" customHeight="1">
      <x:c r="A126" s="76" t="inlineStr">
        <x:is>
          <x:t xml:space="preserve">aquarius|leo</x:t>
        </x:is>
      </x:c>
      <x:c r="B126" s="76" t="inlineStr">
        <x:is>
          <x:t xml:space="preserve">Aquarius</x:t>
        </x:is>
      </x:c>
      <x:c r="C126" s="76" t="inlineStr">
        <x:is>
          <x:t xml:space="preserve">Leo</x:t>
        </x:is>
      </x:c>
      <x:c r="D126" s="76" t="n">
        <x:v>7</x:v>
      </x:c>
      <x:c r="E126" s="76" t="inlineStr">
        <x:is>
          <x:t xml:space="preserve">computed (whole-sign)</x:t>
        </x:is>
      </x:c>
    </x:row>
    <x:row r="127" s="69" customFormat="1" ht="15" customHeight="1">
      <x:c r="A127" s="76" t="inlineStr">
        <x:is>
          <x:t xml:space="preserve">aquarius|virgo</x:t>
        </x:is>
      </x:c>
      <x:c r="B127" s="76" t="inlineStr">
        <x:is>
          <x:t xml:space="preserve">Aquarius</x:t>
        </x:is>
      </x:c>
      <x:c r="C127" s="76" t="inlineStr">
        <x:is>
          <x:t xml:space="preserve">Virgo</x:t>
        </x:is>
      </x:c>
      <x:c r="D127" s="76" t="n">
        <x:v>6</x:v>
      </x:c>
      <x:c r="E127" s="76" t="inlineStr">
        <x:is>
          <x:t xml:space="preserve">computed (whole-sign)</x:t>
        </x:is>
      </x:c>
    </x:row>
    <x:row r="128" s="69" customFormat="1" ht="15" customHeight="1">
      <x:c r="A128" s="76" t="inlineStr">
        <x:is>
          <x:t xml:space="preserve">aquarius|libra</x:t>
        </x:is>
      </x:c>
      <x:c r="B128" s="76" t="inlineStr">
        <x:is>
          <x:t xml:space="preserve">Aquarius</x:t>
        </x:is>
      </x:c>
      <x:c r="C128" s="76" t="inlineStr">
        <x:is>
          <x:t xml:space="preserve">Libra</x:t>
        </x:is>
      </x:c>
      <x:c r="D128" s="76" t="n">
        <x:v>5</x:v>
      </x:c>
      <x:c r="E128" s="76" t="inlineStr">
        <x:is>
          <x:t xml:space="preserve">computed (whole-sign)</x:t>
        </x:is>
      </x:c>
    </x:row>
    <x:row r="129" s="69" customFormat="1" ht="15" customHeight="1">
      <x:c r="A129" s="76" t="inlineStr">
        <x:is>
          <x:t xml:space="preserve">aquarius|scorpio</x:t>
        </x:is>
      </x:c>
      <x:c r="B129" s="76" t="inlineStr">
        <x:is>
          <x:t xml:space="preserve">Aquarius</x:t>
        </x:is>
      </x:c>
      <x:c r="C129" s="76" t="inlineStr">
        <x:is>
          <x:t xml:space="preserve">Scorpio</x:t>
        </x:is>
      </x:c>
      <x:c r="D129" s="76" t="n">
        <x:v>4</x:v>
      </x:c>
      <x:c r="E129" s="76" t="inlineStr">
        <x:is>
          <x:t xml:space="preserve">computed (whole-sign)</x:t>
        </x:is>
      </x:c>
    </x:row>
    <x:row r="130" s="69" customFormat="1" ht="15" customHeight="1">
      <x:c r="A130" s="76" t="inlineStr">
        <x:is>
          <x:t xml:space="preserve">aquarius|sagittarius</x:t>
        </x:is>
      </x:c>
      <x:c r="B130" s="76" t="inlineStr">
        <x:is>
          <x:t xml:space="preserve">Aquarius</x:t>
        </x:is>
      </x:c>
      <x:c r="C130" s="76" t="inlineStr">
        <x:is>
          <x:t xml:space="preserve">Sagittarius</x:t>
        </x:is>
      </x:c>
      <x:c r="D130" s="76" t="n">
        <x:v>3</x:v>
      </x:c>
      <x:c r="E130" s="76" t="inlineStr">
        <x:is>
          <x:t xml:space="preserve">computed (whole-sign)</x:t>
        </x:is>
      </x:c>
    </x:row>
    <x:row r="131" s="69" customFormat="1" ht="15" customHeight="1">
      <x:c r="A131" s="76" t="inlineStr">
        <x:is>
          <x:t xml:space="preserve">aquarius|capricorn</x:t>
        </x:is>
      </x:c>
      <x:c r="B131" s="76" t="inlineStr">
        <x:is>
          <x:t xml:space="preserve">Aquarius</x:t>
        </x:is>
      </x:c>
      <x:c r="C131" s="76" t="inlineStr">
        <x:is>
          <x:t xml:space="preserve">Capricorn</x:t>
        </x:is>
      </x:c>
      <x:c r="D131" s="76" t="n">
        <x:v>2</x:v>
      </x:c>
      <x:c r="E131" s="76" t="inlineStr">
        <x:is>
          <x:t xml:space="preserve">computed (whole-sign)</x:t>
        </x:is>
      </x:c>
    </x:row>
    <x:row r="132" s="69" customFormat="1" ht="15" customHeight="1">
      <x:c r="A132" s="76" t="inlineStr">
        <x:is>
          <x:t xml:space="preserve">aquarius|aquarius</x:t>
        </x:is>
      </x:c>
      <x:c r="B132" s="76" t="inlineStr">
        <x:is>
          <x:t xml:space="preserve">Aquarius</x:t>
        </x:is>
      </x:c>
      <x:c r="C132" s="76" t="inlineStr">
        <x:is>
          <x:t xml:space="preserve">Aquarius</x:t>
        </x:is>
      </x:c>
      <x:c r="D132" s="76" t="n">
        <x:v>1</x:v>
      </x:c>
      <x:c r="E132" s="76" t="inlineStr">
        <x:is>
          <x:t xml:space="preserve">stated in source (matches whole-sign)</x:t>
        </x:is>
      </x:c>
    </x:row>
    <x:row r="133" s="69" customFormat="1" ht="15" customHeight="1">
      <x:c r="A133" s="76" t="inlineStr">
        <x:is>
          <x:t xml:space="preserve">aquarius|pisces</x:t>
        </x:is>
      </x:c>
      <x:c r="B133" s="76" t="inlineStr">
        <x:is>
          <x:t xml:space="preserve">Aquarius</x:t>
        </x:is>
      </x:c>
      <x:c r="C133" s="76" t="inlineStr">
        <x:is>
          <x:t xml:space="preserve">Pisces</x:t>
        </x:is>
      </x:c>
      <x:c r="D133" s="76" t="n">
        <x:v>12</x:v>
      </x:c>
      <x:c r="E133" s="76" t="inlineStr">
        <x:is>
          <x:t xml:space="preserve">stated in source (matches whole-sign)</x:t>
        </x:is>
      </x:c>
    </x:row>
    <x:row r="134" s="69" customFormat="1" ht="15" customHeight="1">
      <x:c r="A134" s="76" t="inlineStr">
        <x:is>
          <x:t xml:space="preserve">pisces|aries</x:t>
        </x:is>
      </x:c>
      <x:c r="B134" s="76" t="inlineStr">
        <x:is>
          <x:t xml:space="preserve">Pisces</x:t>
        </x:is>
      </x:c>
      <x:c r="C134" s="76" t="inlineStr">
        <x:is>
          <x:t xml:space="preserve">Aries</x:t>
        </x:is>
      </x:c>
      <x:c r="D134" s="76" t="n">
        <x:v>12</x:v>
      </x:c>
      <x:c r="E134" s="76" t="inlineStr">
        <x:is>
          <x:t xml:space="preserve">stated in source (matches whole-sign)</x:t>
        </x:is>
      </x:c>
    </x:row>
    <x:row r="135" s="69" customFormat="1" ht="15" customHeight="1">
      <x:c r="A135" s="76" t="inlineStr">
        <x:is>
          <x:t xml:space="preserve">pisces|taurus</x:t>
        </x:is>
      </x:c>
      <x:c r="B135" s="76" t="inlineStr">
        <x:is>
          <x:t xml:space="preserve">Pisces</x:t>
        </x:is>
      </x:c>
      <x:c r="C135" s="76" t="inlineStr">
        <x:is>
          <x:t xml:space="preserve">Taurus</x:t>
        </x:is>
      </x:c>
      <x:c r="D135" s="76" t="n">
        <x:v>11</x:v>
      </x:c>
      <x:c r="E135" s="76" t="inlineStr">
        <x:is>
          <x:t xml:space="preserve">stated in source (matches whole-sign)</x:t>
        </x:is>
      </x:c>
    </x:row>
    <x:row r="136" s="69" customFormat="1" ht="15" customHeight="1">
      <x:c r="A136" s="76" t="inlineStr">
        <x:is>
          <x:t xml:space="preserve">pisces|gemini</x:t>
        </x:is>
      </x:c>
      <x:c r="B136" s="76" t="inlineStr">
        <x:is>
          <x:t xml:space="preserve">Pisces</x:t>
        </x:is>
      </x:c>
      <x:c r="C136" s="76" t="inlineStr">
        <x:is>
          <x:t xml:space="preserve">Gemini</x:t>
        </x:is>
      </x:c>
      <x:c r="D136" s="76" t="n">
        <x:v>10</x:v>
      </x:c>
      <x:c r="E136" s="76" t="inlineStr">
        <x:is>
          <x:t xml:space="preserve">stated in source (matches whole-sign)</x:t>
        </x:is>
      </x:c>
    </x:row>
    <x:row r="137" s="69" customFormat="1" ht="15" customHeight="1">
      <x:c r="A137" s="76" t="inlineStr">
        <x:is>
          <x:t xml:space="preserve">pisces|cancer</x:t>
        </x:is>
      </x:c>
      <x:c r="B137" s="76" t="inlineStr">
        <x:is>
          <x:t xml:space="preserve">Pisces</x:t>
        </x:is>
      </x:c>
      <x:c r="C137" s="76" t="inlineStr">
        <x:is>
          <x:t xml:space="preserve">Cancer</x:t>
        </x:is>
      </x:c>
      <x:c r="D137" s="76" t="n">
        <x:v>9</x:v>
      </x:c>
      <x:c r="E137" s="76" t="inlineStr">
        <x:is>
          <x:t xml:space="preserve">stated in source (matches whole-sign)</x:t>
        </x:is>
      </x:c>
    </x:row>
    <x:row r="138" s="69" customFormat="1" ht="15" customHeight="1">
      <x:c r="A138" s="76" t="inlineStr">
        <x:is>
          <x:t xml:space="preserve">pisces|leo</x:t>
        </x:is>
      </x:c>
      <x:c r="B138" s="76" t="inlineStr">
        <x:is>
          <x:t xml:space="preserve">Pisces</x:t>
        </x:is>
      </x:c>
      <x:c r="C138" s="76" t="inlineStr">
        <x:is>
          <x:t xml:space="preserve">Leo</x:t>
        </x:is>
      </x:c>
      <x:c r="D138" s="76" t="n">
        <x:v>8</x:v>
      </x:c>
      <x:c r="E138" s="76" t="inlineStr">
        <x:is>
          <x:t xml:space="preserve">stated in source (matches whole-sign)</x:t>
        </x:is>
      </x:c>
    </x:row>
    <x:row r="139" s="69" customFormat="1" ht="15" customHeight="1">
      <x:c r="A139" s="76" t="inlineStr">
        <x:is>
          <x:t xml:space="preserve">pisces|virgo</x:t>
        </x:is>
      </x:c>
      <x:c r="B139" s="76" t="inlineStr">
        <x:is>
          <x:t xml:space="preserve">Pisces</x:t>
        </x:is>
      </x:c>
      <x:c r="C139" s="76" t="inlineStr">
        <x:is>
          <x:t xml:space="preserve">Virgo</x:t>
        </x:is>
      </x:c>
      <x:c r="D139" s="76" t="n">
        <x:v>7</x:v>
      </x:c>
      <x:c r="E139" s="76" t="inlineStr">
        <x:is>
          <x:t xml:space="preserve">stated in source (matches whole-sign)</x:t>
        </x:is>
      </x:c>
    </x:row>
    <x:row r="140" s="69" customFormat="1" ht="15" customHeight="1">
      <x:c r="A140" s="76" t="inlineStr">
        <x:is>
          <x:t xml:space="preserve">pisces|libra</x:t>
        </x:is>
      </x:c>
      <x:c r="B140" s="76" t="inlineStr">
        <x:is>
          <x:t xml:space="preserve">Pisces</x:t>
        </x:is>
      </x:c>
      <x:c r="C140" s="76" t="inlineStr">
        <x:is>
          <x:t xml:space="preserve">Libra</x:t>
        </x:is>
      </x:c>
      <x:c r="D140" s="76" t="n">
        <x:v>6</x:v>
      </x:c>
      <x:c r="E140" s="76" t="inlineStr">
        <x:is>
          <x:t xml:space="preserve">stated in source (matches whole-sign)</x:t>
        </x:is>
      </x:c>
    </x:row>
    <x:row r="141" s="69" customFormat="1" ht="15" customHeight="1">
      <x:c r="A141" s="76" t="inlineStr">
        <x:is>
          <x:t xml:space="preserve">pisces|scorpio</x:t>
        </x:is>
      </x:c>
      <x:c r="B141" s="76" t="inlineStr">
        <x:is>
          <x:t xml:space="preserve">Pisces</x:t>
        </x:is>
      </x:c>
      <x:c r="C141" s="76" t="inlineStr">
        <x:is>
          <x:t xml:space="preserve">Scorpio</x:t>
        </x:is>
      </x:c>
      <x:c r="D141" s="76" t="n">
        <x:v>5</x:v>
      </x:c>
      <x:c r="E141" s="76" t="inlineStr">
        <x:is>
          <x:t xml:space="preserve">stated in source (matches whole-sign)</x:t>
        </x:is>
      </x:c>
    </x:row>
    <x:row r="142" s="69" customFormat="1" ht="15" customHeight="1">
      <x:c r="A142" s="76" t="inlineStr">
        <x:is>
          <x:t xml:space="preserve">pisces|sagittarius</x:t>
        </x:is>
      </x:c>
      <x:c r="B142" s="76" t="inlineStr">
        <x:is>
          <x:t xml:space="preserve">Pisces</x:t>
        </x:is>
      </x:c>
      <x:c r="C142" s="76" t="inlineStr">
        <x:is>
          <x:t xml:space="preserve">Sagittarius</x:t>
        </x:is>
      </x:c>
      <x:c r="D142" s="76" t="n">
        <x:v>4</x:v>
      </x:c>
      <x:c r="E142" s="76" t="inlineStr">
        <x:is>
          <x:t xml:space="preserve">stated in source (matches whole-sign)</x:t>
        </x:is>
      </x:c>
    </x:row>
    <x:row r="143" s="69" customFormat="1" ht="15" customHeight="1">
      <x:c r="A143" s="76" t="inlineStr">
        <x:is>
          <x:t xml:space="preserve">pisces|capricorn</x:t>
        </x:is>
      </x:c>
      <x:c r="B143" s="76" t="inlineStr">
        <x:is>
          <x:t xml:space="preserve">Pisces</x:t>
        </x:is>
      </x:c>
      <x:c r="C143" s="76" t="inlineStr">
        <x:is>
          <x:t xml:space="preserve">Capricorn</x:t>
        </x:is>
      </x:c>
      <x:c r="D143" s="76" t="n">
        <x:v>3</x:v>
      </x:c>
      <x:c r="E143" s="76" t="inlineStr">
        <x:is>
          <x:t xml:space="preserve">stated in source (matches whole-sign)</x:t>
        </x:is>
      </x:c>
    </x:row>
    <x:row r="144" s="69" customFormat="1" ht="15" customHeight="1">
      <x:c r="A144" s="76" t="inlineStr">
        <x:is>
          <x:t xml:space="preserve">pisces|aquarius</x:t>
        </x:is>
      </x:c>
      <x:c r="B144" s="76" t="inlineStr">
        <x:is>
          <x:t xml:space="preserve">Pisces</x:t>
        </x:is>
      </x:c>
      <x:c r="C144" s="76" t="inlineStr">
        <x:is>
          <x:t xml:space="preserve">Aquarius</x:t>
        </x:is>
      </x:c>
      <x:c r="D144" s="76" t="n">
        <x:v>2</x:v>
      </x:c>
      <x:c r="E144" s="76" t="inlineStr">
        <x:is>
          <x:t xml:space="preserve">stated in source (matches whole-sign)</x:t>
        </x:is>
      </x:c>
    </x:row>
    <x:row r="145" s="69" customFormat="1" ht="15" customHeight="1">
      <x:c r="A145" s="76" t="inlineStr">
        <x:is>
          <x:t xml:space="preserve">pisces|pisces</x:t>
        </x:is>
      </x:c>
      <x:c r="B145" s="76" t="inlineStr">
        <x:is>
          <x:t xml:space="preserve">Pisces</x:t>
        </x:is>
      </x:c>
      <x:c r="C145" s="76" t="inlineStr">
        <x:is>
          <x:t xml:space="preserve">Pisces</x:t>
        </x:is>
      </x:c>
      <x:c r="D145" s="76" t="n">
        <x:v>1</x:v>
      </x:c>
      <x:c r="E145" s="76" t="inlineStr">
        <x:is>
          <x:t xml:space="preserve">stated in source (matches whole-sign)</x:t>
        </x:is>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baseColWidth="8" defaultColWidth="8.6796875" defaultRowHeight="15"/>
  <x:cols>
    <x:col min="1" max="1" width="13" style="69" customWidth="1"/>
    <x:col min="2" max="13" width="11" style="69" customWidth="1"/>
  </x:cols>
  <x:sheetData>
    <x:row r="1" s="69" customFormat="1" ht="15" customHeight="1">
      <x:c r="A1" s="77" t="inlineStr">
        <x:is>
          <x:t xml:space="preserve">House activated: rows = Rising sign, columns = transit/ingress sign (whole-sign)</x:t>
        </x:is>
      </x:c>
    </x:row>
    <x:row r="2" s="69" customFormat="1" ht="15" customHeight="1">
      <x:c r="B2" s="73" t="inlineStr">
        <x:is>
          <x:t xml:space="preserve">Aries</x:t>
        </x:is>
      </x:c>
      <x:c r="C2" s="73" t="inlineStr">
        <x:is>
          <x:t xml:space="preserve">Taurus</x:t>
        </x:is>
      </x:c>
      <x:c r="D2" s="73" t="inlineStr">
        <x:is>
          <x:t xml:space="preserve">Gemini</x:t>
        </x:is>
      </x:c>
      <x:c r="E2" s="73" t="inlineStr">
        <x:is>
          <x:t xml:space="preserve">Cancer</x:t>
        </x:is>
      </x:c>
      <x:c r="F2" s="73" t="inlineStr">
        <x:is>
          <x:t xml:space="preserve">Leo</x:t>
        </x:is>
      </x:c>
      <x:c r="G2" s="73" t="inlineStr">
        <x:is>
          <x:t xml:space="preserve">Virgo</x:t>
        </x:is>
      </x:c>
      <x:c r="H2" s="73" t="inlineStr">
        <x:is>
          <x:t xml:space="preserve">Libra</x:t>
        </x:is>
      </x:c>
      <x:c r="I2" s="73" t="inlineStr">
        <x:is>
          <x:t xml:space="preserve">Scorpio</x:t>
        </x:is>
      </x:c>
      <x:c r="J2" s="73" t="inlineStr">
        <x:is>
          <x:t xml:space="preserve">Sagittarius</x:t>
        </x:is>
      </x:c>
      <x:c r="K2" s="73" t="inlineStr">
        <x:is>
          <x:t xml:space="preserve">Capricorn</x:t>
        </x:is>
      </x:c>
      <x:c r="L2" s="73" t="inlineStr">
        <x:is>
          <x:t xml:space="preserve">Aquarius</x:t>
        </x:is>
      </x:c>
      <x:c r="M2" s="73" t="inlineStr">
        <x:is>
          <x:t xml:space="preserve">Pisces</x:t>
        </x:is>
      </x:c>
    </x:row>
    <x:row r="3" s="69" customFormat="1" ht="15" customHeight="1">
      <x:c r="A3" s="73" t="inlineStr">
        <x:is>
          <x:t xml:space="preserve">Aries</x:t>
        </x:is>
      </x:c>
      <x:c r="B3" s="76" t="n">
        <x:v>1</x:v>
      </x:c>
      <x:c r="C3" s="76" t="n">
        <x:v>2</x:v>
      </x:c>
      <x:c r="D3" s="76" t="n">
        <x:v>3</x:v>
      </x:c>
      <x:c r="E3" s="76" t="n">
        <x:v>4</x:v>
      </x:c>
      <x:c r="F3" s="76" t="n">
        <x:v>5</x:v>
      </x:c>
      <x:c r="G3" s="76" t="n">
        <x:v>6</x:v>
      </x:c>
      <x:c r="H3" s="76" t="n">
        <x:v>7</x:v>
      </x:c>
      <x:c r="I3" s="76" t="n">
        <x:v>8</x:v>
      </x:c>
      <x:c r="J3" s="76" t="n">
        <x:v>9</x:v>
      </x:c>
      <x:c r="K3" s="76" t="n">
        <x:v>10</x:v>
      </x:c>
      <x:c r="L3" s="76" t="n">
        <x:v>11</x:v>
      </x:c>
      <x:c r="M3" s="76" t="n">
        <x:v>12</x:v>
      </x:c>
    </x:row>
    <x:row r="4" s="69" customFormat="1" ht="15" customHeight="1">
      <x:c r="A4" s="73" t="inlineStr">
        <x:is>
          <x:t xml:space="preserve">Taurus</x:t>
        </x:is>
      </x:c>
      <x:c r="B4" s="76" t="n">
        <x:v>12</x:v>
      </x:c>
      <x:c r="C4" s="76" t="n">
        <x:v>1</x:v>
      </x:c>
      <x:c r="D4" s="76" t="n">
        <x:v>2</x:v>
      </x:c>
      <x:c r="E4" s="76" t="n">
        <x:v>3</x:v>
      </x:c>
      <x:c r="F4" s="76" t="n">
        <x:v>4</x:v>
      </x:c>
      <x:c r="G4" s="76" t="n">
        <x:v>5</x:v>
      </x:c>
      <x:c r="H4" s="76" t="n">
        <x:v>6</x:v>
      </x:c>
      <x:c r="I4" s="76" t="n">
        <x:v>7</x:v>
      </x:c>
      <x:c r="J4" s="76" t="n">
        <x:v>8</x:v>
      </x:c>
      <x:c r="K4" s="76" t="n">
        <x:v>9</x:v>
      </x:c>
      <x:c r="L4" s="76" t="n">
        <x:v>10</x:v>
      </x:c>
      <x:c r="M4" s="76" t="n">
        <x:v>11</x:v>
      </x:c>
    </x:row>
    <x:row r="5" s="69" customFormat="1" ht="15" customHeight="1">
      <x:c r="A5" s="73" t="inlineStr">
        <x:is>
          <x:t xml:space="preserve">Gemini</x:t>
        </x:is>
      </x:c>
      <x:c r="B5" s="76" t="n">
        <x:v>11</x:v>
      </x:c>
      <x:c r="C5" s="76" t="n">
        <x:v>12</x:v>
      </x:c>
      <x:c r="D5" s="76" t="n">
        <x:v>1</x:v>
      </x:c>
      <x:c r="E5" s="76" t="n">
        <x:v>2</x:v>
      </x:c>
      <x:c r="F5" s="76" t="n">
        <x:v>3</x:v>
      </x:c>
      <x:c r="G5" s="76" t="n">
        <x:v>4</x:v>
      </x:c>
      <x:c r="H5" s="76" t="n">
        <x:v>5</x:v>
      </x:c>
      <x:c r="I5" s="76" t="n">
        <x:v>6</x:v>
      </x:c>
      <x:c r="J5" s="76" t="n">
        <x:v>7</x:v>
      </x:c>
      <x:c r="K5" s="76" t="n">
        <x:v>8</x:v>
      </x:c>
      <x:c r="L5" s="76" t="n">
        <x:v>9</x:v>
      </x:c>
      <x:c r="M5" s="76" t="n">
        <x:v>10</x:v>
      </x:c>
    </x:row>
    <x:row r="6" s="69" customFormat="1" ht="15" customHeight="1">
      <x:c r="A6" s="73" t="inlineStr">
        <x:is>
          <x:t xml:space="preserve">Cancer</x:t>
        </x:is>
      </x:c>
      <x:c r="B6" s="76" t="n">
        <x:v>10</x:v>
      </x:c>
      <x:c r="C6" s="76" t="n">
        <x:v>11</x:v>
      </x:c>
      <x:c r="D6" s="76" t="n">
        <x:v>12</x:v>
      </x:c>
      <x:c r="E6" s="76" t="n">
        <x:v>1</x:v>
      </x:c>
      <x:c r="F6" s="76" t="n">
        <x:v>2</x:v>
      </x:c>
      <x:c r="G6" s="76" t="n">
        <x:v>3</x:v>
      </x:c>
      <x:c r="H6" s="76" t="n">
        <x:v>4</x:v>
      </x:c>
      <x:c r="I6" s="76" t="n">
        <x:v>5</x:v>
      </x:c>
      <x:c r="J6" s="76" t="n">
        <x:v>6</x:v>
      </x:c>
      <x:c r="K6" s="76" t="n">
        <x:v>7</x:v>
      </x:c>
      <x:c r="L6" s="76" t="n">
        <x:v>8</x:v>
      </x:c>
      <x:c r="M6" s="76" t="n">
        <x:v>9</x:v>
      </x:c>
    </x:row>
    <x:row r="7" s="69" customFormat="1" ht="15" customHeight="1">
      <x:c r="A7" s="73" t="inlineStr">
        <x:is>
          <x:t xml:space="preserve">Leo</x:t>
        </x:is>
      </x:c>
      <x:c r="B7" s="76" t="n">
        <x:v>9</x:v>
      </x:c>
      <x:c r="C7" s="76" t="n">
        <x:v>10</x:v>
      </x:c>
      <x:c r="D7" s="76" t="n">
        <x:v>11</x:v>
      </x:c>
      <x:c r="E7" s="76" t="n">
        <x:v>12</x:v>
      </x:c>
      <x:c r="F7" s="76" t="n">
        <x:v>1</x:v>
      </x:c>
      <x:c r="G7" s="76" t="n">
        <x:v>2</x:v>
      </x:c>
      <x:c r="H7" s="76" t="n">
        <x:v>3</x:v>
      </x:c>
      <x:c r="I7" s="76" t="n">
        <x:v>4</x:v>
      </x:c>
      <x:c r="J7" s="76" t="n">
        <x:v>5</x:v>
      </x:c>
      <x:c r="K7" s="76" t="n">
        <x:v>6</x:v>
      </x:c>
      <x:c r="L7" s="76" t="n">
        <x:v>7</x:v>
      </x:c>
      <x:c r="M7" s="76" t="n">
        <x:v>8</x:v>
      </x:c>
    </x:row>
    <x:row r="8" s="69" customFormat="1" ht="15" customHeight="1">
      <x:c r="A8" s="73" t="inlineStr">
        <x:is>
          <x:t xml:space="preserve">Virgo</x:t>
        </x:is>
      </x:c>
      <x:c r="B8" s="76" t="n">
        <x:v>8</x:v>
      </x:c>
      <x:c r="C8" s="76" t="n">
        <x:v>9</x:v>
      </x:c>
      <x:c r="D8" s="76" t="n">
        <x:v>10</x:v>
      </x:c>
      <x:c r="E8" s="76" t="n">
        <x:v>11</x:v>
      </x:c>
      <x:c r="F8" s="76" t="n">
        <x:v>12</x:v>
      </x:c>
      <x:c r="G8" s="76" t="n">
        <x:v>1</x:v>
      </x:c>
      <x:c r="H8" s="76" t="n">
        <x:v>2</x:v>
      </x:c>
      <x:c r="I8" s="76" t="n">
        <x:v>3</x:v>
      </x:c>
      <x:c r="J8" s="76" t="n">
        <x:v>4</x:v>
      </x:c>
      <x:c r="K8" s="76" t="n">
        <x:v>5</x:v>
      </x:c>
      <x:c r="L8" s="76" t="n">
        <x:v>6</x:v>
      </x:c>
      <x:c r="M8" s="76" t="n">
        <x:v>7</x:v>
      </x:c>
    </x:row>
    <x:row r="9" s="69" customFormat="1" ht="15" customHeight="1">
      <x:c r="A9" s="73" t="inlineStr">
        <x:is>
          <x:t xml:space="preserve">Libra</x:t>
        </x:is>
      </x:c>
      <x:c r="B9" s="76" t="n">
        <x:v>7</x:v>
      </x:c>
      <x:c r="C9" s="76" t="n">
        <x:v>8</x:v>
      </x:c>
      <x:c r="D9" s="76" t="n">
        <x:v>9</x:v>
      </x:c>
      <x:c r="E9" s="76" t="n">
        <x:v>10</x:v>
      </x:c>
      <x:c r="F9" s="76" t="n">
        <x:v>11</x:v>
      </x:c>
      <x:c r="G9" s="76" t="n">
        <x:v>12</x:v>
      </x:c>
      <x:c r="H9" s="76" t="n">
        <x:v>1</x:v>
      </x:c>
      <x:c r="I9" s="76" t="n">
        <x:v>2</x:v>
      </x:c>
      <x:c r="J9" s="76" t="n">
        <x:v>3</x:v>
      </x:c>
      <x:c r="K9" s="76" t="n">
        <x:v>4</x:v>
      </x:c>
      <x:c r="L9" s="76" t="n">
        <x:v>5</x:v>
      </x:c>
      <x:c r="M9" s="76" t="n">
        <x:v>6</x:v>
      </x:c>
    </x:row>
    <x:row r="10" s="69" customFormat="1" ht="15" customHeight="1">
      <x:c r="A10" s="73" t="inlineStr">
        <x:is>
          <x:t xml:space="preserve">Scorpio</x:t>
        </x:is>
      </x:c>
      <x:c r="B10" s="76" t="n">
        <x:v>6</x:v>
      </x:c>
      <x:c r="C10" s="76" t="n">
        <x:v>7</x:v>
      </x:c>
      <x:c r="D10" s="76" t="n">
        <x:v>8</x:v>
      </x:c>
      <x:c r="E10" s="76" t="n">
        <x:v>9</x:v>
      </x:c>
      <x:c r="F10" s="76" t="n">
        <x:v>10</x:v>
      </x:c>
      <x:c r="G10" s="76" t="n">
        <x:v>11</x:v>
      </x:c>
      <x:c r="H10" s="76" t="n">
        <x:v>12</x:v>
      </x:c>
      <x:c r="I10" s="76" t="n">
        <x:v>1</x:v>
      </x:c>
      <x:c r="J10" s="76" t="n">
        <x:v>2</x:v>
      </x:c>
      <x:c r="K10" s="76" t="n">
        <x:v>3</x:v>
      </x:c>
      <x:c r="L10" s="76" t="n">
        <x:v>4</x:v>
      </x:c>
      <x:c r="M10" s="76" t="n">
        <x:v>5</x:v>
      </x:c>
    </x:row>
    <x:row r="11" s="69" customFormat="1" ht="15" customHeight="1">
      <x:c r="A11" s="73" t="inlineStr">
        <x:is>
          <x:t xml:space="preserve">Sagittarius</x:t>
        </x:is>
      </x:c>
      <x:c r="B11" s="76" t="n">
        <x:v>5</x:v>
      </x:c>
      <x:c r="C11" s="76" t="n">
        <x:v>6</x:v>
      </x:c>
      <x:c r="D11" s="76" t="n">
        <x:v>7</x:v>
      </x:c>
      <x:c r="E11" s="76" t="n">
        <x:v>8</x:v>
      </x:c>
      <x:c r="F11" s="76" t="n">
        <x:v>9</x:v>
      </x:c>
      <x:c r="G11" s="76" t="n">
        <x:v>10</x:v>
      </x:c>
      <x:c r="H11" s="76" t="n">
        <x:v>11</x:v>
      </x:c>
      <x:c r="I11" s="76" t="n">
        <x:v>12</x:v>
      </x:c>
      <x:c r="J11" s="76" t="n">
        <x:v>1</x:v>
      </x:c>
      <x:c r="K11" s="76" t="n">
        <x:v>2</x:v>
      </x:c>
      <x:c r="L11" s="76" t="n">
        <x:v>3</x:v>
      </x:c>
      <x:c r="M11" s="76" t="n">
        <x:v>4</x:v>
      </x:c>
    </x:row>
    <x:row r="12" s="69" customFormat="1" ht="15" customHeight="1">
      <x:c r="A12" s="73" t="inlineStr">
        <x:is>
          <x:t xml:space="preserve">Capricorn</x:t>
        </x:is>
      </x:c>
      <x:c r="B12" s="76" t="n">
        <x:v>4</x:v>
      </x:c>
      <x:c r="C12" s="76" t="n">
        <x:v>5</x:v>
      </x:c>
      <x:c r="D12" s="76" t="n">
        <x:v>6</x:v>
      </x:c>
      <x:c r="E12" s="76" t="n">
        <x:v>7</x:v>
      </x:c>
      <x:c r="F12" s="76" t="n">
        <x:v>8</x:v>
      </x:c>
      <x:c r="G12" s="76" t="n">
        <x:v>9</x:v>
      </x:c>
      <x:c r="H12" s="76" t="n">
        <x:v>10</x:v>
      </x:c>
      <x:c r="I12" s="76" t="n">
        <x:v>11</x:v>
      </x:c>
      <x:c r="J12" s="76" t="n">
        <x:v>12</x:v>
      </x:c>
      <x:c r="K12" s="76" t="n">
        <x:v>1</x:v>
      </x:c>
      <x:c r="L12" s="76" t="n">
        <x:v>2</x:v>
      </x:c>
      <x:c r="M12" s="76" t="n">
        <x:v>3</x:v>
      </x:c>
    </x:row>
    <x:row r="13" s="69" customFormat="1" ht="15" customHeight="1">
      <x:c r="A13" s="73" t="inlineStr">
        <x:is>
          <x:t xml:space="preserve">Aquarius</x:t>
        </x:is>
      </x:c>
      <x:c r="B13" s="76" t="n">
        <x:v>3</x:v>
      </x:c>
      <x:c r="C13" s="76" t="n">
        <x:v>4</x:v>
      </x:c>
      <x:c r="D13" s="76" t="n">
        <x:v>5</x:v>
      </x:c>
      <x:c r="E13" s="76" t="n">
        <x:v>6</x:v>
      </x:c>
      <x:c r="F13" s="76" t="n">
        <x:v>7</x:v>
      </x:c>
      <x:c r="G13" s="76" t="n">
        <x:v>8</x:v>
      </x:c>
      <x:c r="H13" s="76" t="n">
        <x:v>9</x:v>
      </x:c>
      <x:c r="I13" s="76" t="n">
        <x:v>10</x:v>
      </x:c>
      <x:c r="J13" s="76" t="n">
        <x:v>11</x:v>
      </x:c>
      <x:c r="K13" s="76" t="n">
        <x:v>12</x:v>
      </x:c>
      <x:c r="L13" s="76" t="n">
        <x:v>1</x:v>
      </x:c>
      <x:c r="M13" s="76" t="n">
        <x:v>2</x:v>
      </x:c>
    </x:row>
    <x:row r="14" s="69" customFormat="1" ht="15" customHeight="1">
      <x:c r="A14" s="73" t="inlineStr">
        <x:is>
          <x:t xml:space="preserve">Pisces</x:t>
        </x:is>
      </x:c>
      <x:c r="B14" s="76" t="n">
        <x:v>2</x:v>
      </x:c>
      <x:c r="C14" s="76" t="n">
        <x:v>3</x:v>
      </x:c>
      <x:c r="D14" s="76" t="n">
        <x:v>4</x:v>
      </x:c>
      <x:c r="E14" s="76" t="n">
        <x:v>5</x:v>
      </x:c>
      <x:c r="F14" s="76" t="n">
        <x:v>6</x:v>
      </x:c>
      <x:c r="G14" s="76" t="n">
        <x:v>7</x:v>
      </x:c>
      <x:c r="H14" s="76" t="n">
        <x:v>8</x:v>
      </x:c>
      <x:c r="I14" s="76" t="n">
        <x:v>9</x:v>
      </x:c>
      <x:c r="J14" s="76" t="n">
        <x:v>10</x:v>
      </x:c>
      <x:c r="K14" s="76" t="n">
        <x:v>11</x:v>
      </x:c>
      <x:c r="L14" s="76" t="n">
        <x:v>12</x:v>
      </x:c>
      <x:c r="M14" s="76" t="n">
        <x:v>1</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baseColWidth="8" defaultColWidth="8.6796875" defaultRowHeight="15"/>
  <x:cols>
    <x:col min="1" max="1" width="18" style="69" customWidth="1"/>
    <x:col min="2" max="2" width="34" style="69" customWidth="1"/>
    <x:col min="3" max="3" width="11" style="69" customWidth="1"/>
    <x:col min="4" max="4" width="40" style="69" customWidth="1"/>
  </x:cols>
  <x:sheetData>
    <x:row r="1" s="69" customFormat="1" ht="15" customHeight="1">
      <x:c r="A1" s="73" t="inlineStr">
        <x:is>
          <x:t xml:space="preserve">Table</x:t>
        </x:is>
      </x:c>
      <x:c r="B1" s="73" t="inlineStr">
        <x:is>
          <x:t xml:space="preserve">Combination</x:t>
        </x:is>
      </x:c>
      <x:c r="C1" s="73" t="inlineStr">
        <x:is>
          <x:t xml:space="preserve">Rows found</x:t>
        </x:is>
      </x:c>
      <x:c r="D1" s="73" t="inlineStr">
        <x:is>
          <x:t xml:space="preserve">Status</x:t>
        </x:is>
      </x:c>
    </x:row>
    <x:row r="2" s="69" customFormat="1" ht="15" customHeight="1">
      <x:c r="A2" s="76" t="inlineStr">
        <x:is>
          <x:t xml:space="preserve">TransitMeanings</x:t>
        </x:is>
      </x:c>
      <x:c r="B2" s="76" t="inlineStr">
        <x:is>
          <x:t xml:space="preserve">Sun in Aries (retrograde)</x:t>
        </x:is>
      </x:c>
      <x:c r="C2" s="76" t="inlineStr">
        <x:is>
          <x:t xml:space="preserve">n/a</x:t>
        </x:is>
      </x:c>
      <x:c r="D2" s="76" t="inlineStr">
        <x:is>
          <x:t xml:space="preserve">not applicable (event does not occur)</x:t>
        </x:is>
      </x:c>
    </x:row>
    <x:row r="3" s="69" customFormat="1" ht="15" customHeight="1">
      <x:c r="A3" s="76" t="inlineStr">
        <x:is>
          <x:t xml:space="preserve">TransitMeanings</x:t>
        </x:is>
      </x:c>
      <x:c r="B3" s="76" t="inlineStr">
        <x:is>
          <x:t xml:space="preserve">Sun in Taurus (retrograde)</x:t>
        </x:is>
      </x:c>
      <x:c r="C3" s="76" t="inlineStr">
        <x:is>
          <x:t xml:space="preserve">n/a</x:t>
        </x:is>
      </x:c>
      <x:c r="D3" s="76" t="inlineStr">
        <x:is>
          <x:t xml:space="preserve">not applicable (event does not occur)</x:t>
        </x:is>
      </x:c>
    </x:row>
    <x:row r="4" s="69" customFormat="1" ht="15" customHeight="1">
      <x:c r="A4" s="76" t="inlineStr">
        <x:is>
          <x:t xml:space="preserve">TransitMeanings</x:t>
        </x:is>
      </x:c>
      <x:c r="B4" s="76" t="inlineStr">
        <x:is>
          <x:t xml:space="preserve">Sun in Gemini (retrograde)</x:t>
        </x:is>
      </x:c>
      <x:c r="C4" s="76" t="inlineStr">
        <x:is>
          <x:t xml:space="preserve">n/a</x:t>
        </x:is>
      </x:c>
      <x:c r="D4" s="76" t="inlineStr">
        <x:is>
          <x:t xml:space="preserve">not applicable (event does not occur)</x:t>
        </x:is>
      </x:c>
    </x:row>
    <x:row r="5" s="69" customFormat="1" ht="15" customHeight="1">
      <x:c r="A5" s="76" t="inlineStr">
        <x:is>
          <x:t xml:space="preserve">TransitMeanings</x:t>
        </x:is>
      </x:c>
      <x:c r="B5" s="76" t="inlineStr">
        <x:is>
          <x:t xml:space="preserve">Sun in Cancer (retrograde)</x:t>
        </x:is>
      </x:c>
      <x:c r="C5" s="76" t="inlineStr">
        <x:is>
          <x:t xml:space="preserve">n/a</x:t>
        </x:is>
      </x:c>
      <x:c r="D5" s="76" t="inlineStr">
        <x:is>
          <x:t xml:space="preserve">not applicable (event does not occur)</x:t>
        </x:is>
      </x:c>
    </x:row>
    <x:row r="6" s="69" customFormat="1" ht="15" customHeight="1">
      <x:c r="A6" s="76" t="inlineStr">
        <x:is>
          <x:t xml:space="preserve">TransitMeanings</x:t>
        </x:is>
      </x:c>
      <x:c r="B6" s="76" t="inlineStr">
        <x:is>
          <x:t xml:space="preserve">Sun in Leo (retrograde)</x:t>
        </x:is>
      </x:c>
      <x:c r="C6" s="76" t="inlineStr">
        <x:is>
          <x:t xml:space="preserve">n/a</x:t>
        </x:is>
      </x:c>
      <x:c r="D6" s="76" t="inlineStr">
        <x:is>
          <x:t xml:space="preserve">not applicable (event does not occur)</x:t>
        </x:is>
      </x:c>
    </x:row>
    <x:row r="7" s="69" customFormat="1" ht="15" customHeight="1">
      <x:c r="A7" s="76" t="inlineStr">
        <x:is>
          <x:t xml:space="preserve">TransitMeanings</x:t>
        </x:is>
      </x:c>
      <x:c r="B7" s="76" t="inlineStr">
        <x:is>
          <x:t xml:space="preserve">Sun in Virgo (retrograde)</x:t>
        </x:is>
      </x:c>
      <x:c r="C7" s="76" t="inlineStr">
        <x:is>
          <x:t xml:space="preserve">n/a</x:t>
        </x:is>
      </x:c>
      <x:c r="D7" s="76" t="inlineStr">
        <x:is>
          <x:t xml:space="preserve">not applicable (event does not occur)</x:t>
        </x:is>
      </x:c>
    </x:row>
    <x:row r="8" s="69" customFormat="1" ht="15" customHeight="1">
      <x:c r="A8" s="76" t="inlineStr">
        <x:is>
          <x:t xml:space="preserve">TransitMeanings</x:t>
        </x:is>
      </x:c>
      <x:c r="B8" s="76" t="inlineStr">
        <x:is>
          <x:t xml:space="preserve">Sun in Libra (retrograde)</x:t>
        </x:is>
      </x:c>
      <x:c r="C8" s="76" t="inlineStr">
        <x:is>
          <x:t xml:space="preserve">n/a</x:t>
        </x:is>
      </x:c>
      <x:c r="D8" s="76" t="inlineStr">
        <x:is>
          <x:t xml:space="preserve">not applicable (event does not occur)</x:t>
        </x:is>
      </x:c>
    </x:row>
    <x:row r="9" s="69" customFormat="1" ht="15" customHeight="1">
      <x:c r="A9" s="76" t="inlineStr">
        <x:is>
          <x:t xml:space="preserve">TransitMeanings</x:t>
        </x:is>
      </x:c>
      <x:c r="B9" s="76" t="inlineStr">
        <x:is>
          <x:t xml:space="preserve">Sun in Scorpio (retrograde)</x:t>
        </x:is>
      </x:c>
      <x:c r="C9" s="76" t="inlineStr">
        <x:is>
          <x:t xml:space="preserve">n/a</x:t>
        </x:is>
      </x:c>
      <x:c r="D9" s="76" t="inlineStr">
        <x:is>
          <x:t xml:space="preserve">not applicable (event does not occur)</x:t>
        </x:is>
      </x:c>
    </x:row>
    <x:row r="10" s="69" customFormat="1" ht="15" customHeight="1">
      <x:c r="A10" s="76" t="inlineStr">
        <x:is>
          <x:t xml:space="preserve">TransitMeanings</x:t>
        </x:is>
      </x:c>
      <x:c r="B10" s="76" t="inlineStr">
        <x:is>
          <x:t xml:space="preserve">Sun in Sagittarius (retrograde)</x:t>
        </x:is>
      </x:c>
      <x:c r="C10" s="76" t="inlineStr">
        <x:is>
          <x:t xml:space="preserve">n/a</x:t>
        </x:is>
      </x:c>
      <x:c r="D10" s="76" t="inlineStr">
        <x:is>
          <x:t xml:space="preserve">not applicable (event does not occur)</x:t>
        </x:is>
      </x:c>
    </x:row>
    <x:row r="11" s="69" customFormat="1" ht="15" customHeight="1">
      <x:c r="A11" s="76" t="inlineStr">
        <x:is>
          <x:t xml:space="preserve">TransitMeanings</x:t>
        </x:is>
      </x:c>
      <x:c r="B11" s="76" t="inlineStr">
        <x:is>
          <x:t xml:space="preserve">Sun in Capricorn (retrograde)</x:t>
        </x:is>
      </x:c>
      <x:c r="C11" s="76" t="inlineStr">
        <x:is>
          <x:t xml:space="preserve">n/a</x:t>
        </x:is>
      </x:c>
      <x:c r="D11" s="76" t="inlineStr">
        <x:is>
          <x:t xml:space="preserve">not applicable (event does not occur)</x:t>
        </x:is>
      </x:c>
    </x:row>
    <x:row r="12" s="69" customFormat="1" ht="15" customHeight="1">
      <x:c r="A12" s="76" t="inlineStr">
        <x:is>
          <x:t xml:space="preserve">TransitMeanings</x:t>
        </x:is>
      </x:c>
      <x:c r="B12" s="76" t="inlineStr">
        <x:is>
          <x:t xml:space="preserve">Sun in Aquarius (retrograde)</x:t>
        </x:is>
      </x:c>
      <x:c r="C12" s="76" t="inlineStr">
        <x:is>
          <x:t xml:space="preserve">n/a</x:t>
        </x:is>
      </x:c>
      <x:c r="D12" s="76" t="inlineStr">
        <x:is>
          <x:t xml:space="preserve">not applicable (event does not occur)</x:t>
        </x:is>
      </x:c>
    </x:row>
    <x:row r="13" s="69" customFormat="1" ht="15" customHeight="1">
      <x:c r="A13" s="76" t="inlineStr">
        <x:is>
          <x:t xml:space="preserve">TransitMeanings</x:t>
        </x:is>
      </x:c>
      <x:c r="B13" s="76" t="inlineStr">
        <x:is>
          <x:t xml:space="preserve">Sun in Pisces (retrograde)</x:t>
        </x:is>
      </x:c>
      <x:c r="C13" s="76" t="inlineStr">
        <x:is>
          <x:t xml:space="preserve">n/a</x:t>
        </x:is>
      </x:c>
      <x:c r="D13" s="76" t="inlineStr">
        <x:is>
          <x:t xml:space="preserve">not applicable (event does not occur)</x:t>
        </x:is>
      </x:c>
    </x:row>
    <x:row r="14" s="69" customFormat="1" ht="15" customHeight="1">
      <x:c r="A14" s="76" t="inlineStr">
        <x:is>
          <x:t xml:space="preserve">TransitMeanings</x:t>
        </x:is>
      </x:c>
      <x:c r="B14" s="76" t="inlineStr">
        <x:is>
          <x:t xml:space="preserve">North Node in Aries (retrograde)</x:t>
        </x:is>
      </x:c>
      <x:c r="C14" s="76" t="inlineStr">
        <x:is>
          <x:t xml:space="preserve">n/a</x:t>
        </x:is>
      </x:c>
      <x:c r="D14" s="76" t="inlineStr">
        <x:is>
          <x:t xml:space="preserve">not applicable (event does not occur)</x:t>
        </x:is>
      </x:c>
    </x:row>
    <x:row r="15" s="69" customFormat="1" ht="15" customHeight="1">
      <x:c r="A15" s="76" t="inlineStr">
        <x:is>
          <x:t xml:space="preserve">TransitMeanings</x:t>
        </x:is>
      </x:c>
      <x:c r="B15" s="76" t="inlineStr">
        <x:is>
          <x:t xml:space="preserve">North Node in Taurus (retrograde)</x:t>
        </x:is>
      </x:c>
      <x:c r="C15" s="76" t="inlineStr">
        <x:is>
          <x:t xml:space="preserve">n/a</x:t>
        </x:is>
      </x:c>
      <x:c r="D15" s="76" t="inlineStr">
        <x:is>
          <x:t xml:space="preserve">not applicable (event does not occur)</x:t>
        </x:is>
      </x:c>
    </x:row>
    <x:row r="16" s="69" customFormat="1" ht="15" customHeight="1">
      <x:c r="A16" s="76" t="inlineStr">
        <x:is>
          <x:t xml:space="preserve">TransitMeanings</x:t>
        </x:is>
      </x:c>
      <x:c r="B16" s="76" t="inlineStr">
        <x:is>
          <x:t xml:space="preserve">North Node in Gemini (retrograde)</x:t>
        </x:is>
      </x:c>
      <x:c r="C16" s="76" t="inlineStr">
        <x:is>
          <x:t xml:space="preserve">n/a</x:t>
        </x:is>
      </x:c>
      <x:c r="D16" s="76" t="inlineStr">
        <x:is>
          <x:t xml:space="preserve">not applicable (event does not occur)</x:t>
        </x:is>
      </x:c>
    </x:row>
    <x:row r="17" s="69" customFormat="1" ht="15" customHeight="1">
      <x:c r="A17" s="76" t="inlineStr">
        <x:is>
          <x:t xml:space="preserve">TransitMeanings</x:t>
        </x:is>
      </x:c>
      <x:c r="B17" s="76" t="inlineStr">
        <x:is>
          <x:t xml:space="preserve">North Node in Cancer (retrograde)</x:t>
        </x:is>
      </x:c>
      <x:c r="C17" s="76" t="inlineStr">
        <x:is>
          <x:t xml:space="preserve">n/a</x:t>
        </x:is>
      </x:c>
      <x:c r="D17" s="76" t="inlineStr">
        <x:is>
          <x:t xml:space="preserve">not applicable (event does not occur)</x:t>
        </x:is>
      </x:c>
    </x:row>
    <x:row r="18" s="69" customFormat="1" ht="15" customHeight="1">
      <x:c r="A18" s="76" t="inlineStr">
        <x:is>
          <x:t xml:space="preserve">TransitMeanings</x:t>
        </x:is>
      </x:c>
      <x:c r="B18" s="76" t="inlineStr">
        <x:is>
          <x:t xml:space="preserve">North Node in Leo (retrograde)</x:t>
        </x:is>
      </x:c>
      <x:c r="C18" s="76" t="inlineStr">
        <x:is>
          <x:t xml:space="preserve">n/a</x:t>
        </x:is>
      </x:c>
      <x:c r="D18" s="76" t="inlineStr">
        <x:is>
          <x:t xml:space="preserve">not applicable (event does not occur)</x:t>
        </x:is>
      </x:c>
    </x:row>
    <x:row r="19" s="69" customFormat="1" ht="15" customHeight="1">
      <x:c r="A19" s="76" t="inlineStr">
        <x:is>
          <x:t xml:space="preserve">TransitMeanings</x:t>
        </x:is>
      </x:c>
      <x:c r="B19" s="76" t="inlineStr">
        <x:is>
          <x:t xml:space="preserve">North Node in Virgo (retrograde)</x:t>
        </x:is>
      </x:c>
      <x:c r="C19" s="76" t="inlineStr">
        <x:is>
          <x:t xml:space="preserve">n/a</x:t>
        </x:is>
      </x:c>
      <x:c r="D19" s="76" t="inlineStr">
        <x:is>
          <x:t xml:space="preserve">not applicable (event does not occur)</x:t>
        </x:is>
      </x:c>
    </x:row>
    <x:row r="20" s="69" customFormat="1" ht="15" customHeight="1">
      <x:c r="A20" s="76" t="inlineStr">
        <x:is>
          <x:t xml:space="preserve">TransitMeanings</x:t>
        </x:is>
      </x:c>
      <x:c r="B20" s="76" t="inlineStr">
        <x:is>
          <x:t xml:space="preserve">North Node in Libra (retrograde)</x:t>
        </x:is>
      </x:c>
      <x:c r="C20" s="76" t="inlineStr">
        <x:is>
          <x:t xml:space="preserve">n/a</x:t>
        </x:is>
      </x:c>
      <x:c r="D20" s="76" t="inlineStr">
        <x:is>
          <x:t xml:space="preserve">not applicable (event does not occur)</x:t>
        </x:is>
      </x:c>
    </x:row>
    <x:row r="21" s="69" customFormat="1" ht="15" customHeight="1">
      <x:c r="A21" s="76" t="inlineStr">
        <x:is>
          <x:t xml:space="preserve">TransitMeanings</x:t>
        </x:is>
      </x:c>
      <x:c r="B21" s="76" t="inlineStr">
        <x:is>
          <x:t xml:space="preserve">North Node in Scorpio (retrograde)</x:t>
        </x:is>
      </x:c>
      <x:c r="C21" s="76" t="inlineStr">
        <x:is>
          <x:t xml:space="preserve">n/a</x:t>
        </x:is>
      </x:c>
      <x:c r="D21" s="76" t="inlineStr">
        <x:is>
          <x:t xml:space="preserve">not applicable (event does not occur)</x:t>
        </x:is>
      </x:c>
    </x:row>
    <x:row r="22" s="69" customFormat="1" ht="15" customHeight="1">
      <x:c r="A22" s="76" t="inlineStr">
        <x:is>
          <x:t xml:space="preserve">TransitMeanings</x:t>
        </x:is>
      </x:c>
      <x:c r="B22" s="76" t="inlineStr">
        <x:is>
          <x:t xml:space="preserve">North Node in Sagittarius (retrograde)</x:t>
        </x:is>
      </x:c>
      <x:c r="C22" s="76" t="inlineStr">
        <x:is>
          <x:t xml:space="preserve">n/a</x:t>
        </x:is>
      </x:c>
      <x:c r="D22" s="76" t="inlineStr">
        <x:is>
          <x:t xml:space="preserve">not applicable (event does not occur)</x:t>
        </x:is>
      </x:c>
    </x:row>
    <x:row r="23" s="69" customFormat="1" ht="15" customHeight="1">
      <x:c r="A23" s="76" t="inlineStr">
        <x:is>
          <x:t xml:space="preserve">TransitMeanings</x:t>
        </x:is>
      </x:c>
      <x:c r="B23" s="76" t="inlineStr">
        <x:is>
          <x:t xml:space="preserve">North Node in Capricorn (retrograde)</x:t>
        </x:is>
      </x:c>
      <x:c r="C23" s="76" t="inlineStr">
        <x:is>
          <x:t xml:space="preserve">n/a</x:t>
        </x:is>
      </x:c>
      <x:c r="D23" s="76" t="inlineStr">
        <x:is>
          <x:t xml:space="preserve">not applicable (event does not occur)</x:t>
        </x:is>
      </x:c>
    </x:row>
    <x:row r="24" s="69" customFormat="1" ht="15" customHeight="1">
      <x:c r="A24" s="76" t="inlineStr">
        <x:is>
          <x:t xml:space="preserve">TransitMeanings</x:t>
        </x:is>
      </x:c>
      <x:c r="B24" s="76" t="inlineStr">
        <x:is>
          <x:t xml:space="preserve">North Node in Aquarius (retrograde)</x:t>
        </x:is>
      </x:c>
      <x:c r="C24" s="76" t="inlineStr">
        <x:is>
          <x:t xml:space="preserve">n/a</x:t>
        </x:is>
      </x:c>
      <x:c r="D24" s="76" t="inlineStr">
        <x:is>
          <x:t xml:space="preserve">not applicable (event does not occur)</x:t>
        </x:is>
      </x:c>
    </x:row>
    <x:row r="25" s="69" customFormat="1" ht="15" customHeight="1">
      <x:c r="A25" s="76" t="inlineStr">
        <x:is>
          <x:t xml:space="preserve">TransitMeanings</x:t>
        </x:is>
      </x:c>
      <x:c r="B25" s="76" t="inlineStr">
        <x:is>
          <x:t xml:space="preserve">North Node in Pisces (retrograde)</x:t>
        </x:is>
      </x:c>
      <x:c r="C25" s="76" t="inlineStr">
        <x:is>
          <x:t xml:space="preserve">n/a</x:t>
        </x:is>
      </x:c>
      <x:c r="D25" s="76" t="inlineStr">
        <x:is>
          <x:t xml:space="preserve">not applicable (event does not occur)</x:t>
        </x:is>
      </x:c>
    </x:row>
    <x:row r="26" s="69" customFormat="1" ht="15" customHeight="1">
      <x:c r="A26" s="76" t="inlineStr">
        <x:is>
          <x:t xml:space="preserve">TransitMeanings</x:t>
        </x:is>
      </x:c>
      <x:c r="B26" s="76" t="inlineStr">
        <x:is>
          <x:t xml:space="preserve">South Node in Aries (retrograde)</x:t>
        </x:is>
      </x:c>
      <x:c r="C26" s="76" t="inlineStr">
        <x:is>
          <x:t xml:space="preserve">n/a</x:t>
        </x:is>
      </x:c>
      <x:c r="D26" s="76" t="inlineStr">
        <x:is>
          <x:t xml:space="preserve">not applicable (event does not occur)</x:t>
        </x:is>
      </x:c>
    </x:row>
    <x:row r="27" s="69" customFormat="1" ht="15" customHeight="1">
      <x:c r="A27" s="76" t="inlineStr">
        <x:is>
          <x:t xml:space="preserve">TransitMeanings</x:t>
        </x:is>
      </x:c>
      <x:c r="B27" s="76" t="inlineStr">
        <x:is>
          <x:t xml:space="preserve">South Node in Taurus (retrograde)</x:t>
        </x:is>
      </x:c>
      <x:c r="C27" s="76" t="inlineStr">
        <x:is>
          <x:t xml:space="preserve">n/a</x:t>
        </x:is>
      </x:c>
      <x:c r="D27" s="76" t="inlineStr">
        <x:is>
          <x:t xml:space="preserve">not applicable (event does not occur)</x:t>
        </x:is>
      </x:c>
    </x:row>
    <x:row r="28" s="69" customFormat="1" ht="15" customHeight="1">
      <x:c r="A28" s="76" t="inlineStr">
        <x:is>
          <x:t xml:space="preserve">TransitMeanings</x:t>
        </x:is>
      </x:c>
      <x:c r="B28" s="76" t="inlineStr">
        <x:is>
          <x:t xml:space="preserve">South Node in Gemini (retrograde)</x:t>
        </x:is>
      </x:c>
      <x:c r="C28" s="76" t="inlineStr">
        <x:is>
          <x:t xml:space="preserve">n/a</x:t>
        </x:is>
      </x:c>
      <x:c r="D28" s="76" t="inlineStr">
        <x:is>
          <x:t xml:space="preserve">not applicable (event does not occur)</x:t>
        </x:is>
      </x:c>
    </x:row>
    <x:row r="29" s="69" customFormat="1" ht="15" customHeight="1">
      <x:c r="A29" s="76" t="inlineStr">
        <x:is>
          <x:t xml:space="preserve">TransitMeanings</x:t>
        </x:is>
      </x:c>
      <x:c r="B29" s="76" t="inlineStr">
        <x:is>
          <x:t xml:space="preserve">South Node in Cancer (retrograde)</x:t>
        </x:is>
      </x:c>
      <x:c r="C29" s="76" t="inlineStr">
        <x:is>
          <x:t xml:space="preserve">n/a</x:t>
        </x:is>
      </x:c>
      <x:c r="D29" s="76" t="inlineStr">
        <x:is>
          <x:t xml:space="preserve">not applicable (event does not occur)</x:t>
        </x:is>
      </x:c>
    </x:row>
    <x:row r="30" s="69" customFormat="1" ht="15" customHeight="1">
      <x:c r="A30" s="76" t="inlineStr">
        <x:is>
          <x:t xml:space="preserve">TransitMeanings</x:t>
        </x:is>
      </x:c>
      <x:c r="B30" s="76" t="inlineStr">
        <x:is>
          <x:t xml:space="preserve">South Node in Leo (retrograde)</x:t>
        </x:is>
      </x:c>
      <x:c r="C30" s="76" t="inlineStr">
        <x:is>
          <x:t xml:space="preserve">n/a</x:t>
        </x:is>
      </x:c>
      <x:c r="D30" s="76" t="inlineStr">
        <x:is>
          <x:t xml:space="preserve">not applicable (event does not occur)</x:t>
        </x:is>
      </x:c>
    </x:row>
    <x:row r="31" s="69" customFormat="1" ht="15" customHeight="1">
      <x:c r="A31" s="76" t="inlineStr">
        <x:is>
          <x:t xml:space="preserve">TransitMeanings</x:t>
        </x:is>
      </x:c>
      <x:c r="B31" s="76" t="inlineStr">
        <x:is>
          <x:t xml:space="preserve">South Node in Virgo (retrograde)</x:t>
        </x:is>
      </x:c>
      <x:c r="C31" s="76" t="inlineStr">
        <x:is>
          <x:t xml:space="preserve">n/a</x:t>
        </x:is>
      </x:c>
      <x:c r="D31" s="76" t="inlineStr">
        <x:is>
          <x:t xml:space="preserve">not applicable (event does not occur)</x:t>
        </x:is>
      </x:c>
    </x:row>
    <x:row r="32" s="69" customFormat="1" ht="15" customHeight="1">
      <x:c r="A32" s="76" t="inlineStr">
        <x:is>
          <x:t xml:space="preserve">TransitMeanings</x:t>
        </x:is>
      </x:c>
      <x:c r="B32" s="76" t="inlineStr">
        <x:is>
          <x:t xml:space="preserve">South Node in Libra (retrograde)</x:t>
        </x:is>
      </x:c>
      <x:c r="C32" s="76" t="inlineStr">
        <x:is>
          <x:t xml:space="preserve">n/a</x:t>
        </x:is>
      </x:c>
      <x:c r="D32" s="76" t="inlineStr">
        <x:is>
          <x:t xml:space="preserve">not applicable (event does not occur)</x:t>
        </x:is>
      </x:c>
    </x:row>
    <x:row r="33" s="69" customFormat="1" ht="15" customHeight="1">
      <x:c r="A33" s="76" t="inlineStr">
        <x:is>
          <x:t xml:space="preserve">TransitMeanings</x:t>
        </x:is>
      </x:c>
      <x:c r="B33" s="76" t="inlineStr">
        <x:is>
          <x:t xml:space="preserve">South Node in Scorpio (retrograde)</x:t>
        </x:is>
      </x:c>
      <x:c r="C33" s="76" t="inlineStr">
        <x:is>
          <x:t xml:space="preserve">n/a</x:t>
        </x:is>
      </x:c>
      <x:c r="D33" s="76" t="inlineStr">
        <x:is>
          <x:t xml:space="preserve">not applicable (event does not occur)</x:t>
        </x:is>
      </x:c>
    </x:row>
    <x:row r="34" s="69" customFormat="1" ht="15" customHeight="1">
      <x:c r="A34" s="76" t="inlineStr">
        <x:is>
          <x:t xml:space="preserve">TransitMeanings</x:t>
        </x:is>
      </x:c>
      <x:c r="B34" s="76" t="inlineStr">
        <x:is>
          <x:t xml:space="preserve">South Node in Sagittarius (retrograde)</x:t>
        </x:is>
      </x:c>
      <x:c r="C34" s="76" t="inlineStr">
        <x:is>
          <x:t xml:space="preserve">n/a</x:t>
        </x:is>
      </x:c>
      <x:c r="D34" s="76" t="inlineStr">
        <x:is>
          <x:t xml:space="preserve">not applicable (event does not occur)</x:t>
        </x:is>
      </x:c>
    </x:row>
    <x:row r="35" s="69" customFormat="1" ht="15" customHeight="1">
      <x:c r="A35" s="76" t="inlineStr">
        <x:is>
          <x:t xml:space="preserve">TransitMeanings</x:t>
        </x:is>
      </x:c>
      <x:c r="B35" s="76" t="inlineStr">
        <x:is>
          <x:t xml:space="preserve">South Node in Capricorn (retrograde)</x:t>
        </x:is>
      </x:c>
      <x:c r="C35" s="76" t="inlineStr">
        <x:is>
          <x:t xml:space="preserve">n/a</x:t>
        </x:is>
      </x:c>
      <x:c r="D35" s="76" t="inlineStr">
        <x:is>
          <x:t xml:space="preserve">not applicable (event does not occur)</x:t>
        </x:is>
      </x:c>
    </x:row>
    <x:row r="36" s="69" customFormat="1" ht="15" customHeight="1">
      <x:c r="A36" s="76" t="inlineStr">
        <x:is>
          <x:t xml:space="preserve">TransitMeanings</x:t>
        </x:is>
      </x:c>
      <x:c r="B36" s="76" t="inlineStr">
        <x:is>
          <x:t xml:space="preserve">South Node in Aquarius (retrograde)</x:t>
        </x:is>
      </x:c>
      <x:c r="C36" s="76" t="inlineStr">
        <x:is>
          <x:t xml:space="preserve">n/a</x:t>
        </x:is>
      </x:c>
      <x:c r="D36" s="76" t="inlineStr">
        <x:is>
          <x:t xml:space="preserve">not applicable (event does not occur)</x:t>
        </x:is>
      </x:c>
    </x:row>
    <x:row r="37" s="69" customFormat="1" ht="15" customHeight="1">
      <x:c r="A37" s="76" t="inlineStr">
        <x:is>
          <x:t xml:space="preserve">TransitMeanings</x:t>
        </x:is>
      </x:c>
      <x:c r="B37" s="76" t="inlineStr">
        <x:is>
          <x:t xml:space="preserve">South Node in Pisces (retrograde)</x:t>
        </x:is>
      </x:c>
      <x:c r="C37" s="76" t="inlineStr">
        <x:is>
          <x:t xml:space="preserve">n/a</x:t>
        </x:is>
      </x:c>
      <x:c r="D37" s="76" t="inlineStr">
        <x:is>
          <x:t xml:space="preserve">not applicable (event does not occur)</x:t>
        </x:is>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baseColWidth="8" defaultColWidth="8.6796875" defaultRowHeight="15"/>
  <x:cols>
    <x:col min="1" max="1" width="22" style="69" customWidth="1"/>
    <x:col min="2" max="2" width="95" style="69" customWidth="1"/>
  </x:cols>
  <x:sheetData>
    <x:row r="1" s="69" customFormat="1" ht="15" customHeight="1">
      <x:c r="A1" s="78" t="inlineStr">
        <x:is>
          <x:t xml:space="preserve">Live template lookup — edit the yellow cells (lowercase)</x:t>
        </x:is>
      </x:c>
    </x:row>
    <x:row r="2"/>
    <x:row r="3" s="69" customFormat="1" ht="15" customHeight="1">
      <x:c r="A3" s="77" t="inlineStr">
        <x:is>
          <x:t xml:space="preserve">Transit planet</x:t>
        </x:is>
      </x:c>
      <x:c r="B3" s="79" t="inlineStr">
        <x:is>
          <x:t xml:space="preserve">sun</x:t>
        </x:is>
      </x:c>
    </x:row>
    <x:row r="4" s="69" customFormat="1" ht="15" customHeight="1">
      <x:c r="A4" s="77" t="inlineStr">
        <x:is>
          <x:t xml:space="preserve">Transit sign</x:t>
        </x:is>
      </x:c>
      <x:c r="B4" s="79" t="inlineStr">
        <x:is>
          <x:t xml:space="preserve">leo</x:t>
        </x:is>
      </x:c>
    </x:row>
    <x:row r="5" s="69" customFormat="1" ht="15" customHeight="1">
      <x:c r="A5" s="77" t="inlineStr">
        <x:is>
          <x:t xml:space="preserve">Rising sign</x:t>
        </x:is>
      </x:c>
      <x:c r="B5" s="79" t="inlineStr">
        <x:is>
          <x:t xml:space="preserve">gemini</x:t>
        </x:is>
      </x:c>
    </x:row>
    <x:row r="6"/>
    <x:row r="7" s="69" customFormat="1" ht="15" customHeight="1">
      <x:c r="A7" s="77" t="inlineStr">
        <x:is>
          <x:t xml:space="preserve">House activated</x:t>
        </x:is>
      </x:c>
      <x:c r="B7" s="75" t="n">
        <x:f>INDEX(LookupMap!D:D,MATCH(B4&amp;"|"&amp;B5,LookupMap!A:A,0))</x:f>
        <x:v>11</x:v>
      </x:c>
    </x:row>
    <x:row r="8" s="69" customFormat="1" ht="15" customHeight="1">
      <x:c r="A8" s="77" t="inlineStr">
        <x:is>
          <x:t xml:space="preserve">Transit themes</x:t>
        </x:is>
      </x:c>
      <x:c r="B8" s="75" t="str">
        <x:f>IFERROR(INDEX(TransitMeanings!G:G,MATCH(B3&amp;"|"&amp;B4&amp;"|ingress",TransitMeanings!A:A,0)),"no source material — see GapReport")</x:f>
        <x:v>facing fears, temper, unfinished lessons, courage</x:v>
      </x:c>
    </x:row>
    <x:row r="9" s="69" customFormat="1" ht="23.850000381469727" customHeight="1">
      <x:c r="A9" s="77" t="inlineStr">
        <x:is>
          <x:t xml:space="preserve">Transit copy</x:t>
        </x:is>
      </x:c>
      <x:c r="B9" s="75" t="str">
        <x:f>IFERROR(INDEX(TransitMeanings!H:H,MATCH(B3&amp;"|"&amp;B4&amp;"|ingress",TransitMeanings!A:A,0)),"no source material")</x:f>
        <x:v>Chiron moves into Aries, and an old sore spot may show up through a reaction that feels bigger than the immediate situation. The first answer may come fast, especially when waiting starts to feel like somebody else deciding for you.</x:v>
      </x:c>
    </x:row>
    <x:row r="10" s="69" customFormat="1" ht="46.25" customHeight="1">
      <x:c r="A10" s="77" t="inlineStr">
        <x:is>
          <x:t xml:space="preserve">House copy</x:t>
        </x:is>
      </x:c>
      <x:c r="B10" s="75" t="str">
        <x:f>IFERROR(INDEX(HouseActivations!J:J,MATCH(B5&amp;"|"&amp;B3&amp;"|"&amp;B4&amp;"|ingress",HouseActivations!A:A,0)),"no direct row — filter HouseActivations by rising sign + house")</x:f>
        <x:v>[EXCLUDE FROM FALLBACK] No reusable planet-sign-house combination is present in this row.</x:v>
      </x:c>
    </x:row>
  </x:sheetData>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baseColWidth="8" defaultColWidth="8.6796875" defaultRowHeight="15"/>
  <x:cols>
    <x:col min="1" max="1" width="24" style="69" customWidth="1"/>
    <x:col min="2" max="2" width="100" style="69" customWidth="1"/>
  </x:cols>
  <x:sheetData>
    <x:row r="1" s="69" customFormat="1" ht="15" customHeight="1">
      <x:c r="A1" s="80" t="inlineStr">
        <x:is>
          <x:t xml:space="preserve">Stage</x:t>
        </x:is>
      </x:c>
      <x:c r="B1" s="80" t="inlineStr">
        <x:is>
          <x:t xml:space="preserve">Detail</x:t>
        </x:is>
      </x:c>
    </x:row>
    <x:row r="2" s="69" customFormat="1" ht="24" customHeight="1">
      <x:c r="A2" s="81" t="inlineStr">
        <x:is>
          <x:t xml:space="preserve">Layers</x:t>
        </x:is>
      </x:c>
      <x:c r="B2" s="81" t="inlineStr">
        <x:is>
          <x:t xml:space="preserve">CC, ML, and OWN remain unchanged. AC is pending owner exact-wording approval.</x:t>
        </x:is>
      </x:c>
    </x:row>
    <x:row r="3" s="69" customFormat="1" ht="15" customHeight="1">
      <x:c r="A3" s="81" t="inlineStr">
        <x:is>
          <x:t xml:space="preserve">Rows</x:t>
        </x:is>
      </x:c>
      <x:c r="B3" s="81" t="inlineStr">
        <x:is>
          <x:t xml:space="preserve">Source-fidelity review covered all 390 AC rows: 307 TransitMeanings and 83 HouseActivations.</x:t>
        </x:is>
      </x:c>
    </x:row>
    <x:row r="4" s="69" customFormat="1" ht="24" customHeight="1">
      <x:c r="A4" s="81" t="inlineStr">
        <x:is>
          <x:t xml:space="preserve">Method</x:t>
        </x:is>
      </x:c>
      <x:c r="B4" s="81" t="inlineStr">
        <x:is>
          <x:t xml:space="preserve">Each AC row was compared against its original AC matrix source summary and source field. The source-specific meccsm was restored before voice editing.</x:t>
        </x:is>
      </x:c>
    </x:row>
    <x:row r="5" s="69" customFormat="1" ht="24" customHeight="1">
      <x:c r="A5" s="81" t="inlineStr">
        <x:is>
          <x:t xml:space="preserve">Chiron correction</x:t>
        </x:is>
      </x:c>
      <x:c r="B5" s="81" t="inlineStr">
        <x:is>
          <x:t xml:space="preserve">chiron|pisces|direct now preserves the source meccsm: deeply held belief/spiritual meaning meeting a concrete real-life decision.</x:t>
        </x:is>
      </x:c>
    </x:row>
    <x:row r="6" s="69" customFormat="1" ht="24" customHeight="1">
      <x:c r="A6" s="81" t="inlineStr">
        <x:is>
          <x:t xml:space="preserve">Voice rule</x:t>
        </x:is>
      </x:c>
      <x:c r="B6" s="81" t="inlineStr">
        <x:is>
          <x:t xml:space="preserve">Make the source idea easier to read, not more generic. Preserve the causal idea; use owner clarity, lived examples, contradiction, and consequence without copying AC prose.</x:t>
        </x:is>
      </x:c>
    </x:row>
    <x:row r="7">
      <x:c r="A7" s="72" t="inlineStr">
        <x:is>
          <x:t xml:space="preserve">Audit</x:t>
        </x:is>
      </x:c>
      <x:c r="B7" s="72" t="inlineStr">
        <x:is>
          <x:t xml:space="preserve">ACSourceFidelityAudit records original summary, V4 copy, V5 copy, source, row, and fidelity note for all 390 AC rows.</x:t>
        </x:is>
      </x:c>
    </x:row>
    <x:row r="8">
      <x:c r="A8" s="72" t="inlineStr">
        <x:is>
          <x:t xml:space="preserve">Status</x:t>
        </x:is>
      </x:c>
      <x:c r="B8" s="72" t="inlineStr">
        <x:is>
          <x:t xml:space="preserve">AC = assistant-source-fidelity-ac-v5-pending-owner.</x:t>
        </x:is>
      </x:c>
    </x:row>
    <x:row r="9">
      <x:c r="A9" s="82" t="inlineStr">
        <x:is>
          <x:t xml:space="preserve">Writing-level review</x:t>
        </x:is>
      </x:c>
      <x:c r="B9" s="72" t="inlineStr">
        <x:is>
          <x:t xml:space="preserve">390 AC rows reviewed against the current Jupiter-level owner writing guardrails.</x:t>
        </x:is>
      </x:c>
    </x:row>
    <x:row r="10">
      <x:c r="A10" s="82" t="inlineStr">
        <x:is>
          <x:t xml:space="preserve">Writing actions</x:t>
        </x:is>
      </x:c>
      <x:c r="B10" s="72" t="inlineStr">
        <x:is>
          <x:t xml:space="preserve">55 high-priority flat passages rewritten in source sheets; 329 additional rows flagged for a later lived-first tightening pass; 6 passed without a material writing flag.</x:t>
        </x:is>
      </x:c>
    </x:row>
    <x:row r="11">
      <x:c r="A11" s="82" t="inlineStr">
        <x:is>
          <x:t xml:space="preserve">Writing status</x:t>
        </x:is>
      </x:c>
      <x:c r="B11" s="72" t="inlineStr">
        <x:is>
          <x:t xml:space="preserve">assistant-writing-level-v6-pending-owner</x:t>
        </x:is>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18" style="69" customWidth="1"/>
    <x:col min="2" max="2" width="10" style="69" customWidth="1"/>
    <x:col min="3" max="3" width="30" style="69" customWidth="1"/>
    <x:col min="4" max="4" width="35" style="69" customWidth="1"/>
    <x:col min="5" max="5" width="55" style="69" customWidth="1"/>
    <x:col min="6" max="6" width="55" style="69" customWidth="1"/>
    <x:col min="7" max="7" width="55" style="69" customWidth="1"/>
    <x:col min="8" max="8" width="12" style="69" customWidth="1"/>
    <x:col min="9" max="9" width="45" style="69" customWidth="1"/>
    <x:col min="10" max="10" width="18" style="69" customWidth="1"/>
    <x:col min="11" max="11" width="34" style="69" customWidth="1"/>
    <x:col min="12" max="12" width="52" style="69" customWidth="1"/>
    <x:col min="13" max="13" width="70" style="69" customWidth="1"/>
    <x:col min="14" max="14" width="18" style="69" customWidth="1"/>
    <x:col min="15" max="15" width="58" style="69" customWidth="1"/>
    <x:col min="16" max="16" width="22" style="69" customWidth="1"/>
    <x:col min="17" max="17" width="55" style="69" customWidth="1"/>
    <x:col min="18" max="18" width="34" style="69" customWidth="1"/>
    <x:col min="19" max="19" width="18" style="69" customWidth="1"/>
    <x:col min="20" max="20" width="48" style="69" customWidth="1"/>
    <x:col min="21" max="21" width="22" style="69" customWidth="1"/>
    <x:col min="22" max="22" width="58" style="69" customWidth="1"/>
    <x:col min="23" max="23" width="34" style="69" customWidth="1"/>
    <x:col min="24" max="24" width="18" style="69" customWidth="1"/>
    <x:col min="25" max="25" width="50" style="69" customWidth="1"/>
    <x:col min="26" max="26" width="28" style="69" customWidth="1"/>
    <x:col min="27" max="27" width="16" style="69" customWidth="1"/>
    <x:col min="28" max="28" width="14" style="69" customWidth="1"/>
    <x:col min="29" max="29" width="58" style="69" customWidth="1"/>
  </x:cols>
  <x:sheetData>
    <x:row r="1" s="69" customFormat="1" ht="34" customHeight="1">
      <x:c r="A1" s="83" t="inlineStr">
        <x:is>
          <x:t xml:space="preserve">Sheet</x:t>
        </x:is>
      </x:c>
      <x:c r="B1" s="83" t="inlineStr">
        <x:is>
          <x:t xml:space="preserve">Excel Row</x:t>
        </x:is>
      </x:c>
      <x:c r="C1" s="83" t="inlineStr">
        <x:is>
          <x:t xml:space="preserve">Key</x:t>
        </x:is>
      </x:c>
      <x:c r="D1" s="83" t="inlineStr">
        <x:is>
          <x:t xml:space="preserve">Source</x:t>
        </x:is>
      </x:c>
      <x:c r="E1" s="83" t="inlineStr">
        <x:is>
          <x:t xml:space="preserve">Original AC matrix summary</x:t>
        </x:is>
      </x:c>
      <x:c r="F1" s="83" t="inlineStr">
        <x:is>
          <x:t xml:space="preserve">V4 copy</x:t>
        </x:is>
      </x:c>
      <x:c r="G1" s="83" t="inlineStr">
        <x:is>
          <x:t xml:space="preserve">V5 source-faithful copy</x:t>
        </x:is>
      </x:c>
      <x:c r="H1" s="83" t="inlineStr">
        <x:is>
          <x:t xml:space="preserve">Decision</x:t>
        </x:is>
      </x:c>
      <x:c r="I1" s="83" t="inlineStr">
        <x:is>
          <x:t xml:space="preserve">Fidelity note</x:t>
        </x:is>
      </x:c>
      <x:c r="J1" s="84" t="inlineStr">
        <x:is>
          <x:t xml:space="preserve">Writing review</x:t>
        </x:is>
      </x:c>
      <x:c r="K1" s="84" t="inlineStr">
        <x:is>
          <x:t xml:space="preserve">Writing issue tags</x:t>
        </x:is>
      </x:c>
      <x:c r="L1" s="84" t="inlineStr">
        <x:is>
          <x:t xml:space="preserve">Why flagged</x:t>
        </x:is>
      </x:c>
      <x:c r="M1" s="84" t="inlineStr">
        <x:is>
          <x:t xml:space="preserve">V6 writing-level candidate</x:t>
        </x:is>
      </x:c>
      <x:c r="N1" s="84" t="inlineStr">
        <x:is>
          <x:t xml:space="preserve">Applied to source sheet</x:t>
        </x:is>
      </x:c>
      <x:c r="O1" s="84" t="inlineStr">
        <x:is>
          <x:t xml:space="preserve">Writing action</x:t>
        </x:is>
      </x:c>
      <x:c r="P1" s="85" t="inlineStr">
        <x:is>
          <x:t xml:space="preserve">Collective register review</x:t>
        </x:is>
      </x:c>
      <x:c r="Q1" s="85" t="inlineStr">
        <x:is>
          <x:t xml:space="preserve">V7 collective copy</x:t>
        </x:is>
      </x:c>
      <x:c r="R1" s="85" t="inlineStr">
        <x:is>
          <x:t xml:space="preserve">Collective/decan action</x:t>
        </x:is>
      </x:c>
      <x:c r="S1" s="85" t="inlineStr">
        <x:is>
          <x:t xml:space="preserve">Applied to source sheet v7</x:t>
        </x:is>
      </x:c>
      <x:c r="T1" s="85" t="inlineStr">
        <x:is>
          <x:t xml:space="preserve">Collective register note</x:t>
        </x:is>
      </x:c>
      <x:c r="U1" s="86" t="inlineStr">
        <x:is>
          <x:t xml:space="preserve">V8 second-pass review</x:t>
        </x:is>
      </x:c>
      <x:c r="V1" s="86" t="inlineStr">
        <x:is>
          <x:t xml:space="preserve">V8 polished copy</x:t>
        </x:is>
      </x:c>
      <x:c r="W1" s="86" t="inlineStr">
        <x:is>
          <x:t xml:space="preserve">V8 issue addressed</x:t>
        </x:is>
      </x:c>
      <x:c r="X1" s="86" t="inlineStr">
        <x:is>
          <x:t xml:space="preserve">Applied to source sheet v8</x:t>
        </x:is>
      </x:c>
      <x:c r="Y1" s="86" t="inlineStr">
        <x:is>
          <x:t xml:space="preserve">V8 note</x:t>
        </x:is>
      </x:c>
      <x:c r="Z1" s="87" t="inlineStr">
        <x:is>
          <x:t xml:space="preserve">Final AC governance</x:t>
        </x:is>
      </x:c>
      <x:c r="AA1" s="87" t="inlineStr">
        <x:is>
          <x:t xml:space="preserve">Approved version</x:t>
        </x:is>
      </x:c>
      <x:c r="AB1" s="87" t="inlineStr">
        <x:is>
          <x:t xml:space="preserve">Approval date</x:t>
        </x:is>
      </x:c>
      <x:c r="AC1" s="87" t="inlineStr">
        <x:is>
          <x:t xml:space="preserve">Approval scope</x:t>
        </x:is>
      </x:c>
    </x:row>
    <x:row r="2">
      <x:c r="A2" s="88" t="inlineStr">
        <x:is>
          <x:t xml:space="preserve">TransitMeanings</x:t>
        </x:is>
      </x:c>
      <x:c r="B2" s="88" t="n">
        <x:v>33</x:v>
      </x:c>
      <x:c r="C2" s="88" t="inlineStr">
        <x:is>
          <x:t xml:space="preserve">chiron|pisces|direct</x:t>
        </x:is>
      </x:c>
      <x:c r="D2" s="88" t="inlineStr">
        <x:is>
          <x:t xml:space="preserve">ac/all-aboard</x:t>
        </x:is>
      </x:c>
      <x:c r="E2" s="88" t="inlineStr">
        <x:is>
          <x:t xml:space="preserve">Chiron's direct station is described as highlighting the need to integrate spiritual or religious experience with practical decisions being made at the same time. The author frames it as pointing to gaps between formal belief systems and the demands of a changing world, asking for a more grounded kind of healing work.</x:t>
        </x:is>
      </x:c>
      <x:c r="F2" s="88" t="inlineStr">
        <x:is>
          <x:t xml:space="preserve">Something that used to feel impossible to explain may be easier to live with now, even if it still has no perfect answer. Chiron turns direct in Pisces, and an old sore spot around uncertainty, sensitivity, or what to believe can start moving again. A feeling can be real without getting the final word on what everything means.</x:t>
        </x:is>
      </x:c>
      <x:c r="G2" s="88" t="inlineStr">
        <x:is>
          <x:t xml:space="preserve">Chiron turns direct in Pisces, and something you believe deeply may start changing a real decision in front of you. Work, money, or a commitment can make it clear if the life you are building actually matches what matters to you. It is one thing to believe something. It is another to build your life around it.</x:t>
        </x:is>
      </x:c>
      <x:c r="H2" s="88" t="inlineStr">
        <x:is>
          <x:t xml:space="preserve">REVISED</x:t>
        </x:is>
      </x:c>
      <x:c r="I2" s="88" t="inlineStr">
        <x:is>
          <x:t xml:space="preserve">Core causal idea restored from the original AC matrix summary and source metadata. Rewritten independently in owner style; AC phrasing/cadence not copied.</x:t>
        </x:is>
      </x:c>
      <x:c r="J2" s="88" t="inlineStr">
        <x:is>
          <x:t xml:space="preserve">FLAG_TIGHTEN</x:t>
        </x:is>
      </x:c>
      <x:c r="K2" s="88" t="inlineStr">
        <x:is>
          <x:t xml:space="preserve">ASTROLOGY_FIRST</x:t>
        </x:is>
      </x:c>
      <x:c r="L2" s="88" t="inlineStr">
        <x:is>
          <x:t xml:space="preserve">Leads with transit mecccs instead of the lived thesis.</x:t>
        </x:is>
      </x:c>
      <x:c r="M2" s="88" t="str"/>
      <x:c r="N2" s="88" t="inlineStr">
        <x:is>
          <x:t xml:space="preserve">no</x:t>
        </x:is>
      </x:c>
      <x:c r="O2" s="88" t="inlineStr">
        <x:is>
          <x:t xml:space="preserve">Flagged for the next voice pass. Lead with the lived circumstance and move the transit mecccs later.</x:t>
        </x:is>
      </x:c>
      <x:c r="P2" s="88" t="inlineStr">
        <x:is>
          <x:t xml:space="preserve">REWRITE_APPLIED</x:t>
        </x:is>
      </x:c>
      <x:c r="Q2" s="88" t="inlineStr">
        <x:is>
          <x:t xml:space="preserve">A deeply held belief may start changing a real-world decision. Chiron turns direct in Pisces, and work, money, or a commitment can make the gap between what matters and how a life is actually being built harder to ignore. It is one thing to believe something. It is another to build a life around it.</x:t>
        </x:is>
      </x:c>
      <x:c r="R2" s="88" t="inlineStr">
        <x:is>
          <x:t xml:space="preserve">SECOND_PERSON_TO_COLLECTIVE</x:t>
        </x:is>
      </x:c>
      <x:c r="S2" s="88" t="inlineStr">
        <x:is>
          <x:t xml:space="preserve">yes</x:t>
        </x:is>
      </x:c>
      <x:c r="T2" s="88" t="inlineStr">
        <x:is>
          <x:t xml:space="preserve">Collective subject recast at sentence level. Event, behavior, decision, feeling, or consequence carries the sentence where possible. Internal sign/decan key and source meaning remain unchanged.</x:t>
        </x:is>
      </x:c>
      <x:c r="U2" s="88" t="inlineStr">
        <x:is>
          <x:t xml:space="preserve">NO_V8_CHANGE</x:t>
        </x:is>
      </x:c>
      <x:c r="V2" s="88" t="n"/>
      <x:c r="W2" s="88" t="inlineStr">
        <x:is>
          <x:t xml:space="preserve">NO_HIGH-PRIORITY_SECOND-PASS_TRIGGER</x:t>
        </x:is>
      </x:c>
      <x:c r="X2" s="88" t="inlineStr">
        <x:is>
          <x:t xml:space="preserve">no</x:t>
        </x:is>
      </x:c>
      <x:c r="Y2" s="88" t="inlineStr">
        <x:is>
          <x:t xml:space="preserve">No V8 high-priority flatness or hidden direct-address trigger was applied to this row.</x:t>
        </x:is>
      </x:c>
      <x:c r="Z2" s="88" t="inlineStr">
        <x:is>
          <x:t xml:space="preserve">OWNER_APPROVED_EXACT_COPY</x:t>
        </x:is>
      </x:c>
      <x:c r="AA2" s="88" t="inlineStr">
        <x:is>
          <x:t xml:space="preserve">AC_V8</x:t>
        </x:is>
      </x:c>
      <x:c r="AB2" s="88" t="inlineStr">
        <x:is>
          <x:t xml:space="preserve">2026-08-09</x:t>
        </x:is>
      </x:c>
      <x:c r="AC2" s="88" t="inlineStr">
        <x:is>
          <x:t xml:space="preserve">Exact current AC wording approved by owner. Prior V5/V6/V7/V8 lineage preserved in this audit row.</x:t>
        </x:is>
      </x:c>
    </x:row>
    <x:row r="3">
      <x:c r="A3" s="88" t="inlineStr">
        <x:is>
          <x:t xml:space="preserve">TransitMeanings</x:t>
        </x:is>
      </x:c>
      <x:c r="B3" s="88" t="n">
        <x:v>37</x:v>
      </x:c>
      <x:c r="C3" s="88" t="inlineStr">
        <x:is>
          <x:t xml:space="preserve">jupiter|aries|ingress</x:t>
        </x:is>
      </x:c>
      <x:c r="D3" s="88" t="inlineStr">
        <x:is>
          <x:t xml:space="preserve">ac/2010-horoscopes-free</x:t>
        </x:is>
      </x:c>
      <x:c r="E3" s="88" t="inlineStr">
        <x:is>
          <x:t xml:space="preserve">A brief spring visit from Jupiter into Aries, joining Uranus there, is framed as a sudden burst of insight and opportunity landing after months of confusion. For different signs this shows up as an unexpected career break, a jolt of confidence, or a release of pent-up energy that needs careful handling so it doesn't turn destructive. The author cautions that this expansive burst is best channeled deliberately rather than let loose all at once.</x:t>
        </x:is>
      </x:c>
      <x:c r="F3" s="88" t="inlineStr">
        <x:is>
          <x:t xml:space="preserve">Jupiter moves into Aries, and confidence can turn into action very quickly. More people may make the first move, take the risk, or say yes before they have measured the commitment. Being brave and being ready are not always the same thing.</x:t>
        </x:is>
      </x:c>
      <x:c r="G3" s="88" t="inlineStr">
        <x:is>
          <x:t xml:space="preserve">Jupiter moves into Aries, and after a confusing stretch, an opening can arrive fast. A new opportunity, a jolt of confidence, or a rush of energy may make it tempting to move all at once. The opportunity is real. So is the need to give all that momentum somewhere useful to go.</x:t>
        </x:is>
      </x:c>
      <x:c r="H3" s="88" t="inlineStr">
        <x:is>
          <x:t xml:space="preserve">REVISED</x:t>
        </x:is>
      </x:c>
      <x:c r="I3" s="88" t="inlineStr">
        <x:is>
          <x:t xml:space="preserve">Core causal idea restored from the original AC matrix summary and source metadata. Rewritten independently in owner style; AC phrasing/cadence not copied.</x:t>
        </x:is>
      </x:c>
      <x:c r="J3" s="88" t="inlineStr">
        <x:is>
          <x:t xml:space="preserve">FLAG_TIGHTEN</x:t>
        </x:is>
      </x:c>
      <x:c r="K3" s="88" t="inlineStr">
        <x:is>
          <x:t xml:space="preserve">ASTROLOGY_FIRST, ABSTRACT_HEAVY</x:t>
        </x:is>
      </x:c>
      <x:c r="L3" s="88" t="inlineStr">
        <x:is>
          <x:t xml:space="preserve">Leads with transit mecccs instead of the lived thesis. Abstract nouns are carrying more of the meaning than observable events or consequences.</x:t>
        </x:is>
      </x:c>
      <x:c r="M3" s="88" t="str"/>
      <x:c r="N3" s="88" t="inlineStr">
        <x:is>
          <x:t xml:space="preserve">no</x:t>
        </x:is>
      </x:c>
      <x:c r="O3" s="88" t="inlineStr">
        <x:is>
          <x:t xml:space="preserve">Flagged for the next voice pass. Lead with the lived circumstance and move the transit mecccs later.</x:t>
        </x:is>
      </x:c>
      <x:c r="P3" s="88" t="inlineStr">
        <x:is>
          <x:t xml:space="preserve">KEEP_COLLECTIVE</x:t>
        </x:is>
      </x:c>
      <x:c r="Q3" s="88" t="n"/>
      <x:c r="R3" s="88" t="inlineStr">
        <x:is>
          <x:t xml:space="preserve">NO_EXPLICIT_SECOND_PERSON_OR_DECAN_LABEL</x:t>
        </x:is>
      </x:c>
      <x:c r="S3" s="88" t="inlineStr">
        <x:is>
          <x:t xml:space="preserve">no</x:t>
        </x:is>
      </x:c>
      <x:c r="T3" s="88" t="inlineStr">
        <x:is>
          <x:t xml:space="preserve">No explicit you/your/yourself/yours or reader-facing decan terminology found in the current AC TransitMeaning copy.</x:t>
        </x:is>
      </x:c>
      <x:c r="U3" s="88" t="inlineStr">
        <x:is>
          <x:t xml:space="preserve">REWRITE_APPLIED</x:t>
        </x:is>
      </x:c>
      <x:c r="V3" s="88" t="inlineStr">
        <x:is>
          <x:t xml:space="preserve">After months of confusion, an opening can arrive all at once. Jupiter moves into Aries with a sudden burst of confidence, opportunity, or pent-up energy that makes immediate action tempting. The opening may be real. So is the difference between giving momentum a direction and simply letting it loose.</x:t>
        </x:is>
      </x:c>
      <x:c r="W3" s="88" t="inlineStr">
        <x:is>
          <x:t xml:space="preserve">FLATNESS/REPORT-LANGUAGE</x:t>
        </x:is>
      </x:c>
      <x:c r="X3" s="88" t="inlineStr">
        <x:is>
          <x:t xml:space="preserve">yes</x:t>
        </x:is>
      </x:c>
      <x:c r="Y3" s="88" t="inlineStr">
        <x:is>
          <x:t xml:space="preserve">Second collective writing pass. Tightened report language, keyword stacking, explanatory afterthoughts, and hidden direct-address phrasing while preserving the AC source meccsm and V7 collective/decan rules.</x:t>
        </x:is>
      </x:c>
      <x:c r="Z3" s="88" t="inlineStr">
        <x:is>
          <x:t xml:space="preserve">OWNER_APPROVED_EXACT_COPY</x:t>
        </x:is>
      </x:c>
      <x:c r="AA3" s="88" t="inlineStr">
        <x:is>
          <x:t xml:space="preserve">AC_V8</x:t>
        </x:is>
      </x:c>
      <x:c r="AB3" s="88" t="inlineStr">
        <x:is>
          <x:t xml:space="preserve">2026-08-09</x:t>
        </x:is>
      </x:c>
      <x:c r="AC3" s="88" t="inlineStr">
        <x:is>
          <x:t xml:space="preserve">Exact current AC wording approved by owner. Prior V5/V6/V7/V8 lineage preserved in this audit row.</x:t>
        </x:is>
      </x:c>
    </x:row>
    <x:row r="4">
      <x:c r="A4" s="88" t="inlineStr">
        <x:is>
          <x:t xml:space="preserve">TransitMeanings</x:t>
        </x:is>
      </x:c>
      <x:c r="B4" s="88" t="n">
        <x:v>38</x:v>
      </x:c>
      <x:c r="C4" s="88" t="inlineStr">
        <x:is>
          <x:t xml:space="preserve">jupiter|aries|ingress</x:t>
        </x:is>
      </x:c>
      <x:c r="D4" s="88" t="inlineStr">
        <x:is>
          <x:t xml:space="preserve">ac/jupiter-aries, ac/jupiter-in-aries-2011-horoscopes</x:t>
        </x:is>
      </x:c>
      <x:c r="E4" s="88" t="inlineStr">
        <x:is>
          <x:t xml:space="preserve">Jupiter's move into this fire sign is framed as a shift from broad, compassionate lessons toward a much more pointed focus on confidence and personal capability. The columnist compares the transit to an intense mentorship in claiming one's own power, noting the planet gave a preview of this placement the year before, then retreated, before returning to stay for several months.</x:t>
        </x:is>
      </x:c>
      <x:c r="F4" s="88" t="inlineStr">
        <x:is>
          <x:t xml:space="preserve">Jupiter moves into Aries, and confidence can turn into action very quickly. More people may make the first move, take the risk, or say yes before they have measured the commitment. Being brave and being ready are not always the same thing.</x:t>
        </x:is>
      </x:c>
      <x:c r="G4" s="88" t="inlineStr">
        <x:is>
          <x:t xml:space="preserve">Jupiter moves into Aries, and the focus shifts toward confidence and what you are actually capable of doing. Taking the first step can show you that you have more power than you thought. The lesson is not that you can do everything alone. It is that waiting to feel completely ready may be hiding how ready you already are.</x:t>
        </x:is>
      </x:c>
      <x:c r="H4" s="88" t="inlineStr">
        <x:is>
          <x:t xml:space="preserve">REVISED</x:t>
        </x:is>
      </x:c>
      <x:c r="I4" s="88" t="inlineStr">
        <x:is>
          <x:t xml:space="preserve">Core causal idea restored from the original AC matrix summary and source metadata. Rewritten independently in owner style; AC phrasing/cadence not copied.</x:t>
        </x:is>
      </x:c>
      <x:c r="J4" s="88" t="inlineStr">
        <x:is>
          <x:t xml:space="preserve">REWRITE_APPLIED</x:t>
        </x:is>
      </x:c>
      <x:c r="K4" s="88" t="inlineStr">
        <x:is>
          <x:t xml:space="preserve">ASTROLOGY_FIRST, REPORT_LANGUAGE, EXPLAINS_AFTER_LANDING</x:t>
        </x:is>
      </x:c>
      <x:c r="L4" s="88" t="inlineStr">
        <x:is>
          <x:t xml:space="preserve">Leads with transit mecccs instead of the lived thesis. Uses report/explanatory phrasing instead of a concrete lived consequence. Explains the point after the stronger observation has already landed.</x:t>
        </x:is>
      </x:c>
      <x:c r="M4" s="88" t="inlineStr">
        <x:is>
          <x:t xml:space="preserve">Confidence may arrive before the proof. Jupiter moves into Aries, shifting the focus toward what you can do when you stop waiting to feel completely ready. Take the first step and let the result tell you how much power you actually have, instead of asking fear for permission in advance.</x:t>
        </x:is>
      </x:c>
      <x:c r="N4" s="88" t="inlineStr">
        <x:is>
          <x:t xml:space="preserve">yes</x:t>
        </x:is>
      </x:c>
      <x:c r="O4" s="88" t="inlineStr">
        <x:is>
          <x:t xml:space="preserve">Rewritten now using lived observation → consequence → astrology → useful response.</x:t>
        </x:is>
      </x:c>
      <x:c r="P4" s="88" t="inlineStr">
        <x:is>
          <x:t xml:space="preserve">REWRITE_APPLIED</x:t>
        </x:is>
      </x:c>
      <x:c r="Q4" s="88" t="inlineStr">
        <x:is>
          <x:t xml:space="preserve">Confidence may arrive before the proof. Jupiter moves into Aries, making it easier to act before complete certainty has arrived. The first step can reveal more than another round of waiting, especially when fear has been allowed to make too many decisions in advance.</x:t>
        </x:is>
      </x:c>
      <x:c r="R4" s="88" t="inlineStr">
        <x:is>
          <x:t xml:space="preserve">SECOND_PERSON_TO_COLLECTIVE</x:t>
        </x:is>
      </x:c>
      <x:c r="S4" s="88" t="inlineStr">
        <x:is>
          <x:t xml:space="preserve">yes</x:t>
        </x:is>
      </x:c>
      <x:c r="T4" s="88" t="inlineStr">
        <x:is>
          <x:t xml:space="preserve">Collective subject recast at sentence level. Event, behavior, decision, feeling, or consequence carries the sentence where possible. Internal sign/decan key and source meaning remain unchanged.</x:t>
        </x:is>
      </x:c>
      <x:c r="U4" s="88" t="inlineStr">
        <x:is>
          <x:t xml:space="preserve">REWRITE_APPLIED</x:t>
        </x:is>
      </x:c>
      <x:c r="V4" s="88" t="inlineStr">
        <x:is>
          <x:t xml:space="preserve">Confidence can arrive before the evidence does. Jupiter moves into Aries, making action easier before complete certainty has caught up. A first move may reveal more than another round of waiting, especially after fear has been making too many decisions in advance.</x:t>
        </x:is>
      </x:c>
      <x:c r="W4" s="88" t="inlineStr">
        <x:is>
          <x:t xml:space="preserve">FLATNESS/REPORT-LANGUAGE</x:t>
        </x:is>
      </x:c>
      <x:c r="X4" s="88" t="inlineStr">
        <x:is>
          <x:t xml:space="preserve">yes</x:t>
        </x:is>
      </x:c>
      <x:c r="Y4" s="88" t="inlineStr">
        <x:is>
          <x:t xml:space="preserve">Second collective writing pass. Tightened report language, keyword stacking, explanatory afterthoughts, and hidden direct-address phrasing while preserving the AC source meccsm and V7 collective/decan rules.</x:t>
        </x:is>
      </x:c>
      <x:c r="Z4" s="88" t="inlineStr">
        <x:is>
          <x:t xml:space="preserve">OWNER_APPROVED_EXACT_COPY</x:t>
        </x:is>
      </x:c>
      <x:c r="AA4" s="88" t="inlineStr">
        <x:is>
          <x:t xml:space="preserve">AC_V8</x:t>
        </x:is>
      </x:c>
      <x:c r="AB4" s="88" t="inlineStr">
        <x:is>
          <x:t xml:space="preserve">2026-08-09</x:t>
        </x:is>
      </x:c>
      <x:c r="AC4" s="88" t="inlineStr">
        <x:is>
          <x:t xml:space="preserve">Exact current AC wording approved by owner. Prior V5/V6/V7/V8 lineage preserved in this audit row.</x:t>
        </x:is>
      </x:c>
    </x:row>
    <x:row r="5">
      <x:c r="A5" s="88" t="inlineStr">
        <x:is>
          <x:t xml:space="preserve">TransitMeanings</x:t>
        </x:is>
      </x:c>
      <x:c r="B5" s="88" t="n">
        <x:v>40</x:v>
      </x:c>
      <x:c r="C5" s="88" t="inlineStr">
        <x:is>
          <x:t xml:space="preserve">jupiter|taurus|direct</x:t>
        </x:is>
      </x:c>
      <x:c r="D5" s="88" t="inlineStr">
        <x:is>
          <x:t xml:space="preserve">ac/free-astrology-solstice</x:t>
        </x:is>
      </x:c>
      <x:c r="E5" s="88" t="inlineStr">
        <x:is>
          <x:t xml:space="preserve">Jupiter's direct turn at the very first degree of this sign is framed as offsetting a heavier, more intense lunar event occurring the same season by highlighting opportunities already seized and those still pending. The planet's subsequent forward motion is expected to keep opening doors and supporting growth for the following months.</x:t>
        </x:is>
      </x:c>
      <x:c r="F5" s="88" t="inlineStr">
        <x:is>
          <x:t xml:space="preserve">The plan may finally move because the pace starts feeling realistic. Jupiter turns direct in Taurus, and an opportunity can expand again once the cost, upkeep, or practical limit is clear enough to live with. Bigger is useful only if it is maintainable.</x:t>
        </x:is>
      </x:c>
      <x:c r="G5" s="88" t="inlineStr">
        <x:is>
          <x:t xml:space="preserve">Jupiter turns direct in Taurus, and opportunities already in motion can start opening again. Something you already said yes to may begin paying off, while another opening that stalled can finally move. The emphasis is less on finding a brand-new path and more on seeing what is already growing.</x:t>
        </x:is>
      </x:c>
      <x:c r="H5" s="88" t="inlineStr">
        <x:is>
          <x:t xml:space="preserve">REVISED</x:t>
        </x:is>
      </x:c>
      <x:c r="I5" s="88" t="inlineStr">
        <x:is>
          <x:t xml:space="preserve">Core causal idea restored from the original AC matrix summary and source metadata. Rewritten independently in owner style; AC phrasing/cadence not copied.</x:t>
        </x:is>
      </x:c>
      <x:c r="J5" s="88" t="inlineStr">
        <x:is>
          <x:t xml:space="preserve">FLAG_TIGHTEN</x:t>
        </x:is>
      </x:c>
      <x:c r="K5" s="88" t="inlineStr">
        <x:is>
          <x:t xml:space="preserve">ASTROLOGY_FIRST</x:t>
        </x:is>
      </x:c>
      <x:c r="L5" s="88" t="inlineStr">
        <x:is>
          <x:t xml:space="preserve">Leads with transit mecccs instead of the lived thesis.</x:t>
        </x:is>
      </x:c>
      <x:c r="M5" s="88" t="str"/>
      <x:c r="N5" s="88" t="inlineStr">
        <x:is>
          <x:t xml:space="preserve">no</x:t>
        </x:is>
      </x:c>
      <x:c r="O5" s="88" t="inlineStr">
        <x:is>
          <x:t xml:space="preserve">Flagged for the next voice pass. Lead with the lived circumstance and move the transit mecccs later.</x:t>
        </x:is>
      </x:c>
      <x:c r="P5" s="88" t="inlineStr">
        <x:is>
          <x:t xml:space="preserve">REWRITE_APPLIED</x:t>
        </x:is>
      </x:c>
      <x:c r="Q5" s="88" t="inlineStr">
        <x:is>
          <x:t xml:space="preserve">Opportunities already in motion can start opening again. Jupiter turns direct in Taurus, and an earlier yes may begin paying off while another opening that stalled finally moves. The emphasis is less on finding a brand-new path and more on noticing what is already growing.</x:t>
        </x:is>
      </x:c>
      <x:c r="R5" s="88" t="inlineStr">
        <x:is>
          <x:t xml:space="preserve">SECOND_PERSON_TO_COLLECTIVE</x:t>
        </x:is>
      </x:c>
      <x:c r="S5" s="88" t="inlineStr">
        <x:is>
          <x:t xml:space="preserve">yes</x:t>
        </x:is>
      </x:c>
      <x:c r="T5" s="88" t="inlineStr">
        <x:is>
          <x:t xml:space="preserve">Collective subject recast at sentence level. Event, behavior, decision, feeling, or consequence carries the sentence where possible. Internal sign/decan key and source meaning remain unchanged.</x:t>
        </x:is>
      </x:c>
      <x:c r="U5" s="88" t="inlineStr">
        <x:is>
          <x:t xml:space="preserve">NO_V8_CHANGE</x:t>
        </x:is>
      </x:c>
      <x:c r="V5" s="88" t="n"/>
      <x:c r="W5" s="88" t="inlineStr">
        <x:is>
          <x:t xml:space="preserve">NO_HIGH-PRIORITY_SECOND-PASS_TRIGGER</x:t>
        </x:is>
      </x:c>
      <x:c r="X5" s="88" t="inlineStr">
        <x:is>
          <x:t xml:space="preserve">no</x:t>
        </x:is>
      </x:c>
      <x:c r="Y5" s="88" t="inlineStr">
        <x:is>
          <x:t xml:space="preserve">No V8 high-priority flatness or hidden direct-address trigger was applied to this row.</x:t>
        </x:is>
      </x:c>
      <x:c r="Z5" s="88" t="inlineStr">
        <x:is>
          <x:t xml:space="preserve">OWNER_APPROVED_EXACT_COPY</x:t>
        </x:is>
      </x:c>
      <x:c r="AA5" s="88" t="inlineStr">
        <x:is>
          <x:t xml:space="preserve">AC_V8</x:t>
        </x:is>
      </x:c>
      <x:c r="AB5" s="88" t="inlineStr">
        <x:is>
          <x:t xml:space="preserve">2026-08-09</x:t>
        </x:is>
      </x:c>
      <x:c r="AC5" s="88" t="inlineStr">
        <x:is>
          <x:t xml:space="preserve">Exact current AC wording approved by owner. Prior V5/V6/V7/V8 lineage preserved in this audit row.</x:t>
        </x:is>
      </x:c>
    </x:row>
    <x:row r="6">
      <x:c r="A6" s="88" t="inlineStr">
        <x:is>
          <x:t xml:space="preserve">TransitMeanings</x:t>
        </x:is>
      </x:c>
      <x:c r="B6" s="88" t="n">
        <x:v>46</x:v>
      </x:c>
      <x:c r="C6" s="88" t="inlineStr">
        <x:is>
          <x:t xml:space="preserve">jupiter|taurus|ingress</x:t>
        </x:is>
      </x:c>
      <x:c r="D6" s="88" t="inlineStr">
        <x:is>
          <x:t xml:space="preserve">ac/jupiter-in-taurus-free-astrology-horoscopes</x:t>
        </x:is>
      </x:c>
      <x:c r="E6" s="88" t="inlineStr">
        <x:is>
          <x:t xml:space="preserve">This transit favors slow, steady buildup of money, resources, and physical comfort rather than sudden windfalls. Consistent effort pays off, much like tending a garden that needs regular watering rather than one big push. There's also a pull toward overindulgence in food and comfort that can undercut the gains if it isn't kept in check.</x:t>
        </x:is>
      </x:c>
      <x:c r="F6" s="88" t="inlineStr">
        <x:is>
          <x:t xml:space="preserve">Jupiter moves into Taurus, and people may want more of what feels useful, comfortable, valuable, or built to last. A bigger number or nicer option can still be a bad deal if the upkeep costs more than the upgrade is worth.</x:t>
        </x:is>
      </x:c>
      <x:c r="G6" s="88" t="inlineStr">
        <x:is>
          <x:t xml:space="preserve">Jupiter moves into Taurus, and growth may come through slow increases in money, resources, or comfort rather than one dramatic break. Consistent effort can add up. So can extra spending, eating, or comfort-seeking if every small indulgence starts feeling harmless.</x:t>
        </x:is>
      </x:c>
      <x:c r="H6" s="88" t="inlineStr">
        <x:is>
          <x:t xml:space="preserve">REVISED</x:t>
        </x:is>
      </x:c>
      <x:c r="I6" s="88" t="inlineStr">
        <x:is>
          <x:t xml:space="preserve">Core causal idea restored from the original AC matrix summary and source metadata. Rewritten independently in owner style; AC phrasing/cadence not copied.</x:t>
        </x:is>
      </x:c>
      <x:c r="J6" s="88" t="inlineStr">
        <x:is>
          <x:t xml:space="preserve">REWRITE_APPLIED</x:t>
        </x:is>
      </x:c>
      <x:c r="K6" s="88" t="inlineStr">
        <x:is>
          <x:t xml:space="preserve">ASTROLOGY_FIRST, REPORT_LANGUAGE</x:t>
        </x:is>
      </x:c>
      <x:c r="L6" s="88" t="inlineStr">
        <x:is>
          <x:t xml:space="preserve">Leads with transit mecccs instead of the lived thesis. Uses report/explanatory phrasing instead of a concrete lived consequence.</x:t>
        </x:is>
      </x:c>
      <x:c r="M6" s="88" t="inlineStr">
        <x:is>
          <x:t xml:space="preserve">Small gains can become real money if they keep happening. Jupiter moves into Taurus, favoring slower increases in resources and comfort over one dramatic break. Consistency can compound here, and so can the little indulgences you keep treating as too small to count.</x:t>
        </x:is>
      </x:c>
      <x:c r="N6" s="88" t="inlineStr">
        <x:is>
          <x:t xml:space="preserve">yes</x:t>
        </x:is>
      </x:c>
      <x:c r="O6" s="88" t="inlineStr">
        <x:is>
          <x:t xml:space="preserve">Rewritten now using lived observation → consequence → astrology → useful response.</x:t>
        </x:is>
      </x:c>
      <x:c r="P6" s="88" t="inlineStr">
        <x:is>
          <x:t xml:space="preserve">REWRITE_APPLIED</x:t>
        </x:is>
      </x:c>
      <x:c r="Q6" s="88" t="inlineStr">
        <x:is>
          <x:t xml:space="preserve">Small gains can become real money if they keep happening. Jupiter moves into Taurus, favoring slower increases in resources and comfort over one dramatic break. Consistency can compound here, and so can the little indulgences that seem too small to count.</x:t>
        </x:is>
      </x:c>
      <x:c r="R6" s="88" t="inlineStr">
        <x:is>
          <x:t xml:space="preserve">SECOND_PERSON_TO_COLLECTIVE</x:t>
        </x:is>
      </x:c>
      <x:c r="S6" s="88" t="inlineStr">
        <x:is>
          <x:t xml:space="preserve">yes</x:t>
        </x:is>
      </x:c>
      <x:c r="T6" s="88" t="inlineStr">
        <x:is>
          <x:t xml:space="preserve">Collective subject recast at sentence level. Event, behavior, decision, feeling, or consequence carries the sentence where possible. Internal sign/decan key and source meaning remain unchanged.</x:t>
        </x:is>
      </x:c>
      <x:c r="U6" s="88" t="inlineStr">
        <x:is>
          <x:t xml:space="preserve">REWRITE_APPLIED</x:t>
        </x:is>
      </x:c>
      <x:c r="V6" s="88" t="inlineStr">
        <x:is>
          <x:t xml:space="preserve">Small gains can become real money when they keep happening. Jupiter moves into Taurus, favoring slower increases in resources and comfort over one dramatic break. Consistency compounds here. So do the little indulgences that seem too small to count.</x:t>
        </x:is>
      </x:c>
      <x:c r="W6" s="88" t="inlineStr">
        <x:is>
          <x:t xml:space="preserve">FLATNESS/REPORT-LANGUAGE</x:t>
        </x:is>
      </x:c>
      <x:c r="X6" s="88" t="inlineStr">
        <x:is>
          <x:t xml:space="preserve">yes</x:t>
        </x:is>
      </x:c>
      <x:c r="Y6" s="88" t="inlineStr">
        <x:is>
          <x:t xml:space="preserve">Second collective writing pass. Tightened report language, keyword stacking, explanatory afterthoughts, and hidden direct-address phrasing while preserving the AC source meccsm and V7 collective/decan rules.</x:t>
        </x:is>
      </x:c>
      <x:c r="Z6" s="88" t="inlineStr">
        <x:is>
          <x:t xml:space="preserve">OWNER_APPROVED_EXACT_COPY</x:t>
        </x:is>
      </x:c>
      <x:c r="AA6" s="88" t="inlineStr">
        <x:is>
          <x:t xml:space="preserve">AC_V8</x:t>
        </x:is>
      </x:c>
      <x:c r="AB6" s="88" t="inlineStr">
        <x:is>
          <x:t xml:space="preserve">2026-08-09</x:t>
        </x:is>
      </x:c>
      <x:c r="AC6" s="88" t="inlineStr">
        <x:is>
          <x:t xml:space="preserve">Exact current AC wording approved by owner. Prior V5/V6/V7/V8 lineage preserved in this audit row.</x:t>
        </x:is>
      </x:c>
    </x:row>
    <x:row r="7">
      <x:c r="A7" s="88" t="inlineStr">
        <x:is>
          <x:t xml:space="preserve">TransitMeanings</x:t>
        </x:is>
      </x:c>
      <x:c r="B7" s="88" t="n">
        <x:v>47</x:v>
      </x:c>
      <x:c r="C7" s="88" t="inlineStr">
        <x:is>
          <x:t xml:space="preserve">jupiter|taurus|ingress</x:t>
        </x:is>
      </x:c>
      <x:c r="D7" s="88" t="inlineStr">
        <x:is>
          <x:t xml:space="preserve">ac/free-2011-astrology-horoscopes, ac/full-moon-scorpio-free-astrology-horoscopes</x:t>
        </x:is>
      </x:c>
      <x:c r="E7" s="88" t="inlineStr">
        <x:is>
          <x:t xml:space="preserve">After a stretch of planets clustering in fast-moving fire signs, Jupiter's move into this earth sign is described as rewarding patience, consistency and steady effort, particularly around finances and resources. It is framed as a chance to slow down and consolidate gains made earlier in the year.</x:t>
        </x:is>
      </x:c>
      <x:c r="F7" s="88" t="inlineStr">
        <x:is>
          <x:t xml:space="preserve">Jupiter moves into Taurus, and people may want more of what feels useful, comfortable, valuable, or built to last. A bigger number or nicer option can still be a bad deal if the upkeep costs more than the upgrade is worth.</x:t>
        </x:is>
      </x:c>
      <x:c r="G7" s="88" t="inlineStr">
        <x:is>
          <x:t xml:space="preserve">Jupiter moves into Taurus, and the pace of growth slows enough to consolidate what has already been gained. Money or resources may respond better to consistency than another big push. This is less about chasing the next opening and more about making the current one hold.</x:t>
        </x:is>
      </x:c>
      <x:c r="H7" s="88" t="inlineStr">
        <x:is>
          <x:t xml:space="preserve">REVISED</x:t>
        </x:is>
      </x:c>
      <x:c r="I7" s="88" t="inlineStr">
        <x:is>
          <x:t xml:space="preserve">Core causal idea restored from the original AC matrix summary and source metadata. Rewritten independently in owner style; AC phrasing/cadence not copied.</x:t>
        </x:is>
      </x:c>
      <x:c r="J7" s="88" t="inlineStr">
        <x:is>
          <x:t xml:space="preserve">FLAG_TIGHTEN</x:t>
        </x:is>
      </x:c>
      <x:c r="K7" s="88" t="inlineStr">
        <x:is>
          <x:t xml:space="preserve">ASTROLOGY_FIRST</x:t>
        </x:is>
      </x:c>
      <x:c r="L7" s="88" t="inlineStr">
        <x:is>
          <x:t xml:space="preserve">Leads with transit mecccs instead of the lived thesis.</x:t>
        </x:is>
      </x:c>
      <x:c r="M7" s="88" t="str"/>
      <x:c r="N7" s="88" t="inlineStr">
        <x:is>
          <x:t xml:space="preserve">no</x:t>
        </x:is>
      </x:c>
      <x:c r="O7" s="88" t="inlineStr">
        <x:is>
          <x:t xml:space="preserve">Flagged for the next voice pass. Lead with the lived circumstance and move the transit mecccs later.</x:t>
        </x:is>
      </x:c>
      <x:c r="P7" s="88" t="inlineStr">
        <x:is>
          <x:t xml:space="preserve">KEEP_COLLECTIVE</x:t>
        </x:is>
      </x:c>
      <x:c r="Q7" s="88" t="n"/>
      <x:c r="R7" s="88" t="inlineStr">
        <x:is>
          <x:t xml:space="preserve">NO_EXPLICIT_SECOND_PERSON_OR_DECAN_LABEL</x:t>
        </x:is>
      </x:c>
      <x:c r="S7" s="88" t="inlineStr">
        <x:is>
          <x:t xml:space="preserve">no</x:t>
        </x:is>
      </x:c>
      <x:c r="T7" s="88" t="inlineStr">
        <x:is>
          <x:t xml:space="preserve">No explicit you/your/yourself/yours or reader-facing decan terminology found in the current AC TransitMeaning copy.</x:t>
        </x:is>
      </x:c>
      <x:c r="U7" s="88" t="inlineStr">
        <x:is>
          <x:t xml:space="preserve">NO_V8_CHANGE</x:t>
        </x:is>
      </x:c>
      <x:c r="V7" s="88" t="n"/>
      <x:c r="W7" s="88" t="inlineStr">
        <x:is>
          <x:t xml:space="preserve">NO_HIGH-PRIORITY_SECOND-PASS_TRIGGER</x:t>
        </x:is>
      </x:c>
      <x:c r="X7" s="88" t="inlineStr">
        <x:is>
          <x:t xml:space="preserve">no</x:t>
        </x:is>
      </x:c>
      <x:c r="Y7" s="88" t="inlineStr">
        <x:is>
          <x:t xml:space="preserve">No V8 high-priority flatness or hidden direct-address trigger was applied to this row.</x:t>
        </x:is>
      </x:c>
      <x:c r="Z7" s="88" t="inlineStr">
        <x:is>
          <x:t xml:space="preserve">OWNER_APPROVED_EXACT_COPY</x:t>
        </x:is>
      </x:c>
      <x:c r="AA7" s="88" t="inlineStr">
        <x:is>
          <x:t xml:space="preserve">AC_V8</x:t>
        </x:is>
      </x:c>
      <x:c r="AB7" s="88" t="inlineStr">
        <x:is>
          <x:t xml:space="preserve">2026-08-09</x:t>
        </x:is>
      </x:c>
      <x:c r="AC7" s="88" t="inlineStr">
        <x:is>
          <x:t xml:space="preserve">Exact current AC wording approved by owner. Prior V5/V6/V7/V8 lineage preserved in this audit row.</x:t>
        </x:is>
      </x:c>
    </x:row>
    <x:row r="8">
      <x:c r="A8" s="88" t="inlineStr">
        <x:is>
          <x:t xml:space="preserve">TransitMeanings</x:t>
        </x:is>
      </x:c>
      <x:c r="B8" s="88" t="n">
        <x:v>49</x:v>
      </x:c>
      <x:c r="C8" s="88" t="inlineStr">
        <x:is>
          <x:t xml:space="preserve">jupiter|taurus|retrograde</x:t>
        </x:is>
      </x:c>
      <x:c r="D8" s="88" t="inlineStr">
        <x:is>
          <x:t xml:space="preserve">ac/astrology-horoscopes-september-jupiter-retrograde</x:t>
        </x:is>
      </x:c>
      <x:c r="E8" s="88" t="inlineStr">
        <x:is>
          <x:t xml:space="preserve">Rather than opening new opportunities, this station marks a shift toward reviewing and securing gains already made. The author uses contemporary economic and political stalling as an example of what happens when this consolidation phase is ignored rather than used productively. The suggested approach is to take stock of resources and commitments rather than chase fresh expansion.</x:t>
        </x:is>
      </x:c>
      <x:c r="F8" s="88" t="inlineStr">
        <x:is>
          <x:t xml:space="preserve">Jupiter turns retrograde in Taurus, bringing a promise of more comfort, value, or stability back under review. More can still be a bad deal if maintaining it keeps costing more time, energy, or freedom than you expected.</x:t>
        </x:is>
      </x:c>
      <x:c r="G8" s="88" t="inlineStr">
        <x:is>
          <x:t xml:space="preserve">Jupiter turns retrograde in Taurus, and the job is less about finding a new opportunity than protecting what has already grown. Money, resources, or commitments may need a review so the gains actually hold. Expansion can wait while the current version becomes more reliable.</x:t>
        </x:is>
      </x:c>
      <x:c r="H8" s="88" t="inlineStr">
        <x:is>
          <x:t xml:space="preserve">REVISED</x:t>
        </x:is>
      </x:c>
      <x:c r="I8" s="88" t="inlineStr">
        <x:is>
          <x:t xml:space="preserve">Core causal idea restored from the original AC matrix summary and source metadata. Rewritten independently in owner style; AC phrasing/cadence not copied.</x:t>
        </x:is>
      </x:c>
      <x:c r="J8" s="88" t="inlineStr">
        <x:is>
          <x:t xml:space="preserve">FLAG_TIGHTEN</x:t>
        </x:is>
      </x:c>
      <x:c r="K8" s="88" t="inlineStr">
        <x:is>
          <x:t xml:space="preserve">ASTROLOGY_FIRST</x:t>
        </x:is>
      </x:c>
      <x:c r="L8" s="88" t="inlineStr">
        <x:is>
          <x:t xml:space="preserve">Leads with transit mecccs instead of the lived thesis.</x:t>
        </x:is>
      </x:c>
      <x:c r="M8" s="88" t="str"/>
      <x:c r="N8" s="88" t="inlineStr">
        <x:is>
          <x:t xml:space="preserve">no</x:t>
        </x:is>
      </x:c>
      <x:c r="O8" s="88" t="inlineStr">
        <x:is>
          <x:t xml:space="preserve">Flagged for the next voice pass. Lead with the lived circumstance and move the transit mecccs later.</x:t>
        </x:is>
      </x:c>
      <x:c r="P8" s="88" t="inlineStr">
        <x:is>
          <x:t xml:space="preserve">KEEP_COLLECTIVE</x:t>
        </x:is>
      </x:c>
      <x:c r="Q8" s="88" t="n"/>
      <x:c r="R8" s="88" t="inlineStr">
        <x:is>
          <x:t xml:space="preserve">NO_EXPLICIT_SECOND_PERSON_OR_DECAN_LABEL</x:t>
        </x:is>
      </x:c>
      <x:c r="S8" s="88" t="inlineStr">
        <x:is>
          <x:t xml:space="preserve">no</x:t>
        </x:is>
      </x:c>
      <x:c r="T8" s="88" t="inlineStr">
        <x:is>
          <x:t xml:space="preserve">No explicit you/your/yourself/yours or reader-facing decan terminology found in the current AC TransitMeaning copy.</x:t>
        </x:is>
      </x:c>
      <x:c r="U8" s="88" t="inlineStr">
        <x:is>
          <x:t xml:space="preserve">NO_V8_CHANGE</x:t>
        </x:is>
      </x:c>
      <x:c r="V8" s="88" t="n"/>
      <x:c r="W8" s="88" t="inlineStr">
        <x:is>
          <x:t xml:space="preserve">NO_HIGH-PRIORITY_SECOND-PASS_TRIGGER</x:t>
        </x:is>
      </x:c>
      <x:c r="X8" s="88" t="inlineStr">
        <x:is>
          <x:t xml:space="preserve">no</x:t>
        </x:is>
      </x:c>
      <x:c r="Y8" s="88" t="inlineStr">
        <x:is>
          <x:t xml:space="preserve">No V8 high-priority flatness or hidden direct-address trigger was applied to this row.</x:t>
        </x:is>
      </x:c>
      <x:c r="Z8" s="88" t="inlineStr">
        <x:is>
          <x:t xml:space="preserve">OWNER_APPROVED_EXACT_COPY</x:t>
        </x:is>
      </x:c>
      <x:c r="AA8" s="88" t="inlineStr">
        <x:is>
          <x:t xml:space="preserve">AC_V8</x:t>
        </x:is>
      </x:c>
      <x:c r="AB8" s="88" t="inlineStr">
        <x:is>
          <x:t xml:space="preserve">2026-08-09</x:t>
        </x:is>
      </x:c>
      <x:c r="AC8" s="88" t="inlineStr">
        <x:is>
          <x:t xml:space="preserve">Exact current AC wording approved by owner. Prior V5/V6/V7/V8 lineage preserved in this audit row.</x:t>
        </x:is>
      </x:c>
    </x:row>
    <x:row r="9">
      <x:c r="A9" s="88" t="inlineStr">
        <x:is>
          <x:t xml:space="preserve">TransitMeanings</x:t>
        </x:is>
      </x:c>
      <x:c r="B9" s="88" t="n">
        <x:v>50</x:v>
      </x:c>
      <x:c r="C9" s="88" t="inlineStr">
        <x:is>
          <x:t xml:space="preserve">jupiter|gemini|direct</x:t>
        </x:is>
      </x:c>
      <x:c r="D9" s="88" t="inlineStr">
        <x:is>
          <x:t xml:space="preserve">ac/trickle</x:t>
        </x:is>
      </x:c>
      <x:c r="E9" s="88" t="inlineStr">
        <x:is>
          <x:t xml:space="preserve">Jupiter's direct station in Gemini is described as unleashing a fast-moving rush of ideas and possibilities, even as other current pressures keep the pace demanding, with new projects tempting just as existing obligations still weigh.</x:t>
        </x:is>
      </x:c>
      <x:c r="F9" s="88" t="inlineStr">
        <x:is>
          <x:t xml:space="preserve">The answer you were waiting on may finally tell you what to do next. Jupiter turns direct in Gemini, and a plan that kept branching into more questions can start moving again. More information is useful when it changes the decision. Otherwise, it is just another option to carry.</x:t>
        </x:is>
      </x:c>
      <x:c r="G9" s="88" t="inlineStr">
        <x:is>
          <x:t xml:space="preserve">Jupiter turns direct in Gemini, and ideas and new projects can start arriving faster before the old workload has disappeared. A fresh opportunity may be genuinely exciting and still land on top of unfinished obligations. More options help only if there is room to act on one.</x:t>
        </x:is>
      </x:c>
      <x:c r="H9" s="88" t="inlineStr">
        <x:is>
          <x:t xml:space="preserve">REVISED</x:t>
        </x:is>
      </x:c>
      <x:c r="I9" s="88" t="inlineStr">
        <x:is>
          <x:t xml:space="preserve">Core causal idea restored from the original AC matrix summary and source metadata. Rewritten independently in owner style; AC phrasing/cadence not copied.</x:t>
        </x:is>
      </x:c>
      <x:c r="J9" s="88" t="inlineStr">
        <x:is>
          <x:t xml:space="preserve">FLAG_TIGHTEN</x:t>
        </x:is>
      </x:c>
      <x:c r="K9" s="88" t="inlineStr">
        <x:is>
          <x:t xml:space="preserve">ASTROLOGY_FIRST</x:t>
        </x:is>
      </x:c>
      <x:c r="L9" s="88" t="inlineStr">
        <x:is>
          <x:t xml:space="preserve">Leads with transit mecccs instead of the lived thesis.</x:t>
        </x:is>
      </x:c>
      <x:c r="M9" s="88" t="str"/>
      <x:c r="N9" s="88" t="inlineStr">
        <x:is>
          <x:t xml:space="preserve">no</x:t>
        </x:is>
      </x:c>
      <x:c r="O9" s="88" t="inlineStr">
        <x:is>
          <x:t xml:space="preserve">Flagged for the next voice pass. Lead with the lived circumstance and move the transit mecccs later.</x:t>
        </x:is>
      </x:c>
      <x:c r="P9" s="88" t="inlineStr">
        <x:is>
          <x:t xml:space="preserve">KEEP_COLLECTIVE</x:t>
        </x:is>
      </x:c>
      <x:c r="Q9" s="88" t="n"/>
      <x:c r="R9" s="88" t="inlineStr">
        <x:is>
          <x:t xml:space="preserve">NO_EXPLICIT_SECOND_PERSON_OR_DECAN_LABEL</x:t>
        </x:is>
      </x:c>
      <x:c r="S9" s="88" t="inlineStr">
        <x:is>
          <x:t xml:space="preserve">no</x:t>
        </x:is>
      </x:c>
      <x:c r="T9" s="88" t="inlineStr">
        <x:is>
          <x:t xml:space="preserve">No explicit you/your/yourself/yours or reader-facing decan terminology found in the current AC TransitMeaning copy.</x:t>
        </x:is>
      </x:c>
      <x:c r="U9" s="88" t="inlineStr">
        <x:is>
          <x:t xml:space="preserve">NO_V8_CHANGE</x:t>
        </x:is>
      </x:c>
      <x:c r="V9" s="88" t="n"/>
      <x:c r="W9" s="88" t="inlineStr">
        <x:is>
          <x:t xml:space="preserve">NO_HIGH-PRIORITY_SECOND-PASS_TRIGGER</x:t>
        </x:is>
      </x:c>
      <x:c r="X9" s="88" t="inlineStr">
        <x:is>
          <x:t xml:space="preserve">no</x:t>
        </x:is>
      </x:c>
      <x:c r="Y9" s="88" t="inlineStr">
        <x:is>
          <x:t xml:space="preserve">No V8 high-priority flatness or hidden direct-address trigger was applied to this row.</x:t>
        </x:is>
      </x:c>
      <x:c r="Z9" s="88" t="inlineStr">
        <x:is>
          <x:t xml:space="preserve">OWNER_APPROVED_EXACT_COPY</x:t>
        </x:is>
      </x:c>
      <x:c r="AA9" s="88" t="inlineStr">
        <x:is>
          <x:t xml:space="preserve">AC_V8</x:t>
        </x:is>
      </x:c>
      <x:c r="AB9" s="88" t="inlineStr">
        <x:is>
          <x:t xml:space="preserve">2026-08-09</x:t>
        </x:is>
      </x:c>
      <x:c r="AC9" s="88" t="inlineStr">
        <x:is>
          <x:t xml:space="preserve">Exact current AC wording approved by owner. Prior V5/V6/V7/V8 lineage preserved in this audit row.</x:t>
        </x:is>
      </x:c>
    </x:row>
    <x:row r="10">
      <x:c r="A10" s="88" t="inlineStr">
        <x:is>
          <x:t xml:space="preserve">TransitMeanings</x:t>
        </x:is>
      </x:c>
      <x:c r="B10" s="88" t="n">
        <x:v>55</x:v>
      </x:c>
      <x:c r="C10" s="88" t="inlineStr">
        <x:is>
          <x:t xml:space="preserve">jupiter|gemini|ingress</x:t>
        </x:is>
      </x:c>
      <x:c r="D10" s="88" t="inlineStr">
        <x:is>
          <x:t xml:space="preserve">ac/astrology-11th-17th-exponential-potential</x:t>
        </x:is>
      </x:c>
      <x:c r="E10" s="88" t="inlineStr">
        <x:is>
          <x:t xml:space="preserve">Jupiter's move into Gemini is described as blessing the ability to grasp new languages and ideas quickly, if not always deeply, along with small opportunities arriving in bunches. The author frames this shift as switching from a period focused on internal transformation to one favoring outward multiplication and variety. He connects the placement to storytelling built around dual, opposing forces.</x:t>
        </x:is>
      </x:c>
      <x:c r="F10" s="88" t="inlineStr">
        <x:is>
          <x:t xml:space="preserve">Jupiter moves into Gemini, and messages, options, introductions, and ideas multiply. More information can create a real opportunity, but it can also leave you with five plausible answers and no decision.</x:t>
        </x:is>
      </x:c>
      <x:c r="G10" s="88" t="inlineStr">
        <x:is>
          <x:t xml:space="preserve">Jupiter moves into Gemini, and new ideas, languages, and small opportunities can come quickly. You may understand enough to get started long before you understand the subject deeply. That speed is useful, but it can also leave you skimming five directions instead of learning one well.</x:t>
        </x:is>
      </x:c>
      <x:c r="H10" s="88" t="inlineStr">
        <x:is>
          <x:t xml:space="preserve">REVISED</x:t>
        </x:is>
      </x:c>
      <x:c r="I10" s="88" t="inlineStr">
        <x:is>
          <x:t xml:space="preserve">Core causal idea restored from the original AC matrix summary and source metadata. Rewritten independently in owner style; AC phrasing/cadence not copied.</x:t>
        </x:is>
      </x:c>
      <x:c r="J10" s="88" t="inlineStr">
        <x:is>
          <x:t xml:space="preserve">FLAG_TIGHTEN</x:t>
        </x:is>
      </x:c>
      <x:c r="K10" s="88" t="inlineStr">
        <x:is>
          <x:t xml:space="preserve">ASTROLOGY_FIRST</x:t>
        </x:is>
      </x:c>
      <x:c r="L10" s="88" t="inlineStr">
        <x:is>
          <x:t xml:space="preserve">Leads with transit mecccs instead of the lived thesis.</x:t>
        </x:is>
      </x:c>
      <x:c r="M10" s="88" t="str"/>
      <x:c r="N10" s="88" t="inlineStr">
        <x:is>
          <x:t xml:space="preserve">no</x:t>
        </x:is>
      </x:c>
      <x:c r="O10" s="88" t="inlineStr">
        <x:is>
          <x:t xml:space="preserve">Flagged for the next voice pass. Lead with the lived circumstance and move the transit mecccs later.</x:t>
        </x:is>
      </x:c>
      <x:c r="P10" s="88" t="inlineStr">
        <x:is>
          <x:t xml:space="preserve">REWRITE_APPLIED</x:t>
        </x:is>
      </x:c>
      <x:c r="Q10" s="88" t="inlineStr">
        <x:is>
          <x:t xml:space="preserve">New ideas, languages, and small opportunities can come quickly. Jupiter moves into Gemini, and it may be possible to understand enough to begin long before the subject is understood deeply. That speed is useful, but it can also scatter attention across five directions instead of letting one become substantial.</x:t>
        </x:is>
      </x:c>
      <x:c r="R10" s="88" t="inlineStr">
        <x:is>
          <x:t xml:space="preserve">SECOND_PERSON_TO_COLLECTIVE</x:t>
        </x:is>
      </x:c>
      <x:c r="S10" s="88" t="inlineStr">
        <x:is>
          <x:t xml:space="preserve">yes</x:t>
        </x:is>
      </x:c>
      <x:c r="T10" s="88" t="inlineStr">
        <x:is>
          <x:t xml:space="preserve">Collective subject recast at sentence level. Event, behavior, decision, feeling, or consequence carries the sentence where possible. Internal sign/decan key and source meaning remain unchanged.</x:t>
        </x:is>
      </x:c>
      <x:c r="U10" s="88" t="inlineStr">
        <x:is>
          <x:t xml:space="preserve">NO_V8_CHANGE</x:t>
        </x:is>
      </x:c>
      <x:c r="V10" s="88" t="n"/>
      <x:c r="W10" s="88" t="inlineStr">
        <x:is>
          <x:t xml:space="preserve">NO_HIGH-PRIORITY_SECOND-PASS_TRIGGER</x:t>
        </x:is>
      </x:c>
      <x:c r="X10" s="88" t="inlineStr">
        <x:is>
          <x:t xml:space="preserve">no</x:t>
        </x:is>
      </x:c>
      <x:c r="Y10" s="88" t="inlineStr">
        <x:is>
          <x:t xml:space="preserve">No V8 high-priority flatness or hidden direct-address trigger was applied to this row.</x:t>
        </x:is>
      </x:c>
      <x:c r="Z10" s="88" t="inlineStr">
        <x:is>
          <x:t xml:space="preserve">OWNER_APPROVED_EXACT_COPY</x:t>
        </x:is>
      </x:c>
      <x:c r="AA10" s="88" t="inlineStr">
        <x:is>
          <x:t xml:space="preserve">AC_V8</x:t>
        </x:is>
      </x:c>
      <x:c r="AB10" s="88" t="inlineStr">
        <x:is>
          <x:t xml:space="preserve">2026-08-09</x:t>
        </x:is>
      </x:c>
      <x:c r="AC10" s="88" t="inlineStr">
        <x:is>
          <x:t xml:space="preserve">Exact current AC wording approved by owner. Prior V5/V6/V7/V8 lineage preserved in this audit row.</x:t>
        </x:is>
      </x:c>
    </x:row>
    <x:row r="11">
      <x:c r="A11" s="88" t="inlineStr">
        <x:is>
          <x:t xml:space="preserve">TransitMeanings</x:t>
        </x:is>
      </x:c>
      <x:c r="B11" s="88" t="n">
        <x:v>56</x:v>
      </x:c>
      <x:c r="C11" s="88" t="inlineStr">
        <x:is>
          <x:t xml:space="preserve">jupiter|gemini|ingress</x:t>
        </x:is>
      </x:c>
      <x:c r="D11" s="88" t="inlineStr">
        <x:is>
          <x:t xml:space="preserve">ac/jupiter-in-gemini</x:t>
        </x:is>
      </x:c>
      <x:c r="E11" s="88" t="inlineStr">
        <x:is>
          <x:t xml:space="preserve">People find themselves flooded with new ideas, conversations, and chances to travel or study, sometimes to the point of taking on too many projects at once. Writing, teaching, and language-learning go especially well. The risk is skimming many subjects without digging deeply into any of them, so it helps to choose a few threads to follow rather than chasing every opportunity that appears.</x:t>
        </x:is>
      </x:c>
      <x:c r="F11" s="88" t="inlineStr">
        <x:is>
          <x:t xml:space="preserve">Jupiter moves into Gemini, and messages, options, introductions, and ideas multiply. More information can create a real opportunity, but it can also leave you with five plausible answers and no decision.</x:t>
        </x:is>
      </x:c>
      <x:c r="G11" s="88" t="inlineStr">
        <x:is>
          <x:t xml:space="preserve">Jupiter moves into Gemini, and conversations, writing, study, travel, and new projects can multiply fast. There may be a lot worth saying yes to. The problem is saying yes to all of it and discovering that every interesting thread now needs time you do not have.</x:t>
        </x:is>
      </x:c>
      <x:c r="H11" s="88" t="inlineStr">
        <x:is>
          <x:t xml:space="preserve">REVISED</x:t>
        </x:is>
      </x:c>
      <x:c r="I11" s="88" t="inlineStr">
        <x:is>
          <x:t xml:space="preserve">Core causal idea restored from the original AC matrix summary and source metadata. Rewritten independently in owner style; AC phrasing/cadence not copied.</x:t>
        </x:is>
      </x:c>
      <x:c r="J11" s="88" t="inlineStr">
        <x:is>
          <x:t xml:space="preserve">FLAG_TIGHTEN</x:t>
        </x:is>
      </x:c>
      <x:c r="K11" s="88" t="inlineStr">
        <x:is>
          <x:t xml:space="preserve">ASTROLOGY_FIRST</x:t>
        </x:is>
      </x:c>
      <x:c r="L11" s="88" t="inlineStr">
        <x:is>
          <x:t xml:space="preserve">Leads with transit mecccs instead of the lived thesis.</x:t>
        </x:is>
      </x:c>
      <x:c r="M11" s="88" t="str"/>
      <x:c r="N11" s="88" t="inlineStr">
        <x:is>
          <x:t xml:space="preserve">no</x:t>
        </x:is>
      </x:c>
      <x:c r="O11" s="88" t="inlineStr">
        <x:is>
          <x:t xml:space="preserve">Flagged for the next voice pass. Lead with the lived circumstance and move the transit mecccs later.</x:t>
        </x:is>
      </x:c>
      <x:c r="P11" s="88" t="inlineStr">
        <x:is>
          <x:t xml:space="preserve">REWRITE_APPLIED</x:t>
        </x:is>
      </x:c>
      <x:c r="Q11" s="88" t="inlineStr">
        <x:is>
          <x:t xml:space="preserve">Conversations, writing, study, travel, and new projects can multiply fast. Jupiter moves into Gemini, and there may be a lot worth saying yes to. The problem starts when every interesting thread expects time from the same week.</x:t>
        </x:is>
      </x:c>
      <x:c r="R11" s="88" t="inlineStr">
        <x:is>
          <x:t xml:space="preserve">SECOND_PERSON_TO_COLLECTIVE</x:t>
        </x:is>
      </x:c>
      <x:c r="S11" s="88" t="inlineStr">
        <x:is>
          <x:t xml:space="preserve">yes</x:t>
        </x:is>
      </x:c>
      <x:c r="T11" s="88" t="inlineStr">
        <x:is>
          <x:t xml:space="preserve">Collective subject recast at sentence level. Event, behavior, decision, feeling, or consequence carries the sentence where possible. Internal sign/decan key and source meaning remain unchanged.</x:t>
        </x:is>
      </x:c>
      <x:c r="U11" s="88" t="inlineStr">
        <x:is>
          <x:t xml:space="preserve">NO_V8_CHANGE</x:t>
        </x:is>
      </x:c>
      <x:c r="V11" s="88" t="n"/>
      <x:c r="W11" s="88" t="inlineStr">
        <x:is>
          <x:t xml:space="preserve">NO_HIGH-PRIORITY_SECOND-PASS_TRIGGER</x:t>
        </x:is>
      </x:c>
      <x:c r="X11" s="88" t="inlineStr">
        <x:is>
          <x:t xml:space="preserve">no</x:t>
        </x:is>
      </x:c>
      <x:c r="Y11" s="88" t="inlineStr">
        <x:is>
          <x:t xml:space="preserve">No V8 high-priority flatness or hidden direct-address trigger was applied to this row.</x:t>
        </x:is>
      </x:c>
      <x:c r="Z11" s="88" t="inlineStr">
        <x:is>
          <x:t xml:space="preserve">OWNER_APPROVED_EXACT_COPY</x:t>
        </x:is>
      </x:c>
      <x:c r="AA11" s="88" t="inlineStr">
        <x:is>
          <x:t xml:space="preserve">AC_V8</x:t>
        </x:is>
      </x:c>
      <x:c r="AB11" s="88" t="inlineStr">
        <x:is>
          <x:t xml:space="preserve">2026-08-09</x:t>
        </x:is>
      </x:c>
      <x:c r="AC11" s="88" t="inlineStr">
        <x:is>
          <x:t xml:space="preserve">Exact current AC wording approved by owner. Prior V5/V6/V7/V8 lineage preserved in this audit row.</x:t>
        </x:is>
      </x:c>
    </x:row>
    <x:row r="12">
      <x:c r="A12" s="88" t="inlineStr">
        <x:is>
          <x:t xml:space="preserve">TransitMeanings</x:t>
        </x:is>
      </x:c>
      <x:c r="B12" s="88" t="n">
        <x:v>65</x:v>
      </x:c>
      <x:c r="C12" s="88" t="inlineStr">
        <x:is>
          <x:t xml:space="preserve">jupiter|cancer|ingress</x:t>
        </x:is>
      </x:c>
      <x:c r="D12" s="88" t="inlineStr">
        <x:is>
          <x:t xml:space="preserve">ac/jupiter-in-cancer</x:t>
        </x:is>
      </x:c>
      <x:c r="E12" s="88" t="inlineStr">
        <x:is>
          <x:t xml:space="preserve">Jupiter is described as exalted in this sign, producing more refined, sustainable results than its usual expansive excess. The placement centers on a theme of mutual nourishment, compared to a long-term investment strategy that favors familiar, well-understood ground and patient, steady growth over chasing quick trends.</x:t>
        </x:is>
      </x:c>
      <x:c r="F12" s="88" t="inlineStr">
        <x:is>
          <x:t xml:space="preserve">Jupiter moves into Cancer, and care, belonging, protection, and emotional generosity can grow quickly. So can the amount people assume the caring person will keep carrying. Generosity is easier to enjoy when it does not quietly become a permanent assignment.</x:t>
        </x:is>
      </x:c>
      <x:c r="G12" s="88" t="inlineStr">
        <x:is>
          <x:t xml:space="preserve">Jupiter moves into Cancer, and growth may come from putting more into the people, places, or commitments that already feel worth caring for. Support works best when it goes both ways. The familiar option can grow more than the flashy one because people actually know how to keep showing up for it.</x:t>
        </x:is>
      </x:c>
      <x:c r="H12" s="88" t="inlineStr">
        <x:is>
          <x:t xml:space="preserve">REVISED</x:t>
        </x:is>
      </x:c>
      <x:c r="I12" s="88" t="inlineStr">
        <x:is>
          <x:t xml:space="preserve">Core causal idea restored from the original AC matrix summary and source metadata. Rewritten independently in owner style; AC phrasing/cadence not copied.</x:t>
        </x:is>
      </x:c>
      <x:c r="J12" s="88" t="inlineStr">
        <x:is>
          <x:t xml:space="preserve">FLAG_TIGHTEN</x:t>
        </x:is>
      </x:c>
      <x:c r="K12" s="88" t="inlineStr">
        <x:is>
          <x:t xml:space="preserve">ASTROLOGY_FIRST</x:t>
        </x:is>
      </x:c>
      <x:c r="L12" s="88" t="inlineStr">
        <x:is>
          <x:t xml:space="preserve">Leads with transit mecccs instead of the lived thesis.</x:t>
        </x:is>
      </x:c>
      <x:c r="M12" s="88" t="str"/>
      <x:c r="N12" s="88" t="inlineStr">
        <x:is>
          <x:t xml:space="preserve">no</x:t>
        </x:is>
      </x:c>
      <x:c r="O12" s="88" t="inlineStr">
        <x:is>
          <x:t xml:space="preserve">Flagged for the next voice pass. Lead with the lived circumstance and move the transit mecccs later.</x:t>
        </x:is>
      </x:c>
      <x:c r="P12" s="88" t="inlineStr">
        <x:is>
          <x:t xml:space="preserve">KEEP_COLLECTIVE</x:t>
        </x:is>
      </x:c>
      <x:c r="Q12" s="88" t="n"/>
      <x:c r="R12" s="88" t="inlineStr">
        <x:is>
          <x:t xml:space="preserve">NO_EXPLICIT_SECOND_PERSON_OR_DECAN_LABEL</x:t>
        </x:is>
      </x:c>
      <x:c r="S12" s="88" t="inlineStr">
        <x:is>
          <x:t xml:space="preserve">no</x:t>
        </x:is>
      </x:c>
      <x:c r="T12" s="88" t="inlineStr">
        <x:is>
          <x:t xml:space="preserve">No explicit you/your/yourself/yours or reader-facing decan terminology found in the current AC TransitMeaning copy.</x:t>
        </x:is>
      </x:c>
      <x:c r="U12" s="88" t="inlineStr">
        <x:is>
          <x:t xml:space="preserve">NO_V8_CHANGE</x:t>
        </x:is>
      </x:c>
      <x:c r="V12" s="88" t="n"/>
      <x:c r="W12" s="88" t="inlineStr">
        <x:is>
          <x:t xml:space="preserve">NO_HIGH-PRIORITY_SECOND-PASS_TRIGGER</x:t>
        </x:is>
      </x:c>
      <x:c r="X12" s="88" t="inlineStr">
        <x:is>
          <x:t xml:space="preserve">no</x:t>
        </x:is>
      </x:c>
      <x:c r="Y12" s="88" t="inlineStr">
        <x:is>
          <x:t xml:space="preserve">No V8 high-priority flatness or hidden direct-address trigger was applied to this row.</x:t>
        </x:is>
      </x:c>
      <x:c r="Z12" s="88" t="inlineStr">
        <x:is>
          <x:t xml:space="preserve">OWNER_APPROVED_EXACT_COPY</x:t>
        </x:is>
      </x:c>
      <x:c r="AA12" s="88" t="inlineStr">
        <x:is>
          <x:t xml:space="preserve">AC_V8</x:t>
        </x:is>
      </x:c>
      <x:c r="AB12" s="88" t="inlineStr">
        <x:is>
          <x:t xml:space="preserve">2026-08-09</x:t>
        </x:is>
      </x:c>
      <x:c r="AC12" s="88" t="inlineStr">
        <x:is>
          <x:t xml:space="preserve">Exact current AC wording approved by owner. Prior V5/V6/V7/V8 lineage preserved in this audit row.</x:t>
        </x:is>
      </x:c>
    </x:row>
    <x:row r="13">
      <x:c r="A13" s="88" t="inlineStr">
        <x:is>
          <x:t xml:space="preserve">TransitMeanings</x:t>
        </x:is>
      </x:c>
      <x:c r="B13" s="88" t="n">
        <x:v>66</x:v>
      </x:c>
      <x:c r="C13" s="88" t="inlineStr">
        <x:is>
          <x:t xml:space="preserve">jupiter|cancer|ingress</x:t>
        </x:is>
      </x:c>
      <x:c r="D13" s="88" t="inlineStr">
        <x:is>
          <x:t xml:space="preserve">ac/the-astrology-of-2013</x:t>
        </x:is>
      </x:c>
      <x:c r="E13" s="88" t="inlineStr">
        <x:is>
          <x:t xml:space="preserve">Jupiter's move into Cancer partway through the year is described as deepening an already water-heavy year, layering emotional and domestic emphasis onto the broader theme of growth and discovery that defines the period.</x:t>
        </x:is>
      </x:c>
      <x:c r="F13" s="88" t="inlineStr">
        <x:is>
          <x:t xml:space="preserve">Jupiter moves into Cancer, and care, belonging, protection, and emotional generosity can grow quickly. So can the amount people assume the caring person will keep carrying. Generosity is easier to enjoy when it does not quietly become a permanent assignment.</x:t>
        </x:is>
      </x:c>
      <x:c r="G13" s="88" t="inlineStr">
        <x:is>
          <x:t xml:space="preserve">Jupiter moves into Cancer, and growth gets more personal. Home, care, family, belonging, or the people you feel responsible for can take up more room inside an already emotional period. More is not only more opportunity here. It can also mean more to care about.</x:t>
        </x:is>
      </x:c>
      <x:c r="H13" s="88" t="inlineStr">
        <x:is>
          <x:t xml:space="preserve">REVISED</x:t>
        </x:is>
      </x:c>
      <x:c r="I13" s="88" t="inlineStr">
        <x:is>
          <x:t xml:space="preserve">Core causal idea restored from the original AC matrix summary and source metadata. Rewritten independently in owner style; AC phrasing/cadence not copied.</x:t>
        </x:is>
      </x:c>
      <x:c r="J13" s="88" t="inlineStr">
        <x:is>
          <x:t xml:space="preserve">FLAG_TIGHTEN</x:t>
        </x:is>
      </x:c>
      <x:c r="K13" s="88" t="inlineStr">
        <x:is>
          <x:t xml:space="preserve">ASTROLOGY_FIRST</x:t>
        </x:is>
      </x:c>
      <x:c r="L13" s="88" t="inlineStr">
        <x:is>
          <x:t xml:space="preserve">Leads with transit mecccs instead of the lived thesis.</x:t>
        </x:is>
      </x:c>
      <x:c r="M13" s="88" t="str"/>
      <x:c r="N13" s="88" t="inlineStr">
        <x:is>
          <x:t xml:space="preserve">no</x:t>
        </x:is>
      </x:c>
      <x:c r="O13" s="88" t="inlineStr">
        <x:is>
          <x:t xml:space="preserve">Flagged for the next voice pass. Lead with the lived circumstance and move the transit mecccs later.</x:t>
        </x:is>
      </x:c>
      <x:c r="P13" s="88" t="inlineStr">
        <x:is>
          <x:t xml:space="preserve">REWRITE_APPLIED</x:t>
        </x:is>
      </x:c>
      <x:c r="Q13" s="88" t="inlineStr">
        <x:is>
          <x:t xml:space="preserve">Growth gets more personal. Jupiter moves into Cancer, and home, care, family, belonging, or responsibility for other people can take up more room inside an already emotional period. More is not only more opportunity here. It can also mean more to care about.</x:t>
        </x:is>
      </x:c>
      <x:c r="R13" s="88" t="inlineStr">
        <x:is>
          <x:t xml:space="preserve">SECOND_PERSON_TO_COLLECTIVE</x:t>
        </x:is>
      </x:c>
      <x:c r="S13" s="88" t="inlineStr">
        <x:is>
          <x:t xml:space="preserve">yes</x:t>
        </x:is>
      </x:c>
      <x:c r="T13" s="88" t="inlineStr">
        <x:is>
          <x:t xml:space="preserve">Collective subject recast at sentence level. Event, behavior, decision, feeling, or consequence carries the sentence where possible. Internal sign/decan key and source meaning remain unchanged.</x:t>
        </x:is>
      </x:c>
      <x:c r="U13" s="88" t="inlineStr">
        <x:is>
          <x:t xml:space="preserve">NO_V8_CHANGE</x:t>
        </x:is>
      </x:c>
      <x:c r="V13" s="88" t="n"/>
      <x:c r="W13" s="88" t="inlineStr">
        <x:is>
          <x:t xml:space="preserve">NO_HIGH-PRIORITY_SECOND-PASS_TRIGGER</x:t>
        </x:is>
      </x:c>
      <x:c r="X13" s="88" t="inlineStr">
        <x:is>
          <x:t xml:space="preserve">no</x:t>
        </x:is>
      </x:c>
      <x:c r="Y13" s="88" t="inlineStr">
        <x:is>
          <x:t xml:space="preserve">No V8 high-priority flatness or hidden direct-address trigger was applied to this row.</x:t>
        </x:is>
      </x:c>
      <x:c r="Z13" s="88" t="inlineStr">
        <x:is>
          <x:t xml:space="preserve">OWNER_APPROVED_EXACT_COPY</x:t>
        </x:is>
      </x:c>
      <x:c r="AA13" s="88" t="inlineStr">
        <x:is>
          <x:t xml:space="preserve">AC_V8</x:t>
        </x:is>
      </x:c>
      <x:c r="AB13" s="88" t="inlineStr">
        <x:is>
          <x:t xml:space="preserve">2026-08-09</x:t>
        </x:is>
      </x:c>
      <x:c r="AC13" s="88" t="inlineStr">
        <x:is>
          <x:t xml:space="preserve">Exact current AC wording approved by owner. Prior V5/V6/V7/V8 lineage preserved in this audit row.</x:t>
        </x:is>
      </x:c>
    </x:row>
    <x:row r="14">
      <x:c r="A14" s="88" t="inlineStr">
        <x:is>
          <x:t xml:space="preserve">TransitMeanings</x:t>
        </x:is>
      </x:c>
      <x:c r="B14" s="88" t="n">
        <x:v>72</x:v>
      </x:c>
      <x:c r="C14" s="88" t="inlineStr">
        <x:is>
          <x:t xml:space="preserve">jupiter|leo|ingress</x:t>
        </x:is>
      </x:c>
      <x:c r="D14" s="88" t="inlineStr">
        <x:is>
          <x:t xml:space="preserve">ac/jupiter-in-leo-going-nova</x:t>
        </x:is>
      </x:c>
      <x:c r="E14" s="88" t="inlineStr">
        <x:is>
          <x:t xml:space="preserve">This period tends to boost self-assurance and public visibility, bringing praise, promotions, or a stronger sense of who one really is. The downside is a tendency toward vanity or overreach, especially when public attention starts to feel owed rather than earned. Staying grounded and humble helps make the gains last rather than curdling into self-importance.</x:t>
        </x:is>
      </x:c>
      <x:c r="F14" s="88" t="inlineStr">
        <x:is>
          <x:t xml:space="preserve">Jupiter moves into Leo, and confidence, visibility, and recognition get harder to play small. A project gets shown, someone goes after the title, credit, invitation, or bigger opportunity instead of waiting to be noticed. Confidence can grow fast here. So can the temptation to say yes because being asked feels flattering.</x:t>
        </x:is>
      </x:c>
      <x:c r="G14" s="88" t="inlineStr">
        <x:is>
          <x:t xml:space="preserve">Jupiter moves into Leo, and confidence, visibility, praise, and recognition can grow fast. A project gets shown, a promotion lands, or someone finally takes up more room without apologizing for it. The risk is letting attention become proof that every move was the right one. Praise feels good. It is not a substitute for judgment.</x:t>
        </x:is>
      </x:c>
      <x:c r="H14" s="88" t="inlineStr">
        <x:is>
          <x:t xml:space="preserve">REVISED</x:t>
        </x:is>
      </x:c>
      <x:c r="I14" s="88" t="inlineStr">
        <x:is>
          <x:t xml:space="preserve">Core causal idea restored from the original AC matrix summary and source metadata. Rewritten independently in owner style; AC phrasing/cadence not copied.</x:t>
        </x:is>
      </x:c>
      <x:c r="J14" s="88" t="inlineStr">
        <x:is>
          <x:t xml:space="preserve">FLAG_TIGHTEN</x:t>
        </x:is>
      </x:c>
      <x:c r="K14" s="88" t="inlineStr">
        <x:is>
          <x:t xml:space="preserve">ASTROLOGY_FIRST, KEYWORD_STACK_RISK</x:t>
        </x:is>
      </x:c>
      <x:c r="L14" s="88" t="inlineStr">
        <x:is>
          <x:t xml:space="preserve">Leads with transit mecccs instead of the lived thesis. Multiple domain words are stacked where one lived circumstance would read more naturally.</x:t>
        </x:is>
      </x:c>
      <x:c r="M14" s="88" t="str"/>
      <x:c r="N14" s="88" t="inlineStr">
        <x:is>
          <x:t xml:space="preserve">no</x:t>
        </x:is>
      </x:c>
      <x:c r="O14" s="88" t="inlineStr">
        <x:is>
          <x:t xml:space="preserve">Flagged for the next voice pass. Lead with the lived circumstance and move the transit mecccs later.</x:t>
        </x:is>
      </x:c>
      <x:c r="P14" s="88" t="inlineStr">
        <x:is>
          <x:t xml:space="preserve">KEEP_COLLECTIVE</x:t>
        </x:is>
      </x:c>
      <x:c r="Q14" s="88" t="n"/>
      <x:c r="R14" s="88" t="inlineStr">
        <x:is>
          <x:t xml:space="preserve">NO_EXPLICIT_SECOND_PERSON_OR_DECAN_LABEL</x:t>
        </x:is>
      </x:c>
      <x:c r="S14" s="88" t="inlineStr">
        <x:is>
          <x:t xml:space="preserve">no</x:t>
        </x:is>
      </x:c>
      <x:c r="T14" s="88" t="inlineStr">
        <x:is>
          <x:t xml:space="preserve">No explicit you/your/yourself/yours or reader-facing decan terminology found in the current AC TransitMeaning copy.</x:t>
        </x:is>
      </x:c>
      <x:c r="U14" s="88" t="inlineStr">
        <x:is>
          <x:t xml:space="preserve">REWRITE_APPLIED</x:t>
        </x:is>
      </x:c>
      <x:c r="V14" s="88" t="inlineStr">
        <x:is>
          <x:t xml:space="preserve">Praise can arrive faster than perspective. Jupiter moves into Leo, and a project may get shown, a promotion may land, or someone may finally take up more room without apologizing for it. Recognition feels good. It still cannot decide which move was actually wise.</x:t>
        </x:is>
      </x:c>
      <x:c r="W14" s="88" t="inlineStr">
        <x:is>
          <x:t xml:space="preserve">FLATNESS/REPORT-LANGUAGE</x:t>
        </x:is>
      </x:c>
      <x:c r="X14" s="88" t="inlineStr">
        <x:is>
          <x:t xml:space="preserve">yes</x:t>
        </x:is>
      </x:c>
      <x:c r="Y14" s="88" t="inlineStr">
        <x:is>
          <x:t xml:space="preserve">Second collective writing pass. Tightened report language, keyword stacking, explanatory afterthoughts, and hidden direct-address phrasing while preserving the AC source meccsm and V7 collective/decan rules.</x:t>
        </x:is>
      </x:c>
      <x:c r="Z14" s="88" t="inlineStr">
        <x:is>
          <x:t xml:space="preserve">OWNER_APPROVED_EXACT_COPY</x:t>
        </x:is>
      </x:c>
      <x:c r="AA14" s="88" t="inlineStr">
        <x:is>
          <x:t xml:space="preserve">AC_V8</x:t>
        </x:is>
      </x:c>
      <x:c r="AB14" s="88" t="inlineStr">
        <x:is>
          <x:t xml:space="preserve">2026-08-09</x:t>
        </x:is>
      </x:c>
      <x:c r="AC14" s="88" t="inlineStr">
        <x:is>
          <x:t xml:space="preserve">Exact current AC wording approved by owner. Prior V5/V6/V7/V8 lineage preserved in this audit row.</x:t>
        </x:is>
      </x:c>
    </x:row>
    <x:row r="15">
      <x:c r="A15" s="88" t="inlineStr">
        <x:is>
          <x:t xml:space="preserve">TransitMeanings</x:t>
        </x:is>
      </x:c>
      <x:c r="B15" s="88" t="n">
        <x:v>74</x:v>
      </x:c>
      <x:c r="C15" s="88" t="inlineStr">
        <x:is>
          <x:t xml:space="preserve">jupiter|virgo|direct</x:t>
        </x:is>
      </x:c>
      <x:c r="D15" s="88" t="inlineStr">
        <x:is>
          <x:t xml:space="preserve">ac/astrology-59-515-testimony-stone</x:t>
        </x:is>
      </x:c>
      <x:c r="E15" s="88" t="inlineStr">
        <x:is>
          <x:t xml:space="preserve">Jupiter, which had been retrograde in a sign concerned with sorting and refining details since the previous August, turns direct on the same day Mercury makes a rare exact meeting with the Sun. The pairing links a return to forward-moving growth with an unusually intense burst of insight, the two influences working together like shaping raw material into something useful. The overall tone is optimistic, suggesting stalled plans can start moving again, even if progress remains incremental rather than dramatic.</x:t>
        </x:is>
      </x:c>
      <x:c r="F15" s="88" t="inlineStr">
        <x:is>
          <x:t xml:space="preserve">The plan may not need more enthusiasm. It may need one fix. Jupiter turns direct in Virgo, and an opportunity that stalled can move once the missing detail, inefficient step, or unrealistic standard gets corrected. A small improvement can make the larger opening usable.</x:t>
        </x:is>
      </x:c>
      <x:c r="G15" s="88" t="inlineStr">
        <x:is>
          <x:t xml:space="preserve">The plan may not need more enthusiasm. It may need one fix. Jupiter turns direct in Virgo, and a stalled opportunity can start moving as recent insights become useful. Progress may be incremental, but one good correction can make the larger opening workable.</x:t>
        </x:is>
      </x:c>
      <x:c r="H15" s="88" t="inlineStr">
        <x:is>
          <x:t xml:space="preserve">REVISED</x:t>
        </x:is>
      </x:c>
      <x:c r="I15" s="88" t="inlineStr">
        <x:is>
          <x:t xml:space="preserve">Core causal idea restored from the original AC matrix summary and source metadata. Rewritten independently in owner style; AC phrasing/cadence not copied.</x:t>
        </x:is>
      </x:c>
      <x:c r="J15" s="88" t="inlineStr">
        <x:is>
          <x:t xml:space="preserve">KEEP</x:t>
        </x:is>
      </x:c>
      <x:c r="K15" s="88" t="str"/>
      <x:c r="L15" s="88" t="str"/>
      <x:c r="M15" s="88" t="str"/>
      <x:c r="N15" s="88" t="inlineStr">
        <x:is>
          <x:t xml:space="preserve">no</x:t>
        </x:is>
      </x:c>
      <x:c r="O15" s="88" t="inlineStr">
        <x:is>
          <x:t xml:space="preserve">No material flatness flag under the current writing-level guardrails.</x:t>
        </x:is>
      </x:c>
      <x:c r="P15" s="88" t="inlineStr">
        <x:is>
          <x:t xml:space="preserve">KEEP_COLLECTIVE</x:t>
        </x:is>
      </x:c>
      <x:c r="Q15" s="88" t="n"/>
      <x:c r="R15" s="88" t="inlineStr">
        <x:is>
          <x:t xml:space="preserve">NO_EXPLICIT_SECOND_PERSON_OR_DECAN_LABEL</x:t>
        </x:is>
      </x:c>
      <x:c r="S15" s="88" t="inlineStr">
        <x:is>
          <x:t xml:space="preserve">no</x:t>
        </x:is>
      </x:c>
      <x:c r="T15" s="88" t="inlineStr">
        <x:is>
          <x:t xml:space="preserve">No explicit you/your/yourself/yours or reader-facing decan terminology found in the current AC TransitMeaning copy.</x:t>
        </x:is>
      </x:c>
      <x:c r="U15" s="88" t="inlineStr">
        <x:is>
          <x:t xml:space="preserve">NO_V8_CHANGE</x:t>
        </x:is>
      </x:c>
      <x:c r="V15" s="88" t="n"/>
      <x:c r="W15" s="88" t="inlineStr">
        <x:is>
          <x:t xml:space="preserve">NO_HIGH-PRIORITY_SECOND-PASS_TRIGGER</x:t>
        </x:is>
      </x:c>
      <x:c r="X15" s="88" t="inlineStr">
        <x:is>
          <x:t xml:space="preserve">no</x:t>
        </x:is>
      </x:c>
      <x:c r="Y15" s="88" t="inlineStr">
        <x:is>
          <x:t xml:space="preserve">No V8 high-priority flatness or hidden direct-address trigger was applied to this row.</x:t>
        </x:is>
      </x:c>
      <x:c r="Z15" s="88" t="inlineStr">
        <x:is>
          <x:t xml:space="preserve">OWNER_APPROVED_EXACT_COPY</x:t>
        </x:is>
      </x:c>
      <x:c r="AA15" s="88" t="inlineStr">
        <x:is>
          <x:t xml:space="preserve">AC_V8</x:t>
        </x:is>
      </x:c>
      <x:c r="AB15" s="88" t="inlineStr">
        <x:is>
          <x:t xml:space="preserve">2026-08-09</x:t>
        </x:is>
      </x:c>
      <x:c r="AC15" s="88" t="inlineStr">
        <x:is>
          <x:t xml:space="preserve">Exact current AC wording approved by owner. Prior V5/V6/V7/V8 lineage preserved in this audit row.</x:t>
        </x:is>
      </x:c>
    </x:row>
    <x:row r="16">
      <x:c r="A16" s="88" t="inlineStr">
        <x:is>
          <x:t xml:space="preserve">TransitMeanings</x:t>
        </x:is>
      </x:c>
      <x:c r="B16" s="88" t="n">
        <x:v>75</x:v>
      </x:c>
      <x:c r="C16" s="88" t="inlineStr">
        <x:is>
          <x:t xml:space="preserve">jupiter|virgo|direct</x:t>
        </x:is>
      </x:c>
      <x:c r="D16" s="88" t="inlineStr">
        <x:is>
          <x:t xml:space="preserve">ac/astrology-59-515-testimony-stone</x:t>
        </x:is>
      </x:c>
      <x:c r="E16" s="88" t="inlineStr">
        <x:is>
          <x:t xml:space="preserve">Jupiter, which had been retrograde in a sign concerned with sorting and refining details since the previous August, turns direct on the same day Mercury makes a rare exact meeting with the Sun. The pairing links a return to forward-moving growth with an unusually intense burst of insight, the two influences working together like shaping raw material into something useful. The overall tone is optimistic, suggesting stalled plans can start moving again, even if progress remains incremental rather than dramatic.</x:t>
        </x:is>
      </x:c>
      <x:c r="F16" s="88" t="inlineStr">
        <x:is>
          <x:t xml:space="preserve">The plan may not need more enthusiasm. It may need one fix. Jupiter turns direct in Virgo, and an opportunity that stalled can move once the missing detail, inefficient step, or unrealistic standard gets corrected. A small improvement can make the larger opening usable.</x:t>
        </x:is>
      </x:c>
      <x:c r="G16" s="88" t="inlineStr">
        <x:is>
          <x:t xml:space="preserve">The plan may not need more enthusiasm. It may need one fix. Jupiter turns direct in Virgo, and a stalled opportunity can start moving as recent insights become useful. Progress may be incremental, but one good correction can make the larger opening workable.</x:t>
        </x:is>
      </x:c>
      <x:c r="H16" s="88" t="inlineStr">
        <x:is>
          <x:t xml:space="preserve">REVISED</x:t>
        </x:is>
      </x:c>
      <x:c r="I16" s="88" t="inlineStr">
        <x:is>
          <x:t xml:space="preserve">Core causal idea restored from the original AC matrix summary and source metadata. Rewritten independently in owner style; AC phrasing/cadence not copied.</x:t>
        </x:is>
      </x:c>
      <x:c r="J16" s="88" t="inlineStr">
        <x:is>
          <x:t xml:space="preserve">KEEP</x:t>
        </x:is>
      </x:c>
      <x:c r="K16" s="88" t="str"/>
      <x:c r="L16" s="88" t="str"/>
      <x:c r="M16" s="88" t="str"/>
      <x:c r="N16" s="88" t="inlineStr">
        <x:is>
          <x:t xml:space="preserve">no</x:t>
        </x:is>
      </x:c>
      <x:c r="O16" s="88" t="inlineStr">
        <x:is>
          <x:t xml:space="preserve">No material flatness flag under the current writing-level guardrails.</x:t>
        </x:is>
      </x:c>
      <x:c r="P16" s="88" t="inlineStr">
        <x:is>
          <x:t xml:space="preserve">KEEP_COLLECTIVE</x:t>
        </x:is>
      </x:c>
      <x:c r="Q16" s="88" t="n"/>
      <x:c r="R16" s="88" t="inlineStr">
        <x:is>
          <x:t xml:space="preserve">NO_EXPLICIT_SECOND_PERSON_OR_DECAN_LABEL</x:t>
        </x:is>
      </x:c>
      <x:c r="S16" s="88" t="inlineStr">
        <x:is>
          <x:t xml:space="preserve">no</x:t>
        </x:is>
      </x:c>
      <x:c r="T16" s="88" t="inlineStr">
        <x:is>
          <x:t xml:space="preserve">No explicit you/your/yourself/yours or reader-facing decan terminology found in the current AC TransitMeaning copy.</x:t>
        </x:is>
      </x:c>
      <x:c r="U16" s="88" t="inlineStr">
        <x:is>
          <x:t xml:space="preserve">NO_V8_CHANGE</x:t>
        </x:is>
      </x:c>
      <x:c r="V16" s="88" t="n"/>
      <x:c r="W16" s="88" t="inlineStr">
        <x:is>
          <x:t xml:space="preserve">NO_HIGH-PRIORITY_SECOND-PASS_TRIGGER</x:t>
        </x:is>
      </x:c>
      <x:c r="X16" s="88" t="inlineStr">
        <x:is>
          <x:t xml:space="preserve">no</x:t>
        </x:is>
      </x:c>
      <x:c r="Y16" s="88" t="inlineStr">
        <x:is>
          <x:t xml:space="preserve">No V8 high-priority flatness or hidden direct-address trigger was applied to this row.</x:t>
        </x:is>
      </x:c>
      <x:c r="Z16" s="88" t="inlineStr">
        <x:is>
          <x:t xml:space="preserve">OWNER_APPROVED_EXACT_COPY</x:t>
        </x:is>
      </x:c>
      <x:c r="AA16" s="88" t="inlineStr">
        <x:is>
          <x:t xml:space="preserve">AC_V8</x:t>
        </x:is>
      </x:c>
      <x:c r="AB16" s="88" t="inlineStr">
        <x:is>
          <x:t xml:space="preserve">2026-08-09</x:t>
        </x:is>
      </x:c>
      <x:c r="AC16" s="88" t="inlineStr">
        <x:is>
          <x:t xml:space="preserve">Exact current AC wording approved by owner. Prior V5/V6/V7/V8 lineage preserved in this audit row.</x:t>
        </x:is>
      </x:c>
    </x:row>
    <x:row r="17">
      <x:c r="A17" s="88" t="inlineStr">
        <x:is>
          <x:t xml:space="preserve">TransitMeanings</x:t>
        </x:is>
      </x:c>
      <x:c r="B17" s="88" t="n">
        <x:v>77</x:v>
      </x:c>
      <x:c r="C17" s="88" t="inlineStr">
        <x:is>
          <x:t xml:space="preserve">jupiter|virgo|ingress</x:t>
        </x:is>
      </x:c>
      <x:c r="D17" s="88" t="inlineStr">
        <x:is>
          <x:t xml:space="preserve">ac/jupiter-in-virgo</x:t>
        </x:is>
      </x:c>
      <x:c r="E17" s="88" t="inlineStr">
        <x:is>
          <x:t xml:space="preserve">Because this placement doesn't let Jupiter operate smoothly, big leaps and lucky breaks are less likely; instead the gains come from polishing existing skills, cutting out what's unnecessary, and using tools or technology to work more efficiently. It's also a period that sharpens critical thinking and skepticism, which can make it harder to sustain blind optimism but is useful for testing beliefs that deserve scrutiny.</x:t>
        </x:is>
      </x:c>
      <x:c r="F17" s="88" t="inlineStr">
        <x:is>
          <x:t xml:space="preserve">Jupiter moves into Virgo, and improvement can become its own kind of ambition. A better system, cleaner process, or more useful solution can genuinely help. The helpful idea becomes another obligation when every problem starts looking like yours to solve.</x:t>
        </x:is>
      </x:c>
      <x:c r="G17" s="88" t="inlineStr">
        <x:is>
          <x:t xml:space="preserve">Jupiter moves into Virgo, and growth may come through improving what already works instead of waiting for a lucky break. A better tool, cleaner process, or sharper skill can create more progress than a bigger idea. This can also make blind optimism harder to sustain, which is useful when a belief needs testing.</x:t>
        </x:is>
      </x:c>
      <x:c r="H17" s="88" t="inlineStr">
        <x:is>
          <x:t xml:space="preserve">REVISED</x:t>
        </x:is>
      </x:c>
      <x:c r="I17" s="88" t="inlineStr">
        <x:is>
          <x:t xml:space="preserve">Core causal idea restored from the original AC matrix summary and source metadata. Rewritten independently in owner style; AC phrasing/cadence not copied.</x:t>
        </x:is>
      </x:c>
      <x:c r="J17" s="88" t="inlineStr">
        <x:is>
          <x:t xml:space="preserve">FLAG_TIGHTEN</x:t>
        </x:is>
      </x:c>
      <x:c r="K17" s="88" t="inlineStr">
        <x:is>
          <x:t xml:space="preserve">ASTROLOGY_FIRST, REPORT_LANGUAGE</x:t>
        </x:is>
      </x:c>
      <x:c r="L17" s="88" t="inlineStr">
        <x:is>
          <x:t xml:space="preserve">Leads with transit mecccs instead of the lived thesis. Uses report/explanatory phrasing instead of a concrete lived consequence.</x:t>
        </x:is>
      </x:c>
      <x:c r="M17" s="88" t="str"/>
      <x:c r="N17" s="88" t="inlineStr">
        <x:is>
          <x:t xml:space="preserve">no</x:t>
        </x:is>
      </x:c>
      <x:c r="O17" s="88" t="inlineStr">
        <x:is>
          <x:t xml:space="preserve">Flagged for the next voice pass. Lead with the lived circumstance and move the transit mecccs later.</x:t>
        </x:is>
      </x:c>
      <x:c r="P17" s="88" t="inlineStr">
        <x:is>
          <x:t xml:space="preserve">KEEP_COLLECTIVE</x:t>
        </x:is>
      </x:c>
      <x:c r="Q17" s="88" t="n"/>
      <x:c r="R17" s="88" t="inlineStr">
        <x:is>
          <x:t xml:space="preserve">NO_EXPLICIT_SECOND_PERSON_OR_DECAN_LABEL</x:t>
        </x:is>
      </x:c>
      <x:c r="S17" s="88" t="inlineStr">
        <x:is>
          <x:t xml:space="preserve">no</x:t>
        </x:is>
      </x:c>
      <x:c r="T17" s="88" t="inlineStr">
        <x:is>
          <x:t xml:space="preserve">No explicit you/your/yourself/yours or reader-facing decan terminology found in the current AC TransitMeaning copy.</x:t>
        </x:is>
      </x:c>
      <x:c r="U17" s="88" t="inlineStr">
        <x:is>
          <x:t xml:space="preserve">REWRITE_APPLIED</x:t>
        </x:is>
      </x:c>
      <x:c r="V17" s="88" t="inlineStr">
        <x:is>
          <x:t xml:space="preserve">The better tool may matter more than the bigger idea. Jupiter moves into Virgo, and progress can come through sharpening a skill, cleaning up a process, or removing what no longer helps. Blind optimism gets harder to maintain here, which is useful when a belief needs to survive contact with the facts.</x:t>
        </x:is>
      </x:c>
      <x:c r="W17" s="88" t="inlineStr">
        <x:is>
          <x:t xml:space="preserve">FLATNESS/REPORT-LANGUAGE</x:t>
        </x:is>
      </x:c>
      <x:c r="X17" s="88" t="inlineStr">
        <x:is>
          <x:t xml:space="preserve">yes</x:t>
        </x:is>
      </x:c>
      <x:c r="Y17" s="88" t="inlineStr">
        <x:is>
          <x:t xml:space="preserve">Second collective writing pass. Tightened report language, keyword stacking, explanatory afterthoughts, and hidden direct-address phrasing while preserving the AC source meccsm and V7 collective/decan rules.</x:t>
        </x:is>
      </x:c>
      <x:c r="Z17" s="88" t="inlineStr">
        <x:is>
          <x:t xml:space="preserve">OWNER_APPROVED_EXACT_COPY</x:t>
        </x:is>
      </x:c>
      <x:c r="AA17" s="88" t="inlineStr">
        <x:is>
          <x:t xml:space="preserve">AC_V8</x:t>
        </x:is>
      </x:c>
      <x:c r="AB17" s="88" t="inlineStr">
        <x:is>
          <x:t xml:space="preserve">2026-08-09</x:t>
        </x:is>
      </x:c>
      <x:c r="AC17" s="88" t="inlineStr">
        <x:is>
          <x:t xml:space="preserve">Exact current AC wording approved by owner. Prior V5/V6/V7/V8 lineage preserved in this audit row.</x:t>
        </x:is>
      </x:c>
    </x:row>
    <x:row r="18">
      <x:c r="A18" s="88" t="inlineStr">
        <x:is>
          <x:t xml:space="preserve">TransitMeanings</x:t>
        </x:is>
      </x:c>
      <x:c r="B18" s="88" t="n">
        <x:v>78</x:v>
      </x:c>
      <x:c r="C18" s="88" t="inlineStr">
        <x:is>
          <x:t xml:space="preserve">jupiter|virgo|ingress</x:t>
        </x:is>
      </x:c>
      <x:c r="D18" s="88" t="inlineStr">
        <x:is>
          <x:t xml:space="preserve">ac/the-astrology-of-2015-interregnum</x:t>
        </x:is>
      </x:c>
      <x:c r="E18" s="88" t="inlineStr">
        <x:is>
          <x:t xml:space="preserve">Jupiter's later move into a mutable earth sign is grouped with the year's other mutable shifts as part of a broader theme of adjustment, where growth comes through organizing and refining rather than through bold leaps.</x:t>
        </x:is>
      </x:c>
      <x:c r="F18" s="88" t="inlineStr">
        <x:is>
          <x:t xml:space="preserve">Jupiter moves into Virgo, and improvement can become its own kind of ambition. A better system, cleaner process, or more useful solution can genuinely help. The helpful idea becomes another obligation when every problem starts looking like yours to solve.</x:t>
        </x:is>
      </x:c>
      <x:c r="G18" s="88" t="inlineStr">
        <x:is>
          <x:t xml:space="preserve">Jupiter moves into Virgo, and growth comes through adjustment more than a dramatic leap. Organizing, refining, and fixing what is already in motion can open more than starting over. The improvement may look small and still change the outcome.</x:t>
        </x:is>
      </x:c>
      <x:c r="H18" s="88" t="inlineStr">
        <x:is>
          <x:t xml:space="preserve">REVISED</x:t>
        </x:is>
      </x:c>
      <x:c r="I18" s="88" t="inlineStr">
        <x:is>
          <x:t xml:space="preserve">Core causal idea restored from the original AC matrix summary and source metadata. Rewritten independently in owner style; AC phrasing/cadence not copied.</x:t>
        </x:is>
      </x:c>
      <x:c r="J18" s="88" t="inlineStr">
        <x:is>
          <x:t xml:space="preserve">FLAG_TIGHTEN</x:t>
        </x:is>
      </x:c>
      <x:c r="K18" s="88" t="inlineStr">
        <x:is>
          <x:t xml:space="preserve">ASTROLOGY_FIRST</x:t>
        </x:is>
      </x:c>
      <x:c r="L18" s="88" t="inlineStr">
        <x:is>
          <x:t xml:space="preserve">Leads with transit mecccs instead of the lived thesis.</x:t>
        </x:is>
      </x:c>
      <x:c r="M18" s="88" t="str"/>
      <x:c r="N18" s="88" t="inlineStr">
        <x:is>
          <x:t xml:space="preserve">no</x:t>
        </x:is>
      </x:c>
      <x:c r="O18" s="88" t="inlineStr">
        <x:is>
          <x:t xml:space="preserve">Flagged for the next voice pass. Lead with the lived circumstance and move the transit mecccs later.</x:t>
        </x:is>
      </x:c>
      <x:c r="P18" s="88" t="inlineStr">
        <x:is>
          <x:t xml:space="preserve">KEEP_COLLECTIVE</x:t>
        </x:is>
      </x:c>
      <x:c r="Q18" s="88" t="n"/>
      <x:c r="R18" s="88" t="inlineStr">
        <x:is>
          <x:t xml:space="preserve">NO_EXPLICIT_SECOND_PERSON_OR_DECAN_LABEL</x:t>
        </x:is>
      </x:c>
      <x:c r="S18" s="88" t="inlineStr">
        <x:is>
          <x:t xml:space="preserve">no</x:t>
        </x:is>
      </x:c>
      <x:c r="T18" s="88" t="inlineStr">
        <x:is>
          <x:t xml:space="preserve">No explicit you/your/yourself/yours or reader-facing decan terminology found in the current AC TransitMeaning copy.</x:t>
        </x:is>
      </x:c>
      <x:c r="U18" s="88" t="inlineStr">
        <x:is>
          <x:t xml:space="preserve">NO_V8_CHANGE</x:t>
        </x:is>
      </x:c>
      <x:c r="V18" s="88" t="n"/>
      <x:c r="W18" s="88" t="inlineStr">
        <x:is>
          <x:t xml:space="preserve">NO_HIGH-PRIORITY_SECOND-PASS_TRIGGER</x:t>
        </x:is>
      </x:c>
      <x:c r="X18" s="88" t="inlineStr">
        <x:is>
          <x:t xml:space="preserve">no</x:t>
        </x:is>
      </x:c>
      <x:c r="Y18" s="88" t="inlineStr">
        <x:is>
          <x:t xml:space="preserve">No V8 high-priority flatness or hidden direct-address trigger was applied to this row.</x:t>
        </x:is>
      </x:c>
      <x:c r="Z18" s="88" t="inlineStr">
        <x:is>
          <x:t xml:space="preserve">OWNER_APPROVED_EXACT_COPY</x:t>
        </x:is>
      </x:c>
      <x:c r="AA18" s="88" t="inlineStr">
        <x:is>
          <x:t xml:space="preserve">AC_V8</x:t>
        </x:is>
      </x:c>
      <x:c r="AB18" s="88" t="inlineStr">
        <x:is>
          <x:t xml:space="preserve">2026-08-09</x:t>
        </x:is>
      </x:c>
      <x:c r="AC18" s="88" t="inlineStr">
        <x:is>
          <x:t xml:space="preserve">Exact current AC wording approved by owner. Prior V5/V6/V7/V8 lineage preserved in this audit row.</x:t>
        </x:is>
      </x:c>
    </x:row>
    <x:row r="19">
      <x:c r="A19" s="88" t="inlineStr">
        <x:is>
          <x:t xml:space="preserve">TransitMeanings</x:t>
        </x:is>
      </x:c>
      <x:c r="B19" s="88" t="n">
        <x:v>81</x:v>
      </x:c>
      <x:c r="C19" s="88" t="inlineStr">
        <x:is>
          <x:t xml:space="preserve">jupiter|libra|direct</x:t>
        </x:is>
      </x:c>
      <x:c r="D19" s="88" t="inlineStr">
        <x:is>
          <x:t xml:space="preserve">ac/june-2017-astrology</x:t>
        </x:is>
      </x:c>
      <x:c r="E19" s="88" t="inlineStr">
        <x:is>
          <x:t xml:space="preserve">Jupiter's direct turn in this sign is described as considerably more favorable than its retrograde phase, coinciding closely with a Full Moon in a sign the planet rules. The station is framed as signaling forward movement toward coherence and meaningful growth, tempered by a nearby reminder from Saturn about respecting reasonable limits.</x:t>
        </x:is>
      </x:c>
      <x:c r="F19" s="88" t="inlineStr">
        <x:is>
          <x:t xml:space="preserve">Jupiter turns direct in Libra, and an agreement or opportunity that has been under review can start moving again. It gets much easier to say yes once both people know what they are actually agreeing to.</x:t>
        </x:is>
      </x:c>
      <x:c r="G19" s="88" t="inlineStr">
        <x:is>
          <x:t xml:space="preserve">Jupiter turns direct in Libra, and an agreement, relationship, or plan can start moving toward something more coherent after the review. There may be real room for growth now. The part that still needs a limit does not disappear just because the momentum feels better.</x:t>
        </x:is>
      </x:c>
      <x:c r="H19" s="88" t="inlineStr">
        <x:is>
          <x:t xml:space="preserve">REVISED</x:t>
        </x:is>
      </x:c>
      <x:c r="I19" s="88" t="inlineStr">
        <x:is>
          <x:t xml:space="preserve">Core causal idea restored from the original AC matrix summary and source metadata. Rewritten independently in owner style; AC phrasing/cadence not copied.</x:t>
        </x:is>
      </x:c>
      <x:c r="J19" s="88" t="inlineStr">
        <x:is>
          <x:t xml:space="preserve">FLAG_TIGHTEN</x:t>
        </x:is>
      </x:c>
      <x:c r="K19" s="88" t="inlineStr">
        <x:is>
          <x:t xml:space="preserve">ASTROLOGY_FIRST</x:t>
        </x:is>
      </x:c>
      <x:c r="L19" s="88" t="inlineStr">
        <x:is>
          <x:t xml:space="preserve">Leads with transit mecccs instead of the lived thesis.</x:t>
        </x:is>
      </x:c>
      <x:c r="M19" s="88" t="str"/>
      <x:c r="N19" s="88" t="inlineStr">
        <x:is>
          <x:t xml:space="preserve">no</x:t>
        </x:is>
      </x:c>
      <x:c r="O19" s="88" t="inlineStr">
        <x:is>
          <x:t xml:space="preserve">Flagged for the next voice pass. Lead with the lived circumstance and move the transit mecccs later.</x:t>
        </x:is>
      </x:c>
      <x:c r="P19" s="88" t="inlineStr">
        <x:is>
          <x:t xml:space="preserve">KEEP_COLLECTIVE</x:t>
        </x:is>
      </x:c>
      <x:c r="Q19" s="88" t="n"/>
      <x:c r="R19" s="88" t="inlineStr">
        <x:is>
          <x:t xml:space="preserve">NO_EXPLICIT_SECOND_PERSON_OR_DECAN_LABEL</x:t>
        </x:is>
      </x:c>
      <x:c r="S19" s="88" t="inlineStr">
        <x:is>
          <x:t xml:space="preserve">no</x:t>
        </x:is>
      </x:c>
      <x:c r="T19" s="88" t="inlineStr">
        <x:is>
          <x:t xml:space="preserve">No explicit you/your/yourself/yours or reader-facing decan terminology found in the current AC TransitMeaning copy.</x:t>
        </x:is>
      </x:c>
      <x:c r="U19" s="88" t="inlineStr">
        <x:is>
          <x:t xml:space="preserve">NO_V8_CHANGE</x:t>
        </x:is>
      </x:c>
      <x:c r="V19" s="88" t="n"/>
      <x:c r="W19" s="88" t="inlineStr">
        <x:is>
          <x:t xml:space="preserve">NO_HIGH-PRIORITY_SECOND-PASS_TRIGGER</x:t>
        </x:is>
      </x:c>
      <x:c r="X19" s="88" t="inlineStr">
        <x:is>
          <x:t xml:space="preserve">no</x:t>
        </x:is>
      </x:c>
      <x:c r="Y19" s="88" t="inlineStr">
        <x:is>
          <x:t xml:space="preserve">No V8 high-priority flatness or hidden direct-address trigger was applied to this row.</x:t>
        </x:is>
      </x:c>
      <x:c r="Z19" s="88" t="inlineStr">
        <x:is>
          <x:t xml:space="preserve">OWNER_APPROVED_EXACT_COPY</x:t>
        </x:is>
      </x:c>
      <x:c r="AA19" s="88" t="inlineStr">
        <x:is>
          <x:t xml:space="preserve">AC_V8</x:t>
        </x:is>
      </x:c>
      <x:c r="AB19" s="88" t="inlineStr">
        <x:is>
          <x:t xml:space="preserve">2026-08-09</x:t>
        </x:is>
      </x:c>
      <x:c r="AC19" s="88" t="inlineStr">
        <x:is>
          <x:t xml:space="preserve">Exact current AC wording approved by owner. Prior V5/V6/V7/V8 lineage preserved in this audit row.</x:t>
        </x:is>
      </x:c>
    </x:row>
    <x:row r="20">
      <x:c r="A20" s="88" t="inlineStr">
        <x:is>
          <x:t xml:space="preserve">TransitMeanings</x:t>
        </x:is>
      </x:c>
      <x:c r="B20" s="88" t="n">
        <x:v>83</x:v>
      </x:c>
      <x:c r="C20" s="88" t="inlineStr">
        <x:is>
          <x:t xml:space="preserve">jupiter|libra|ingress</x:t>
        </x:is>
      </x:c>
      <x:c r="D20" s="88" t="inlineStr">
        <x:is>
          <x:t xml:space="preserve">ac/jupiter-in-libra-2016-2017</x:t>
        </x:is>
      </x:c>
      <x:c r="E20" s="88" t="inlineStr">
        <x:is>
          <x:t xml:space="preserve">This transit favors reconciliation, new alliances, and agreements of many kinds, from business deals to peace talks to simple new friendships. People tend to feel more optimistic about cooperating with others and repairing strained relationships. The same period can also expose unresolved power imbalances that make genuine fairness hard to reach.</x:t>
        </x:is>
      </x:c>
      <x:c r="F20" s="88" t="inlineStr">
        <x:is>
          <x:t xml:space="preserve">Jupiter moves into Libra, and agreement, rapport, and questions of fairness can grow in importance. Being wanted can make it easier to agree before you know what you are agreeing to.</x:t>
        </x:is>
      </x:c>
      <x:c r="G20" s="88" t="inlineStr">
        <x:is>
          <x:t xml:space="preserve">Jupiter moves into Libra, and reconciliation, new alliances, and agreements can come more easily. A business deal, friendship, or strained relationship may have more room to move. Optimism helps people meet in the middle, but it does not erase a power imbalance that keeps the same person compromising.</x:t>
        </x:is>
      </x:c>
      <x:c r="H20" s="88" t="inlineStr">
        <x:is>
          <x:t xml:space="preserve">REVISED</x:t>
        </x:is>
      </x:c>
      <x:c r="I20" s="88" t="inlineStr">
        <x:is>
          <x:t xml:space="preserve">Core causal idea restored from the original AC matrix summary and source metadata. Rewritten independently in owner style; AC phrasing/cadence not copied.</x:t>
        </x:is>
      </x:c>
      <x:c r="J20" s="88" t="inlineStr">
        <x:is>
          <x:t xml:space="preserve">FLAG_TIGHTEN</x:t>
        </x:is>
      </x:c>
      <x:c r="K20" s="88" t="inlineStr">
        <x:is>
          <x:t xml:space="preserve">ASTROLOGY_FIRST, KEYWORD_STACK_RISK</x:t>
        </x:is>
      </x:c>
      <x:c r="L20" s="88" t="inlineStr">
        <x:is>
          <x:t xml:space="preserve">Leads with transit mecccs instead of the lived thesis. Multiple domain words are stacked where one lived circumstance would read more naturally.</x:t>
        </x:is>
      </x:c>
      <x:c r="M20" s="88" t="str"/>
      <x:c r="N20" s="88" t="inlineStr">
        <x:is>
          <x:t xml:space="preserve">no</x:t>
        </x:is>
      </x:c>
      <x:c r="O20" s="88" t="inlineStr">
        <x:is>
          <x:t xml:space="preserve">Flagged for the next voice pass. Lead with the lived circumstance and move the transit mecccs later.</x:t>
        </x:is>
      </x:c>
      <x:c r="P20" s="88" t="inlineStr">
        <x:is>
          <x:t xml:space="preserve">KEEP_COLLECTIVE</x:t>
        </x:is>
      </x:c>
      <x:c r="Q20" s="88" t="n"/>
      <x:c r="R20" s="88" t="inlineStr">
        <x:is>
          <x:t xml:space="preserve">NO_EXPLICIT_SECOND_PERSON_OR_DECAN_LABEL</x:t>
        </x:is>
      </x:c>
      <x:c r="S20" s="88" t="inlineStr">
        <x:is>
          <x:t xml:space="preserve">no</x:t>
        </x:is>
      </x:c>
      <x:c r="T20" s="88" t="inlineStr">
        <x:is>
          <x:t xml:space="preserve">No explicit you/your/yourself/yours or reader-facing decan terminology found in the current AC TransitMeaning copy.</x:t>
        </x:is>
      </x:c>
      <x:c r="U20" s="88" t="inlineStr">
        <x:is>
          <x:t xml:space="preserve">REWRITE_APPLIED</x:t>
        </x:is>
      </x:c>
      <x:c r="V20" s="88" t="inlineStr">
        <x:is>
          <x:t xml:space="preserve">A strained agreement may have more room to move. Jupiter moves into Libra, making reconciliation, new alliances, and compromise easier to imagine across business, friendship, or close relationships. Goodwill can help people meet in the middle. It cannot make an unequal arrangement fair by itself.</x:t>
        </x:is>
      </x:c>
      <x:c r="W20" s="88" t="inlineStr">
        <x:is>
          <x:t xml:space="preserve">FLATNESS/REPORT-LANGUAGE</x:t>
        </x:is>
      </x:c>
      <x:c r="X20" s="88" t="inlineStr">
        <x:is>
          <x:t xml:space="preserve">yes</x:t>
        </x:is>
      </x:c>
      <x:c r="Y20" s="88" t="inlineStr">
        <x:is>
          <x:t xml:space="preserve">Second collective writing pass. Tightened report language, keyword stacking, explanatory afterthoughts, and hidden direct-address phrasing while preserving the AC source meccsm and V7 collective/decan rules.</x:t>
        </x:is>
      </x:c>
      <x:c r="Z20" s="88" t="inlineStr">
        <x:is>
          <x:t xml:space="preserve">OWNER_APPROVED_EXACT_COPY</x:t>
        </x:is>
      </x:c>
      <x:c r="AA20" s="88" t="inlineStr">
        <x:is>
          <x:t xml:space="preserve">AC_V8</x:t>
        </x:is>
      </x:c>
      <x:c r="AB20" s="88" t="inlineStr">
        <x:is>
          <x:t xml:space="preserve">2026-08-09</x:t>
        </x:is>
      </x:c>
      <x:c r="AC20" s="88" t="inlineStr">
        <x:is>
          <x:t xml:space="preserve">Exact current AC wording approved by owner. Prior V5/V6/V7/V8 lineage preserved in this audit row.</x:t>
        </x:is>
      </x:c>
    </x:row>
    <x:row r="21">
      <x:c r="A21" s="88" t="inlineStr">
        <x:is>
          <x:t xml:space="preserve">TransitMeanings</x:t>
        </x:is>
      </x:c>
      <x:c r="B21" s="88" t="n">
        <x:v>84</x:v>
      </x:c>
      <x:c r="C21" s="88" t="inlineStr">
        <x:is>
          <x:t xml:space="preserve">jupiter|libra|ingress</x:t>
        </x:is>
      </x:c>
      <x:c r="D21" s="88" t="inlineStr">
        <x:is>
          <x:t xml:space="preserve">ac/september-2016-astrology</x:t>
        </x:is>
      </x:c>
      <x:c r="E21" s="88" t="inlineStr">
        <x:is>
          <x:t xml:space="preserve">Jupiter leaves Virgo, a placement where its natural optimism struggled against the sign's exacting filter, and enters Libra, a sign much more suited to its expansive nature. This shift is expected to boost matters of fairness, cooperation, and reconciling conflict for the coming year.</x:t>
        </x:is>
      </x:c>
      <x:c r="F21" s="88" t="inlineStr">
        <x:is>
          <x:t xml:space="preserve">Jupiter moves into Libra, and agreement, rapport, and questions of fairness can grow in importance. Being wanted can make it easier to agree before you know what you are agreeing to.</x:t>
        </x:is>
      </x:c>
      <x:c r="G21" s="88" t="inlineStr">
        <x:is>
          <x:t xml:space="preserve">Jupiter moves into Libra, and cooperation can feel more possible after a period of harder sorting and critique. Agreements, compromises, and attempts to repair conflict may get more support. The useful opportunity is the one that makes fairness easier to practice, not just easier to promise.</x:t>
        </x:is>
      </x:c>
      <x:c r="H21" s="88" t="inlineStr">
        <x:is>
          <x:t xml:space="preserve">REVISED</x:t>
        </x:is>
      </x:c>
      <x:c r="I21" s="88" t="inlineStr">
        <x:is>
          <x:t xml:space="preserve">Core causal idea restored from the original AC matrix summary and source metadata. Rewritten independently in owner style; AC phrasing/cadence not copied.</x:t>
        </x:is>
      </x:c>
      <x:c r="J21" s="88" t="inlineStr">
        <x:is>
          <x:t xml:space="preserve">REWRITE_APPLIED</x:t>
        </x:is>
      </x:c>
      <x:c r="K21" s="88" t="inlineStr">
        <x:is>
          <x:t xml:space="preserve">ASTROLOGY_FIRST, REPORT_LANGUAGE</x:t>
        </x:is>
      </x:c>
      <x:c r="L21" s="88" t="inlineStr">
        <x:is>
          <x:t xml:space="preserve">Leads with transit mecccs instead of the lived thesis. Uses report/explanatory phrasing instead of a concrete lived consequence.</x:t>
        </x:is>
      </x:c>
      <x:c r="M21" s="88" t="inlineStr">
        <x:is>
          <x:t xml:space="preserve">Cooperation gets easier when fairness becomes part of the agreement instead of the decoration. Jupiter moves into Libra after a harder period of sorting and critique, giving reconciliation, compromise, and alliance more room to work. The useful agreement is the one both sides can still live with after the goodwill wears off.</x:t>
        </x:is>
      </x:c>
      <x:c r="N21" s="88" t="inlineStr">
        <x:is>
          <x:t xml:space="preserve">yes</x:t>
        </x:is>
      </x:c>
      <x:c r="O21" s="88" t="inlineStr">
        <x:is>
          <x:t xml:space="preserve">Rewritten now using lived observation → consequence → astrology → useful response.</x:t>
        </x:is>
      </x:c>
      <x:c r="P21" s="88" t="inlineStr">
        <x:is>
          <x:t xml:space="preserve">KEEP_COLLECTIVE</x:t>
        </x:is>
      </x:c>
      <x:c r="Q21" s="88" t="n"/>
      <x:c r="R21" s="88" t="inlineStr">
        <x:is>
          <x:t xml:space="preserve">NO_EXPLICIT_SECOND_PERSON_OR_DECAN_LABEL</x:t>
        </x:is>
      </x:c>
      <x:c r="S21" s="88" t="inlineStr">
        <x:is>
          <x:t xml:space="preserve">no</x:t>
        </x:is>
      </x:c>
      <x:c r="T21" s="88" t="inlineStr">
        <x:is>
          <x:t xml:space="preserve">No explicit you/your/yourself/yours or reader-facing decan terminology found in the current AC TransitMeaning copy.</x:t>
        </x:is>
      </x:c>
      <x:c r="U21" s="88" t="inlineStr">
        <x:is>
          <x:t xml:space="preserve">REWRITE_APPLIED</x:t>
        </x:is>
      </x:c>
      <x:c r="V21" s="88" t="inlineStr">
        <x:is>
          <x:t xml:space="preserve">Meeting in the middle gets easier when fairness is part of the agreement instead of the decoration. Jupiter moves into Libra after a harder stretch of sorting and critique, giving reconciliation and cooperation more room to work. The useful agreement is the one both sides can still live with after the goodwill wears off.</x:t>
        </x:is>
      </x:c>
      <x:c r="W21" s="88" t="inlineStr">
        <x:is>
          <x:t xml:space="preserve">FLATNESS/REPORT-LANGUAGE</x:t>
        </x:is>
      </x:c>
      <x:c r="X21" s="88" t="inlineStr">
        <x:is>
          <x:t xml:space="preserve">yes</x:t>
        </x:is>
      </x:c>
      <x:c r="Y21" s="88" t="inlineStr">
        <x:is>
          <x:t xml:space="preserve">Second collective writing pass. Tightened report language, keyword stacking, explanatory afterthoughts, and hidden direct-address phrasing while preserving the AC source meccsm and V7 collective/decan rules.</x:t>
        </x:is>
      </x:c>
      <x:c r="Z21" s="88" t="inlineStr">
        <x:is>
          <x:t xml:space="preserve">OWNER_APPROVED_EXACT_COPY</x:t>
        </x:is>
      </x:c>
      <x:c r="AA21" s="88" t="inlineStr">
        <x:is>
          <x:t xml:space="preserve">AC_V8</x:t>
        </x:is>
      </x:c>
      <x:c r="AB21" s="88" t="inlineStr">
        <x:is>
          <x:t xml:space="preserve">2026-08-09</x:t>
        </x:is>
      </x:c>
      <x:c r="AC21" s="88" t="inlineStr">
        <x:is>
          <x:t xml:space="preserve">Exact current AC wording approved by owner. Prior V5/V6/V7/V8 lineage preserved in this audit row.</x:t>
        </x:is>
      </x:c>
    </x:row>
    <x:row r="22">
      <x:c r="A22" s="88" t="inlineStr">
        <x:is>
          <x:t xml:space="preserve">TransitMeanings</x:t>
        </x:is>
      </x:c>
      <x:c r="B22" s="88" t="n">
        <x:v>86</x:v>
      </x:c>
      <x:c r="C22" s="88" t="inlineStr">
        <x:is>
          <x:t xml:space="preserve">jupiter|libra|retrograde</x:t>
        </x:is>
      </x:c>
      <x:c r="D22" s="88" t="inlineStr">
        <x:is>
          <x:t xml:space="preserve">ac/jupiter-in-libra-2016-2017</x:t>
        </x:is>
      </x:c>
      <x:c r="E22" s="88" t="inlineStr">
        <x:is>
          <x:t xml:space="preserve">During this backward phase, agreements and relationships already in motion get revisited rather than new ones being started. Negotiations and diplomatic efforts slow down or stall until the planet turns forward again in June, at which point momentum toward cooperation picks back up.</x:t>
        </x:is>
      </x:c>
      <x:c r="F22" s="88" t="inlineStr">
        <x:is>
          <x:t xml:space="preserve">Jupiter turns retrograde in Libra, and a compromise or promise of fairness may start looking different once the first enthusiasm wears off. A generous compromise stops feeling generous when you notice the same person keeps making it.</x:t>
        </x:is>
      </x:c>
      <x:c r="G22" s="88" t="inlineStr">
        <x:is>
          <x:t xml:space="preserve">Jupiter turns retrograde in Libra, and agreements or relationships already in motion may need another round of negotiation. New alliances can wait while the existing terms get revisited. Cooperation may feel slower for a while because the unfinished part has to be dealt with first.</x:t>
        </x:is>
      </x:c>
      <x:c r="H22" s="88" t="inlineStr">
        <x:is>
          <x:t xml:space="preserve">REVISED</x:t>
        </x:is>
      </x:c>
      <x:c r="I22" s="88" t="inlineStr">
        <x:is>
          <x:t xml:space="preserve">Core causal idea restored from the original AC matrix summary and source metadata. Rewritten independently in owner style; AC phrasing/cadence not copied.</x:t>
        </x:is>
      </x:c>
      <x:c r="J22" s="88" t="inlineStr">
        <x:is>
          <x:t xml:space="preserve">FLAG_TIGHTEN</x:t>
        </x:is>
      </x:c>
      <x:c r="K22" s="88" t="inlineStr">
        <x:is>
          <x:t xml:space="preserve">ASTROLOGY_FIRST</x:t>
        </x:is>
      </x:c>
      <x:c r="L22" s="88" t="inlineStr">
        <x:is>
          <x:t xml:space="preserve">Leads with transit mecccs instead of the lived thesis.</x:t>
        </x:is>
      </x:c>
      <x:c r="M22" s="88" t="str"/>
      <x:c r="N22" s="88" t="inlineStr">
        <x:is>
          <x:t xml:space="preserve">no</x:t>
        </x:is>
      </x:c>
      <x:c r="O22" s="88" t="inlineStr">
        <x:is>
          <x:t xml:space="preserve">Flagged for the next voice pass. Lead with the lived circumstance and move the transit mecccs later.</x:t>
        </x:is>
      </x:c>
      <x:c r="P22" s="88" t="inlineStr">
        <x:is>
          <x:t xml:space="preserve">KEEP_COLLECTIVE</x:t>
        </x:is>
      </x:c>
      <x:c r="Q22" s="88" t="n"/>
      <x:c r="R22" s="88" t="inlineStr">
        <x:is>
          <x:t xml:space="preserve">NO_EXPLICIT_SECOND_PERSON_OR_DECAN_LABEL</x:t>
        </x:is>
      </x:c>
      <x:c r="S22" s="88" t="inlineStr">
        <x:is>
          <x:t xml:space="preserve">no</x:t>
        </x:is>
      </x:c>
      <x:c r="T22" s="88" t="inlineStr">
        <x:is>
          <x:t xml:space="preserve">No explicit you/your/yourself/yours or reader-facing decan terminology found in the current AC TransitMeaning copy.</x:t>
        </x:is>
      </x:c>
      <x:c r="U22" s="88" t="inlineStr">
        <x:is>
          <x:t xml:space="preserve">NO_V8_CHANGE</x:t>
        </x:is>
      </x:c>
      <x:c r="V22" s="88" t="n"/>
      <x:c r="W22" s="88" t="inlineStr">
        <x:is>
          <x:t xml:space="preserve">NO_HIGH-PRIORITY_SECOND-PASS_TRIGGER</x:t>
        </x:is>
      </x:c>
      <x:c r="X22" s="88" t="inlineStr">
        <x:is>
          <x:t xml:space="preserve">no</x:t>
        </x:is>
      </x:c>
      <x:c r="Y22" s="88" t="inlineStr">
        <x:is>
          <x:t xml:space="preserve">No V8 high-priority flatness or hidden direct-address trigger was applied to this row.</x:t>
        </x:is>
      </x:c>
      <x:c r="Z22" s="88" t="inlineStr">
        <x:is>
          <x:t xml:space="preserve">OWNER_APPROVED_EXACT_COPY</x:t>
        </x:is>
      </x:c>
      <x:c r="AA22" s="88" t="inlineStr">
        <x:is>
          <x:t xml:space="preserve">AC_V8</x:t>
        </x:is>
      </x:c>
      <x:c r="AB22" s="88" t="inlineStr">
        <x:is>
          <x:t xml:space="preserve">2026-08-09</x:t>
        </x:is>
      </x:c>
      <x:c r="AC22" s="88" t="inlineStr">
        <x:is>
          <x:t xml:space="preserve">Exact current AC wording approved by owner. Prior V5/V6/V7/V8 lineage preserved in this audit row.</x:t>
        </x:is>
      </x:c>
    </x:row>
    <x:row r="23">
      <x:c r="A23" s="88" t="inlineStr">
        <x:is>
          <x:t xml:space="preserve">TransitMeanings</x:t>
        </x:is>
      </x:c>
      <x:c r="B23" s="88" t="n">
        <x:v>87</x:v>
      </x:c>
      <x:c r="C23" s="88" t="inlineStr">
        <x:is>
          <x:t xml:space="preserve">jupiter|libra|station</x:t>
        </x:is>
      </x:c>
      <x:c r="D23" s="88" t="inlineStr">
        <x:is>
          <x:t xml:space="preserve">ac/astrology-february-2017</x:t>
        </x:is>
      </x:c>
      <x:c r="E23" s="88" t="inlineStr">
        <x:is>
          <x:t xml:space="preserve">Jupiter comes to a halt and begins moving backward, marking a shift from active expansion toward consolidating recent gains rather than chasing new ones. The retrograde is described as a time to hold ground already won, without being an especially unlucky or difficult phase. A recurring tense angle to Uranus is highlighted as building tension between careful steps and bold leaps during this period.</x:t>
        </x:is>
      </x:c>
      <x:c r="F23" s="88" t="inlineStr">
        <x:is>
          <x:t xml:space="preserve">A promising agreement can look less generous once it becomes clear who keeps adjusting. Jupiter stations in Libra, so growth or opportunity may pause around a decision that needs more balance than optimism. If one person has to keep giving ground for the plan to work, the pause is useful information.</x:t>
        </x:is>
      </x:c>
      <x:c r="G23" s="88" t="inlineStr">
        <x:is>
          <x:t xml:space="preserve">Jupiter stations in Libra, and expansion slows so recent gains can be held instead of immediately stretched further. An agreement or opportunity may need time to settle before another move is added. The tension is between keeping what already works and wanting to make the bold change now.</x:t>
        </x:is>
      </x:c>
      <x:c r="H23" s="88" t="inlineStr">
        <x:is>
          <x:t xml:space="preserve">REVISED</x:t>
        </x:is>
      </x:c>
      <x:c r="I23" s="88" t="inlineStr">
        <x:is>
          <x:t xml:space="preserve">Core causal idea restored from the original AC matrix summary and source metadata. Rewritten independently in owner style; AC phrasing/cadence not copied.</x:t>
        </x:is>
      </x:c>
      <x:c r="J23" s="88" t="inlineStr">
        <x:is>
          <x:t xml:space="preserve">FLAG_TIGHTEN</x:t>
        </x:is>
      </x:c>
      <x:c r="K23" s="88" t="inlineStr">
        <x:is>
          <x:t xml:space="preserve">ASTROLOGY_FIRST</x:t>
        </x:is>
      </x:c>
      <x:c r="L23" s="88" t="inlineStr">
        <x:is>
          <x:t xml:space="preserve">Leads with transit mecccs instead of the lived thesis.</x:t>
        </x:is>
      </x:c>
      <x:c r="M23" s="88" t="str"/>
      <x:c r="N23" s="88" t="inlineStr">
        <x:is>
          <x:t xml:space="preserve">no</x:t>
        </x:is>
      </x:c>
      <x:c r="O23" s="88" t="inlineStr">
        <x:is>
          <x:t xml:space="preserve">Flagged for the next voice pass. Lead with the lived circumstance and move the transit mecccs later.</x:t>
        </x:is>
      </x:c>
      <x:c r="P23" s="88" t="inlineStr">
        <x:is>
          <x:t xml:space="preserve">KEEP_COLLECTIVE</x:t>
        </x:is>
      </x:c>
      <x:c r="Q23" s="88" t="n"/>
      <x:c r="R23" s="88" t="inlineStr">
        <x:is>
          <x:t xml:space="preserve">NO_EXPLICIT_SECOND_PERSON_OR_DECAN_LABEL</x:t>
        </x:is>
      </x:c>
      <x:c r="S23" s="88" t="inlineStr">
        <x:is>
          <x:t xml:space="preserve">no</x:t>
        </x:is>
      </x:c>
      <x:c r="T23" s="88" t="inlineStr">
        <x:is>
          <x:t xml:space="preserve">No explicit you/your/yourself/yours or reader-facing decan terminology found in the current AC TransitMeaning copy.</x:t>
        </x:is>
      </x:c>
      <x:c r="U23" s="88" t="inlineStr">
        <x:is>
          <x:t xml:space="preserve">NO_V8_CHANGE</x:t>
        </x:is>
      </x:c>
      <x:c r="V23" s="88" t="n"/>
      <x:c r="W23" s="88" t="inlineStr">
        <x:is>
          <x:t xml:space="preserve">NO_HIGH-PRIORITY_SECOND-PASS_TRIGGER</x:t>
        </x:is>
      </x:c>
      <x:c r="X23" s="88" t="inlineStr">
        <x:is>
          <x:t xml:space="preserve">no</x:t>
        </x:is>
      </x:c>
      <x:c r="Y23" s="88" t="inlineStr">
        <x:is>
          <x:t xml:space="preserve">No V8 high-priority flatness or hidden direct-address trigger was applied to this row.</x:t>
        </x:is>
      </x:c>
      <x:c r="Z23" s="88" t="inlineStr">
        <x:is>
          <x:t xml:space="preserve">OWNER_APPROVED_EXACT_COPY</x:t>
        </x:is>
      </x:c>
      <x:c r="AA23" s="88" t="inlineStr">
        <x:is>
          <x:t xml:space="preserve">AC_V8</x:t>
        </x:is>
      </x:c>
      <x:c r="AB23" s="88" t="inlineStr">
        <x:is>
          <x:t xml:space="preserve">2026-08-09</x:t>
        </x:is>
      </x:c>
      <x:c r="AC23" s="88" t="inlineStr">
        <x:is>
          <x:t xml:space="preserve">Exact current AC wording approved by owner. Prior V5/V6/V7/V8 lineage preserved in this audit row.</x:t>
        </x:is>
      </x:c>
    </x:row>
    <x:row r="24">
      <x:c r="A24" s="88" t="inlineStr">
        <x:is>
          <x:t xml:space="preserve">TransitMeanings</x:t>
        </x:is>
      </x:c>
      <x:c r="B24" s="88" t="n">
        <x:v>88</x:v>
      </x:c>
      <x:c r="C24" s="88" t="inlineStr">
        <x:is>
          <x:t xml:space="preserve">jupiter|libra|station</x:t>
        </x:is>
      </x:c>
      <x:c r="D24" s="88" t="inlineStr">
        <x:is>
          <x:t xml:space="preserve">ac/astrology-february-2017</x:t>
        </x:is>
      </x:c>
      <x:c r="E24" s="88" t="inlineStr">
        <x:is>
          <x:t xml:space="preserve">Jupiter comes to a halt and begins moving backward, marking a shift from active expansion toward consolidating recent gains rather than chasing new ones. The retrograde is described as a time to hold ground already won, without being an especially unlucky or difficult phase. A recurring tense angle to Uranus is highlighted as building tension between careful steps and bold leaps during this period.</x:t>
        </x:is>
      </x:c>
      <x:c r="F24" s="88" t="inlineStr">
        <x:is>
          <x:t xml:space="preserve">A promising agreement can look less generous once it becomes clear who keeps adjusting. Jupiter stations in Libra, so growth or opportunity may pause around a decision that needs more balance than optimism. If one person has to keep giving ground for the plan to work, the pause is useful information.</x:t>
        </x:is>
      </x:c>
      <x:c r="G24" s="88" t="inlineStr">
        <x:is>
          <x:t xml:space="preserve">Jupiter stations in Libra, and expansion slows so recent gains can be held instead of immediately stretched further. An agreement or opportunity may need time to settle before another move is added. The tension is between keeping what already works and wanting to make the bold change now.</x:t>
        </x:is>
      </x:c>
      <x:c r="H24" s="88" t="inlineStr">
        <x:is>
          <x:t xml:space="preserve">REVISED</x:t>
        </x:is>
      </x:c>
      <x:c r="I24" s="88" t="inlineStr">
        <x:is>
          <x:t xml:space="preserve">Core causal idea restored from the original AC matrix summary and source metadata. Rewritten independently in owner style; AC phrasing/cadence not copied.</x:t>
        </x:is>
      </x:c>
      <x:c r="J24" s="88" t="inlineStr">
        <x:is>
          <x:t xml:space="preserve">FLAG_TIGHTEN</x:t>
        </x:is>
      </x:c>
      <x:c r="K24" s="88" t="inlineStr">
        <x:is>
          <x:t xml:space="preserve">ASTROLOGY_FIRST</x:t>
        </x:is>
      </x:c>
      <x:c r="L24" s="88" t="inlineStr">
        <x:is>
          <x:t xml:space="preserve">Leads with transit mecccs instead of the lived thesis.</x:t>
        </x:is>
      </x:c>
      <x:c r="M24" s="88" t="str"/>
      <x:c r="N24" s="88" t="inlineStr">
        <x:is>
          <x:t xml:space="preserve">no</x:t>
        </x:is>
      </x:c>
      <x:c r="O24" s="88" t="inlineStr">
        <x:is>
          <x:t xml:space="preserve">Flagged for the next voice pass. Lead with the lived circumstance and move the transit mecccs later.</x:t>
        </x:is>
      </x:c>
      <x:c r="P24" s="88" t="inlineStr">
        <x:is>
          <x:t xml:space="preserve">KEEP_COLLECTIVE</x:t>
        </x:is>
      </x:c>
      <x:c r="Q24" s="88" t="n"/>
      <x:c r="R24" s="88" t="inlineStr">
        <x:is>
          <x:t xml:space="preserve">NO_EXPLICIT_SECOND_PERSON_OR_DECAN_LABEL</x:t>
        </x:is>
      </x:c>
      <x:c r="S24" s="88" t="inlineStr">
        <x:is>
          <x:t xml:space="preserve">no</x:t>
        </x:is>
      </x:c>
      <x:c r="T24" s="88" t="inlineStr">
        <x:is>
          <x:t xml:space="preserve">No explicit you/your/yourself/yours or reader-facing decan terminology found in the current AC TransitMeaning copy.</x:t>
        </x:is>
      </x:c>
      <x:c r="U24" s="88" t="inlineStr">
        <x:is>
          <x:t xml:space="preserve">NO_V8_CHANGE</x:t>
        </x:is>
      </x:c>
      <x:c r="V24" s="88" t="n"/>
      <x:c r="W24" s="88" t="inlineStr">
        <x:is>
          <x:t xml:space="preserve">NO_HIGH-PRIORITY_SECOND-PASS_TRIGGER</x:t>
        </x:is>
      </x:c>
      <x:c r="X24" s="88" t="inlineStr">
        <x:is>
          <x:t xml:space="preserve">no</x:t>
        </x:is>
      </x:c>
      <x:c r="Y24" s="88" t="inlineStr">
        <x:is>
          <x:t xml:space="preserve">No V8 high-priority flatness or hidden direct-address trigger was applied to this row.</x:t>
        </x:is>
      </x:c>
      <x:c r="Z24" s="88" t="inlineStr">
        <x:is>
          <x:t xml:space="preserve">OWNER_APPROVED_EXACT_COPY</x:t>
        </x:is>
      </x:c>
      <x:c r="AA24" s="88" t="inlineStr">
        <x:is>
          <x:t xml:space="preserve">AC_V8</x:t>
        </x:is>
      </x:c>
      <x:c r="AB24" s="88" t="inlineStr">
        <x:is>
          <x:t xml:space="preserve">2026-08-09</x:t>
        </x:is>
      </x:c>
      <x:c r="AC24" s="88" t="inlineStr">
        <x:is>
          <x:t xml:space="preserve">Exact current AC wording approved by owner. Prior V5/V6/V7/V8 lineage preserved in this audit row.</x:t>
        </x:is>
      </x:c>
    </x:row>
    <x:row r="25">
      <x:c r="A25" s="88" t="inlineStr">
        <x:is>
          <x:t xml:space="preserve">TransitMeanings</x:t>
        </x:is>
      </x:c>
      <x:c r="B25" s="88" t="n">
        <x:v>89</x:v>
      </x:c>
      <x:c r="C25" s="88" t="inlineStr">
        <x:is>
          <x:t xml:space="preserve">jupiter|scorpio|direct</x:t>
        </x:is>
      </x:c>
      <x:c r="D25" s="88" t="inlineStr">
        <x:is>
          <x:t xml:space="preserve">ac/astrology-of-tuesday-july-10th-2018</x:t>
        </x:is>
      </x:c>
      <x:c r="E25" s="88" t="inlineStr">
        <x:is>
          <x:t xml:space="preserve">The largest benefic resumes forward motion in a sign associated with transforming pain into strength, marking a shift from a more inward, retrospective phase into active growth again. Even though other planetary difficulties continue elsewhere, this shift is treated as a genuinely welcome turn toward a more fortunate phase. It's framed as good news specifically for processes of emotional alchemy already underway.</x:t>
        </x:is>
      </x:c>
      <x:c r="F25" s="88" t="inlineStr">
        <x:is>
          <x:t xml:space="preserve">The opportunity may move once somebody says what the real concern is. Jupiter turns direct in Scorpio, and a plan that stalled around trust, privacy, or control can start opening again. Growth gets easier when the part everyone was working around is finally named.</x:t>
        </x:is>
      </x:c>
      <x:c r="G25" s="88" t="inlineStr">
        <x:is>
          <x:t xml:space="preserve">Jupiter turns direct in Scorpio, and work that has been happening privately or emotionally can start producing movement again. Something difficult you have been trying to understand, grieve, or transform may feel less stuck. The pain is not the opportunity. What you can do with what you learned from it is.</x:t>
        </x:is>
      </x:c>
      <x:c r="H25" s="88" t="inlineStr">
        <x:is>
          <x:t xml:space="preserve">REVISED</x:t>
        </x:is>
      </x:c>
      <x:c r="I25" s="88" t="inlineStr">
        <x:is>
          <x:t xml:space="preserve">Core causal idea restored from the original AC matrix summary and source metadata. Rewritten independently in owner style; AC phrasing/cadence not copied.</x:t>
        </x:is>
      </x:c>
      <x:c r="J25" s="88" t="inlineStr">
        <x:is>
          <x:t xml:space="preserve">FLAG_TIGHTEN</x:t>
        </x:is>
      </x:c>
      <x:c r="K25" s="88" t="inlineStr">
        <x:is>
          <x:t xml:space="preserve">ASTROLOGY_FIRST</x:t>
        </x:is>
      </x:c>
      <x:c r="L25" s="88" t="inlineStr">
        <x:is>
          <x:t xml:space="preserve">Leads with transit mecccs instead of the lived thesis.</x:t>
        </x:is>
      </x:c>
      <x:c r="M25" s="88" t="str"/>
      <x:c r="N25" s="88" t="inlineStr">
        <x:is>
          <x:t xml:space="preserve">no</x:t>
        </x:is>
      </x:c>
      <x:c r="O25" s="88" t="inlineStr">
        <x:is>
          <x:t xml:space="preserve">Flagged for the next voice pass. Lead with the lived circumstance and move the transit mecccs later.</x:t>
        </x:is>
      </x:c>
      <x:c r="P25" s="88" t="inlineStr">
        <x:is>
          <x:t xml:space="preserve">REWRITE_APPLIED</x:t>
        </x:is>
      </x:c>
      <x:c r="Q25" s="88" t="inlineStr">
        <x:is>
          <x:t xml:space="preserve">Work that has been happening privately or emotionally can start producing movement again. Jupiter turns direct in Scorpio, and something difficult to understand, grieve, or transform may feel less stuck. The pain is not the opportunity. What becomes possible because of what was learned from it is.</x:t>
        </x:is>
      </x:c>
      <x:c r="R25" s="88" t="inlineStr">
        <x:is>
          <x:t xml:space="preserve">SECOND_PERSON_TO_COLLECTIVE</x:t>
        </x:is>
      </x:c>
      <x:c r="S25" s="88" t="inlineStr">
        <x:is>
          <x:t xml:space="preserve">yes</x:t>
        </x:is>
      </x:c>
      <x:c r="T25" s="88" t="inlineStr">
        <x:is>
          <x:t xml:space="preserve">Collective subject recast at sentence level. Event, behavior, decision, feeling, or consequence carries the sentence where possible. Internal sign/decan key and source meaning remain unchanged.</x:t>
        </x:is>
      </x:c>
      <x:c r="U25" s="88" t="inlineStr">
        <x:is>
          <x:t xml:space="preserve">NO_V8_CHANGE</x:t>
        </x:is>
      </x:c>
      <x:c r="V25" s="88" t="n"/>
      <x:c r="W25" s="88" t="inlineStr">
        <x:is>
          <x:t xml:space="preserve">NO_HIGH-PRIORITY_SECOND-PASS_TRIGGER</x:t>
        </x:is>
      </x:c>
      <x:c r="X25" s="88" t="inlineStr">
        <x:is>
          <x:t xml:space="preserve">no</x:t>
        </x:is>
      </x:c>
      <x:c r="Y25" s="88" t="inlineStr">
        <x:is>
          <x:t xml:space="preserve">No V8 high-priority flatness or hidden direct-address trigger was applied to this row.</x:t>
        </x:is>
      </x:c>
      <x:c r="Z25" s="88" t="inlineStr">
        <x:is>
          <x:t xml:space="preserve">OWNER_APPROVED_EXACT_COPY</x:t>
        </x:is>
      </x:c>
      <x:c r="AA25" s="88" t="inlineStr">
        <x:is>
          <x:t xml:space="preserve">AC_V8</x:t>
        </x:is>
      </x:c>
      <x:c r="AB25" s="88" t="inlineStr">
        <x:is>
          <x:t xml:space="preserve">2026-08-09</x:t>
        </x:is>
      </x:c>
      <x:c r="AC25" s="88" t="inlineStr">
        <x:is>
          <x:t xml:space="preserve">Exact current AC wording approved by owner. Prior V5/V6/V7/V8 lineage preserved in this audit row.</x:t>
        </x:is>
      </x:c>
    </x:row>
    <x:row r="26">
      <x:c r="A26" s="88" t="inlineStr">
        <x:is>
          <x:t xml:space="preserve">TransitMeanings</x:t>
        </x:is>
      </x:c>
      <x:c r="B26" s="88" t="n">
        <x:v>91</x:v>
      </x:c>
      <x:c r="C26" s="88" t="inlineStr">
        <x:is>
          <x:t xml:space="preserve">jupiter|scorpio|ingress</x:t>
        </x:is>
      </x:c>
      <x:c r="D26" s="88" t="inlineStr">
        <x:is>
          <x:t xml:space="preserve">ac/astrology-oct-3rd-12th-libra-ii-pacta-sunt-servanda</x:t>
        </x:is>
      </x:c>
      <x:c r="E26" s="88" t="inlineStr">
        <x:is>
          <x:t xml:space="preserve">This expansive planet's move into a deep, intense water sign favors courageous exploration of hidden or difficult psychological material and supports the work of acknowledging and integrating parts of the self that are usually kept out of sight. The shift also closed out a series of tense oppositions with a disruptive outer planet that had been a recurring theme over the previous year.</x:t>
        </x:is>
      </x:c>
      <x:c r="F26" s="88" t="inlineStr">
        <x:is>
          <x:t xml:space="preserve">Jupiter moves into Scorpio, and trust, privacy, leverage, and access can carry bigger stakes. More access can feel like closeness until the obligation or power attached to it becomes clear.</x:t>
        </x:is>
      </x:c>
      <x:c r="G26" s="88" t="inlineStr">
        <x:is>
          <x:t xml:space="preserve">Jupiter moves into Scorpio, and growth may come through looking directly at the part you would usually rather keep out of sight. A fear, private truth, or uncomfortable part of yourself can become easier to work with once it is acknowledged. Avoiding it keeps it powerful. Naming it gives you something real to work with.</x:t>
        </x:is>
      </x:c>
      <x:c r="H26" s="88" t="inlineStr">
        <x:is>
          <x:t xml:space="preserve">REVISED</x:t>
        </x:is>
      </x:c>
      <x:c r="I26" s="88" t="inlineStr">
        <x:is>
          <x:t xml:space="preserve">Core causal idea restored from the original AC matrix summary and source metadata. Rewritten independently in owner style; AC phrasing/cadence not copied.</x:t>
        </x:is>
      </x:c>
      <x:c r="J26" s="88" t="inlineStr">
        <x:is>
          <x:t xml:space="preserve">FLAG_TIGHTEN</x:t>
        </x:is>
      </x:c>
      <x:c r="K26" s="88" t="inlineStr">
        <x:is>
          <x:t xml:space="preserve">ASTROLOGY_FIRST, REPORT_LANGUAGE</x:t>
        </x:is>
      </x:c>
      <x:c r="L26" s="88" t="inlineStr">
        <x:is>
          <x:t xml:space="preserve">Leads with transit mecccs instead of the lived thesis. Uses report/explanatory phrasing instead of a concrete lived consequence.</x:t>
        </x:is>
      </x:c>
      <x:c r="M26" s="88" t="str"/>
      <x:c r="N26" s="88" t="inlineStr">
        <x:is>
          <x:t xml:space="preserve">no</x:t>
        </x:is>
      </x:c>
      <x:c r="O26" s="88" t="inlineStr">
        <x:is>
          <x:t xml:space="preserve">Flagged for the next voice pass. Lead with the lived circumstance and move the transit mecccs later.</x:t>
        </x:is>
      </x:c>
      <x:c r="P26" s="88" t="inlineStr">
        <x:is>
          <x:t xml:space="preserve">REWRITE_APPLIED</x:t>
        </x:is>
      </x:c>
      <x:c r="Q26" s="88" t="inlineStr">
        <x:is>
          <x:t xml:space="preserve">Growth may come through looking directly at what would normally stay out of sight. Jupiter moves into Scorpio, and a fear, private truth, or uncomfortable part of the self can become easier to work with once it is acknowledged. Avoiding it keeps it powerful. Naming it creates something real to work with.</x:t>
        </x:is>
      </x:c>
      <x:c r="R26" s="88" t="inlineStr">
        <x:is>
          <x:t xml:space="preserve">SECOND_PERSON_TO_COLLECTIVE</x:t>
        </x:is>
      </x:c>
      <x:c r="S26" s="88" t="inlineStr">
        <x:is>
          <x:t xml:space="preserve">yes</x:t>
        </x:is>
      </x:c>
      <x:c r="T26" s="88" t="inlineStr">
        <x:is>
          <x:t xml:space="preserve">Collective subject recast at sentence level. Event, behavior, decision, feeling, or consequence carries the sentence where possible. Internal sign/decan key and source meaning remain unchanged.</x:t>
        </x:is>
      </x:c>
      <x:c r="U26" s="88" t="inlineStr">
        <x:is>
          <x:t xml:space="preserve">REWRITE_APPLIED</x:t>
        </x:is>
      </x:c>
      <x:c r="V26" s="88" t="inlineStr">
        <x:is>
          <x:t xml:space="preserve">What stays hidden can keep more power than it deserves. Jupiter moves into Scorpio, making a fear, private truth, or uncomfortable part of the self easier to work with once it has a name. Acknowledgment does not solve everything. It does turn something vague and powerful into something real enough to handle.</x:t>
        </x:is>
      </x:c>
      <x:c r="W26" s="88" t="inlineStr">
        <x:is>
          <x:t xml:space="preserve">FLATNESS/REPORT-LANGUAGE</x:t>
        </x:is>
      </x:c>
      <x:c r="X26" s="88" t="inlineStr">
        <x:is>
          <x:t xml:space="preserve">yes</x:t>
        </x:is>
      </x:c>
      <x:c r="Y26" s="88" t="inlineStr">
        <x:is>
          <x:t xml:space="preserve">Second collective writing pass. Tightened report language, keyword stacking, explanatory afterthoughts, and hidden direct-address phrasing while preserving the AC source meccsm and V7 collective/decan rules.</x:t>
        </x:is>
      </x:c>
      <x:c r="Z26" s="88" t="inlineStr">
        <x:is>
          <x:t xml:space="preserve">OWNER_APPROVED_EXACT_COPY</x:t>
        </x:is>
      </x:c>
      <x:c r="AA26" s="88" t="inlineStr">
        <x:is>
          <x:t xml:space="preserve">AC_V8</x:t>
        </x:is>
      </x:c>
      <x:c r="AB26" s="88" t="inlineStr">
        <x:is>
          <x:t xml:space="preserve">2026-08-09</x:t>
        </x:is>
      </x:c>
      <x:c r="AC26" s="88" t="inlineStr">
        <x:is>
          <x:t xml:space="preserve">Exact current AC wording approved by owner. Prior V5/V6/V7/V8 lineage preserved in this audit row.</x:t>
        </x:is>
      </x:c>
    </x:row>
    <x:row r="27">
      <x:c r="A27" s="88" t="inlineStr">
        <x:is>
          <x:t xml:space="preserve">TransitMeanings</x:t>
        </x:is>
      </x:c>
      <x:c r="B27" s="88" t="n">
        <x:v>92</x:v>
      </x:c>
      <x:c r="C27" s="88" t="inlineStr">
        <x:is>
          <x:t xml:space="preserve">jupiter|scorpio|ingress</x:t>
        </x:is>
      </x:c>
      <x:c r="D27" s="88" t="inlineStr">
        <x:is>
          <x:t xml:space="preserve">ac/jupiter-scorpio-oct-10th-2017-nov-8th-2018</x:t>
        </x:is>
      </x:c>
      <x:c r="E27" s="88" t="inlineStr">
        <x:is>
          <x:t xml:space="preserve">This transit draws attention toward hidden or uncomfortable material, such as grief, sexuality, ancestry, or the psychological shadow, and rewards those willing to sit with difficult truths rather than look away. Growth here often comes through facing fears and taboo subjects rather than through easy expansion. It can support work in healing, research, or crisis support in particular.</x:t>
        </x:is>
      </x:c>
      <x:c r="F27" s="88" t="inlineStr">
        <x:is>
          <x:t xml:space="preserve">Jupiter moves into Scorpio, and trust, privacy, leverage, and access can carry bigger stakes. More access can feel like closeness until the obligation or power attached to it becomes clear.</x:t>
        </x:is>
      </x:c>
      <x:c r="G27" s="88" t="inlineStr">
        <x:is>
          <x:t xml:space="preserve">Jupiter moves into Scorpio, and growth may come through subjects that are difficult to sit with: grief, sexuality, ancestry, fear, or another truth people usually avoid. This can support research, support work, or crisis response because the value is in staying with what is uncomfortable long enough to understand it. Looking away is the easier option, not always the more useful one.</x:t>
        </x:is>
      </x:c>
      <x:c r="H27" s="88" t="inlineStr">
        <x:is>
          <x:t xml:space="preserve">REVISED</x:t>
        </x:is>
      </x:c>
      <x:c r="I27" s="88" t="inlineStr">
        <x:is>
          <x:t xml:space="preserve">Core causal idea restored from the original AC matrix summary and source metadata. Rewritten independently in owner style; AC phrasing/cadence not copied.</x:t>
        </x:is>
      </x:c>
      <x:c r="J27" s="88" t="inlineStr">
        <x:is>
          <x:t xml:space="preserve">REWRITE_APPLIED</x:t>
        </x:is>
      </x:c>
      <x:c r="K27" s="88" t="inlineStr">
        <x:is>
          <x:t xml:space="preserve">ASTROLOGY_FIRST, REPORT_LANGUAGE, KEYWORD_STACK_RISK</x:t>
        </x:is>
      </x:c>
      <x:c r="L27" s="88" t="inlineStr">
        <x:is>
          <x:t xml:space="preserve">Leads with transit mecccs instead of the lived thesis. Uses report/explanatory phrasing instead of a concrete lived consequence. Multiple domain words are stacked where one lived circumstance would read more naturally.</x:t>
        </x:is>
      </x:c>
      <x:c r="M27" s="88" t="inlineStr">
        <x:is>
          <x:t xml:space="preserve">Growth may ask you to stay with the subject everyone else wants to move past. Jupiter moves into Scorpio, bringing more attention to grief, sexuality, ancestry, fear, and other material people often keep private. Research, healing work, or crisis support can deepen here because understanding comes from staying long enough to see what is underneath the first reaction.</x:t>
        </x:is>
      </x:c>
      <x:c r="N27" s="88" t="inlineStr">
        <x:is>
          <x:t xml:space="preserve">yes</x:t>
        </x:is>
      </x:c>
      <x:c r="O27" s="88" t="inlineStr">
        <x:is>
          <x:t xml:space="preserve">Rewritten now using lived observation → consequence → astrology → useful response.</x:t>
        </x:is>
      </x:c>
      <x:c r="P27" s="88" t="inlineStr">
        <x:is>
          <x:t xml:space="preserve">REWRITE_APPLIED</x:t>
        </x:is>
      </x:c>
      <x:c r="Q27" s="88" t="inlineStr">
        <x:is>
          <x:t xml:space="preserve">Growth may require staying with the subject everyone else wants to move past. Jupiter moves into Scorpio, bringing more attention to grief, sexuality, ancestry, fear, and other material people often keep private. Research, healing work, or crisis support can deepen because understanding comes from staying long enough to see what sits underneath the first reaction.</x:t>
        </x:is>
      </x:c>
      <x:c r="R27" s="88" t="inlineStr">
        <x:is>
          <x:t xml:space="preserve">SECOND_PERSON_TO_COLLECTIVE</x:t>
        </x:is>
      </x:c>
      <x:c r="S27" s="88" t="inlineStr">
        <x:is>
          <x:t xml:space="preserve">yes</x:t>
        </x:is>
      </x:c>
      <x:c r="T27" s="88" t="inlineStr">
        <x:is>
          <x:t xml:space="preserve">Collective subject recast at sentence level. Event, behavior, decision, feeling, or consequence carries the sentence where possible. Internal sign/decan key and source meaning remain unchanged.</x:t>
        </x:is>
      </x:c>
      <x:c r="U27" s="88" t="inlineStr">
        <x:is>
          <x:t xml:space="preserve">REWRITE_APPLIED</x:t>
        </x:is>
      </x:c>
      <x:c r="V27" s="88" t="inlineStr">
        <x:is>
          <x:t xml:space="preserve">Some subjects only give up their meaning after people stop trying to move past them. Jupiter moves into Scorpio, bringing more attention to grief, sexuality, ancestry, fear, and other material often kept private. Research, healing work, or crisis support can deepen when the first reaction is not treated as the whole story.</x:t>
        </x:is>
      </x:c>
      <x:c r="W27" s="88" t="inlineStr">
        <x:is>
          <x:t xml:space="preserve">FLATNESS/REPORT-LANGUAGE</x:t>
        </x:is>
      </x:c>
      <x:c r="X27" s="88" t="inlineStr">
        <x:is>
          <x:t xml:space="preserve">yes</x:t>
        </x:is>
      </x:c>
      <x:c r="Y27" s="88" t="inlineStr">
        <x:is>
          <x:t xml:space="preserve">Second collective writing pass. Tightened report language, keyword stacking, explanatory afterthoughts, and hidden direct-address phrasing while preserving the AC source meccsm and V7 collective/decan rules.</x:t>
        </x:is>
      </x:c>
      <x:c r="Z27" s="88" t="inlineStr">
        <x:is>
          <x:t xml:space="preserve">OWNER_APPROVED_EXACT_COPY</x:t>
        </x:is>
      </x:c>
      <x:c r="AA27" s="88" t="inlineStr">
        <x:is>
          <x:t xml:space="preserve">AC_V8</x:t>
        </x:is>
      </x:c>
      <x:c r="AB27" s="88" t="inlineStr">
        <x:is>
          <x:t xml:space="preserve">2026-08-09</x:t>
        </x:is>
      </x:c>
      <x:c r="AC27" s="88" t="inlineStr">
        <x:is>
          <x:t xml:space="preserve">Exact current AC wording approved by owner. Prior V5/V6/V7/V8 lineage preserved in this audit row.</x:t>
        </x:is>
      </x:c>
    </x:row>
    <x:row r="28">
      <x:c r="A28" s="88" t="inlineStr">
        <x:is>
          <x:t xml:space="preserve">TransitMeanings</x:t>
        </x:is>
      </x:c>
      <x:c r="B28" s="88" t="n">
        <x:v>94</x:v>
      </x:c>
      <x:c r="C28" s="88" t="inlineStr">
        <x:is>
          <x:t xml:space="preserve">jupiter|scorpio|station</x:t>
        </x:is>
      </x:c>
      <x:c r="D28" s="88" t="inlineStr">
        <x:is>
          <x:t xml:space="preserve">ac/astrology-thursday-march-8th-2018</x:t>
        </x:is>
      </x:c>
      <x:c r="E28" s="88" t="inlineStr">
        <x:is>
          <x:t xml:space="preserve">Rather than reversing its usual generosity, this yearly pause asks you to stop chasing new openings for a few months and instead work at making good on the ones already in hand. It favors shoring up recent gains and testing whether they can actually hold, rather than launching new ventures.</x:t>
        </x:is>
      </x:c>
      <x:c r="F28" s="88" t="inlineStr">
        <x:is>
          <x:t xml:space="preserve">What looked promising can feel very different once the private concern is impossible to ignore. Jupiter stations in Scorpio, pausing growth around a question of trust, leverage, or control. The delay can expose the condition that was always going to matter.</x:t>
        </x:is>
      </x:c>
      <x:c r="G28" s="88" t="inlineStr">
        <x:is>
          <x:t xml:space="preserve">Jupiter stations in Scorpio, and the next stretch is less about finding another opening than making good on the ones already in hand. A gain, opportunity, or commitment may need to prove it can actually hold. New growth can wait while the current version gets stronger.</x:t>
        </x:is>
      </x:c>
      <x:c r="H28" s="88" t="inlineStr">
        <x:is>
          <x:t xml:space="preserve">REVISED</x:t>
        </x:is>
      </x:c>
      <x:c r="I28" s="88" t="inlineStr">
        <x:is>
          <x:t xml:space="preserve">Core causal idea restored from the original AC matrix summary and source metadata. Rewritten independently in owner style; AC phrasing/cadence not copied.</x:t>
        </x:is>
      </x:c>
      <x:c r="J28" s="88" t="inlineStr">
        <x:is>
          <x:t xml:space="preserve">FLAG_TIGHTEN</x:t>
        </x:is>
      </x:c>
      <x:c r="K28" s="88" t="inlineStr">
        <x:is>
          <x:t xml:space="preserve">ASTROLOGY_FIRST</x:t>
        </x:is>
      </x:c>
      <x:c r="L28" s="88" t="inlineStr">
        <x:is>
          <x:t xml:space="preserve">Leads with transit mecccs instead of the lived thesis.</x:t>
        </x:is>
      </x:c>
      <x:c r="M28" s="88" t="str"/>
      <x:c r="N28" s="88" t="inlineStr">
        <x:is>
          <x:t xml:space="preserve">no</x:t>
        </x:is>
      </x:c>
      <x:c r="O28" s="88" t="inlineStr">
        <x:is>
          <x:t xml:space="preserve">Flagged for the next voice pass. Lead with the lived circumstance and move the transit mecccs later.</x:t>
        </x:is>
      </x:c>
      <x:c r="P28" s="88" t="inlineStr">
        <x:is>
          <x:t xml:space="preserve">KEEP_COLLECTIVE</x:t>
        </x:is>
      </x:c>
      <x:c r="Q28" s="88" t="n"/>
      <x:c r="R28" s="88" t="inlineStr">
        <x:is>
          <x:t xml:space="preserve">NO_EXPLICIT_SECOND_PERSON_OR_DECAN_LABEL</x:t>
        </x:is>
      </x:c>
      <x:c r="S28" s="88" t="inlineStr">
        <x:is>
          <x:t xml:space="preserve">no</x:t>
        </x:is>
      </x:c>
      <x:c r="T28" s="88" t="inlineStr">
        <x:is>
          <x:t xml:space="preserve">No explicit you/your/yourself/yours or reader-facing decan terminology found in the current AC TransitMeaning copy.</x:t>
        </x:is>
      </x:c>
      <x:c r="U28" s="88" t="inlineStr">
        <x:is>
          <x:t xml:space="preserve">NO_V8_CHANGE</x:t>
        </x:is>
      </x:c>
      <x:c r="V28" s="88" t="n"/>
      <x:c r="W28" s="88" t="inlineStr">
        <x:is>
          <x:t xml:space="preserve">NO_HIGH-PRIORITY_SECOND-PASS_TRIGGER</x:t>
        </x:is>
      </x:c>
      <x:c r="X28" s="88" t="inlineStr">
        <x:is>
          <x:t xml:space="preserve">no</x:t>
        </x:is>
      </x:c>
      <x:c r="Y28" s="88" t="inlineStr">
        <x:is>
          <x:t xml:space="preserve">No V8 high-priority flatness or hidden direct-address trigger was applied to this row.</x:t>
        </x:is>
      </x:c>
      <x:c r="Z28" s="88" t="inlineStr">
        <x:is>
          <x:t xml:space="preserve">OWNER_APPROVED_EXACT_COPY</x:t>
        </x:is>
      </x:c>
      <x:c r="AA28" s="88" t="inlineStr">
        <x:is>
          <x:t xml:space="preserve">AC_V8</x:t>
        </x:is>
      </x:c>
      <x:c r="AB28" s="88" t="inlineStr">
        <x:is>
          <x:t xml:space="preserve">2026-08-09</x:t>
        </x:is>
      </x:c>
      <x:c r="AC28" s="88" t="inlineStr">
        <x:is>
          <x:t xml:space="preserve">Exact current AC wording approved by owner. Prior V5/V6/V7/V8 lineage preserved in this audit row.</x:t>
        </x:is>
      </x:c>
    </x:row>
    <x:row r="29">
      <x:c r="A29" s="88" t="inlineStr">
        <x:is>
          <x:t xml:space="preserve">TransitMeanings</x:t>
        </x:is>
      </x:c>
      <x:c r="B29" s="88" t="n">
        <x:v>95</x:v>
      </x:c>
      <x:c r="C29" s="88" t="inlineStr">
        <x:is>
          <x:t xml:space="preserve">jupiter|sagittarius|direct</x:t>
        </x:is>
      </x:c>
      <x:c r="D29" s="88" t="inlineStr">
        <x:is>
          <x:t xml:space="preserve">ac/astrology-of-friday-august-9th-2019</x:t>
        </x:is>
      </x:c>
      <x:c r="E29" s="88" t="inlineStr">
        <x:is>
          <x:t xml:space="preserve">As this benefic planet completes its backward loop and turns forward again, the day is described as favorable for scheduling important plans, both practical and pleasurable.</x:t>
        </x:is>
      </x:c>
      <x:c r="F29" s="88" t="inlineStr">
        <x:is>
          <x:t xml:space="preserve">Confidence comes back before all the evidence does. Jupiter turns direct in Sagittarius, and a larger plan or opportunity can start moving again after a period of review. Momentum helps, but conviction still needs facts strong enough to carry the decision.</x:t>
        </x:is>
      </x:c>
      <x:c r="G29" s="88" t="inlineStr">
        <x:is>
          <x:t xml:space="preserve">Jupiter turns direct in Sagittarius, and plans that were waiting may be easier to put on the calendar. A practical decision, trip, celebration, or other important plan can start moving again. Momentum returns, so use it on something you actually want to happen.</x:t>
        </x:is>
      </x:c>
      <x:c r="H29" s="88" t="inlineStr">
        <x:is>
          <x:t xml:space="preserve">REVISED</x:t>
        </x:is>
      </x:c>
      <x:c r="I29" s="88" t="inlineStr">
        <x:is>
          <x:t xml:space="preserve">Core causal idea restored from the original AC matrix summary and source metadata. Rewritten independently in owner style; AC phrasing/cadence not copied.</x:t>
        </x:is>
      </x:c>
      <x:c r="J29" s="88" t="inlineStr">
        <x:is>
          <x:t xml:space="preserve">FLAG_TIGHTEN</x:t>
        </x:is>
      </x:c>
      <x:c r="K29" s="88" t="inlineStr">
        <x:is>
          <x:t xml:space="preserve">ASTROLOGY_FIRST</x:t>
        </x:is>
      </x:c>
      <x:c r="L29" s="88" t="inlineStr">
        <x:is>
          <x:t xml:space="preserve">Leads with transit mecccs instead of the lived thesis.</x:t>
        </x:is>
      </x:c>
      <x:c r="M29" s="88" t="str"/>
      <x:c r="N29" s="88" t="inlineStr">
        <x:is>
          <x:t xml:space="preserve">no</x:t>
        </x:is>
      </x:c>
      <x:c r="O29" s="88" t="inlineStr">
        <x:is>
          <x:t xml:space="preserve">Flagged for the next voice pass. Lead with the lived circumstance and move the transit mecccs later.</x:t>
        </x:is>
      </x:c>
      <x:c r="P29" s="88" t="inlineStr">
        <x:is>
          <x:t xml:space="preserve">REWRITE_APPLIED</x:t>
        </x:is>
      </x:c>
      <x:c r="Q29" s="88" t="inlineStr">
        <x:is>
          <x:t xml:space="preserve">Plans that were waiting may be easier to put on the calendar. Jupiter turns direct in Sagittarius, and a practical decision, trip, celebration, or other important plan can start moving again. Momentum returns, and the plans with real desire behind them are the ones most likely to benefit from it.</x:t>
        </x:is>
      </x:c>
      <x:c r="R29" s="88" t="inlineStr">
        <x:is>
          <x:t xml:space="preserve">SECOND_PERSON_TO_COLLECTIVE</x:t>
        </x:is>
      </x:c>
      <x:c r="S29" s="88" t="inlineStr">
        <x:is>
          <x:t xml:space="preserve">yes</x:t>
        </x:is>
      </x:c>
      <x:c r="T29" s="88" t="inlineStr">
        <x:is>
          <x:t xml:space="preserve">Collective subject recast at sentence level. Event, behavior, decision, feeling, or consequence carries the sentence where possible. Internal sign/decan key and source meaning remain unchanged.</x:t>
        </x:is>
      </x:c>
      <x:c r="U29" s="88" t="inlineStr">
        <x:is>
          <x:t xml:space="preserve">NO_V8_CHANGE</x:t>
        </x:is>
      </x:c>
      <x:c r="V29" s="88" t="n"/>
      <x:c r="W29" s="88" t="inlineStr">
        <x:is>
          <x:t xml:space="preserve">NO_HIGH-PRIORITY_SECOND-PASS_TRIGGER</x:t>
        </x:is>
      </x:c>
      <x:c r="X29" s="88" t="inlineStr">
        <x:is>
          <x:t xml:space="preserve">no</x:t>
        </x:is>
      </x:c>
      <x:c r="Y29" s="88" t="inlineStr">
        <x:is>
          <x:t xml:space="preserve">No V8 high-priority flatness or hidden direct-address trigger was applied to this row.</x:t>
        </x:is>
      </x:c>
      <x:c r="Z29" s="88" t="inlineStr">
        <x:is>
          <x:t xml:space="preserve">OWNER_APPROVED_EXACT_COPY</x:t>
        </x:is>
      </x:c>
      <x:c r="AA29" s="88" t="inlineStr">
        <x:is>
          <x:t xml:space="preserve">AC_V8</x:t>
        </x:is>
      </x:c>
      <x:c r="AB29" s="88" t="inlineStr">
        <x:is>
          <x:t xml:space="preserve">2026-08-09</x:t>
        </x:is>
      </x:c>
      <x:c r="AC29" s="88" t="inlineStr">
        <x:is>
          <x:t xml:space="preserve">Exact current AC wording approved by owner. Prior V5/V6/V7/V8 lineage preserved in this audit row.</x:t>
        </x:is>
      </x:c>
    </x:row>
    <x:row r="30">
      <x:c r="A30" s="88" t="inlineStr">
        <x:is>
          <x:t xml:space="preserve">TransitMeanings</x:t>
        </x:is>
      </x:c>
      <x:c r="B30" s="88" t="n">
        <x:v>97</x:v>
      </x:c>
      <x:c r="C30" s="88" t="inlineStr">
        <x:is>
          <x:t xml:space="preserve">jupiter|sagittarius|ingress</x:t>
        </x:is>
      </x:c>
      <x:c r="D30" s="88" t="inlineStr">
        <x:is>
          <x:t xml:space="preserve">ac/2019-yearly-the-road-we-travel</x:t>
        </x:is>
      </x:c>
      <x:c r="E30" s="88" t="inlineStr">
        <x:is>
          <x:t xml:space="preserve">The author describes Jupiter operating at full strength in its own sign, calling it uplifting, generous and confident, willing to bless both material accounts and spiritual pursuits. He frames this placement as the brightest feature of that year's sky, supporting ambitions to grow, travel, study or simply feel more hopeful, while a trio of squares from Neptune during the same period adds a dose of unrealistic idealism to temper.</x:t>
        </x:is>
      </x:c>
      <x:c r="F30" s="88" t="inlineStr">
        <x:is>
          <x:t xml:space="preserve">Jupiter moves into Sagittarius, and confidence, belief, freedom, and bigger possibilities can grow fast. Certainty can carry a decision a long way before the facts catch up. A bigger vision still needs enough truth underneath it to survive the next question.</x:t>
        </x:is>
      </x:c>
      <x:c r="G30" s="88" t="inlineStr">
        <x:is>
          <x:t xml:space="preserve">Jupiter moves into Sagittarius, and optimism, generosity, travel, study, belief, and bigger ambitions can grow quickly. There may be real opportunity here, along with a tendency to believe the best version of the story before it has been tested. Hope is useful. It still needs facts.</x:t>
        </x:is>
      </x:c>
      <x:c r="H30" s="88" t="inlineStr">
        <x:is>
          <x:t xml:space="preserve">REVISED</x:t>
        </x:is>
      </x:c>
      <x:c r="I30" s="88" t="inlineStr">
        <x:is>
          <x:t xml:space="preserve">Core causal idea restored from the original AC matrix summary and source metadata. Rewritten independently in owner style; AC phrasing/cadence not copied.</x:t>
        </x:is>
      </x:c>
      <x:c r="J30" s="88" t="inlineStr">
        <x:is>
          <x:t xml:space="preserve">REWRITE_APPLIED</x:t>
        </x:is>
      </x:c>
      <x:c r="K30" s="88" t="inlineStr">
        <x:is>
          <x:t xml:space="preserve">ASTROLOGY_FIRST, KEYWORD_STACK_RISK</x:t>
        </x:is>
      </x:c>
      <x:c r="L30" s="88" t="inlineStr">
        <x:is>
          <x:t xml:space="preserve">Leads with transit mecccs instead of the lived thesis. Multiple domain words are stacked where one lived circumstance would read more naturally.</x:t>
        </x:is>
      </x:c>
      <x:c r="M30" s="88" t="inlineStr">
        <x:is>
          <x:t xml:space="preserve">The horizon gets bigger fast. Jupiter moves into Sagittarius at full strength, bringing more confidence to travel, study, belief, generosity, and ambitious plans. Enjoy the lift, but do not let the best version of the story become the only version you are willing to check.</x:t>
        </x:is>
      </x:c>
      <x:c r="N30" s="88" t="inlineStr">
        <x:is>
          <x:t xml:space="preserve">yes</x:t>
        </x:is>
      </x:c>
      <x:c r="O30" s="88" t="inlineStr">
        <x:is>
          <x:t xml:space="preserve">Rewritten now using lived observation → consequence → astrology → useful response.</x:t>
        </x:is>
      </x:c>
      <x:c r="P30" s="88" t="inlineStr">
        <x:is>
          <x:t xml:space="preserve">REWRITE_APPLIED</x:t>
        </x:is>
      </x:c>
      <x:c r="Q30" s="88" t="inlineStr">
        <x:is>
          <x:t xml:space="preserve">The horizon gets bigger fast. Jupiter moves into Sagittarius at full strength, bringing more confidence to travel, study, belief, generosity, and ambitious plans. The lift is real, but the best version of the story should not become the only version anyone is willing to check.</x:t>
        </x:is>
      </x:c>
      <x:c r="R30" s="88" t="inlineStr">
        <x:is>
          <x:t xml:space="preserve">SECOND_PERSON_TO_COLLECTIVE</x:t>
        </x:is>
      </x:c>
      <x:c r="S30" s="88" t="inlineStr">
        <x:is>
          <x:t xml:space="preserve">yes</x:t>
        </x:is>
      </x:c>
      <x:c r="T30" s="88" t="inlineStr">
        <x:is>
          <x:t xml:space="preserve">Collective subject recast at sentence level. Event, behavior, decision, feeling, or consequence carries the sentence where possible. Internal sign/decan key and source meaning remain unchanged.</x:t>
        </x:is>
      </x:c>
      <x:c r="U30" s="88" t="inlineStr">
        <x:is>
          <x:t xml:space="preserve">REWRITE_APPLIED</x:t>
        </x:is>
      </x:c>
      <x:c r="V30" s="88" t="inlineStr">
        <x:is>
          <x:t xml:space="preserve">The horizon gets bigger fast. Jupiter moves into Sagittarius at full strength, bringing more confidence to travel, study, belief, generosity, and ambitious plans. The lift is real. The best version of the story still needs to survive contact with the facts.</x:t>
        </x:is>
      </x:c>
      <x:c r="W30" s="88" t="inlineStr">
        <x:is>
          <x:t xml:space="preserve">FLATNESS/REPORT-LANGUAGE</x:t>
        </x:is>
      </x:c>
      <x:c r="X30" s="88" t="inlineStr">
        <x:is>
          <x:t xml:space="preserve">yes</x:t>
        </x:is>
      </x:c>
      <x:c r="Y30" s="88" t="inlineStr">
        <x:is>
          <x:t xml:space="preserve">Second collective writing pass. Tightened report language, keyword stacking, explanatory afterthoughts, and hidden direct-address phrasing while preserving the AC source meccsm and V7 collective/decan rules.</x:t>
        </x:is>
      </x:c>
      <x:c r="Z30" s="88" t="inlineStr">
        <x:is>
          <x:t xml:space="preserve">OWNER_APPROVED_EXACT_COPY</x:t>
        </x:is>
      </x:c>
      <x:c r="AA30" s="88" t="inlineStr">
        <x:is>
          <x:t xml:space="preserve">AC_V8</x:t>
        </x:is>
      </x:c>
      <x:c r="AB30" s="88" t="inlineStr">
        <x:is>
          <x:t xml:space="preserve">2026-08-09</x:t>
        </x:is>
      </x:c>
      <x:c r="AC30" s="88" t="inlineStr">
        <x:is>
          <x:t xml:space="preserve">Exact current AC wording approved by owner. Prior V5/V6/V7/V8 lineage preserved in this audit row.</x:t>
        </x:is>
      </x:c>
    </x:row>
    <x:row r="31">
      <x:c r="A31" s="88" t="inlineStr">
        <x:is>
          <x:t xml:space="preserve">TransitMeanings</x:t>
        </x:is>
      </x:c>
      <x:c r="B31" s="88" t="n">
        <x:v>98</x:v>
      </x:c>
      <x:c r="C31" s="88" t="inlineStr">
        <x:is>
          <x:t xml:space="preserve">jupiter|sagittarius|ingress</x:t>
        </x:is>
      </x:c>
      <x:c r="D31" s="88" t="inlineStr">
        <x:is>
          <x:t xml:space="preserve">ac/jupiter-in-sagittarius-gods-heroes</x:t>
        </x:is>
      </x:c>
      <x:c r="E31" s="88" t="inlineStr">
        <x:is>
          <x:t xml:space="preserve">With Jupiter operating at full strength in its own sign, this window tends to bring a strong current of optimism, generosity, and enthusiasm for learning or travel. People are drawn to big questions of meaning and belief, and opportunities for growth come more easily than usual. The risk is overconfidence, or making promises that outrun what can actually be delivered.</x:t>
        </x:is>
      </x:c>
      <x:c r="F31" s="88" t="inlineStr">
        <x:is>
          <x:t xml:space="preserve">Jupiter moves into Sagittarius, and confidence, belief, freedom, and bigger possibilities can grow fast. Certainty can carry a decision a long way before the facts catch up. A bigger vision still needs enough truth underneath it to survive the next question.</x:t>
        </x:is>
      </x:c>
      <x:c r="G31" s="88" t="inlineStr">
        <x:is>
          <x:t xml:space="preserve">Jupiter moves into Sagittarius, and optimism, learning, travel, belief, and bigger opportunities can come more easily. People may feel ready to promise more because the future looks larger. The risk is making a promise that the actual schedule, money, or capacity cannot deliver.</x:t>
        </x:is>
      </x:c>
      <x:c r="H31" s="88" t="inlineStr">
        <x:is>
          <x:t xml:space="preserve">REVISED</x:t>
        </x:is>
      </x:c>
      <x:c r="I31" s="88" t="inlineStr">
        <x:is>
          <x:t xml:space="preserve">Core causal idea restored from the original AC matrix summary and source metadata. Rewritten independently in owner style; AC phrasing/cadence not copied.</x:t>
        </x:is>
      </x:c>
      <x:c r="J31" s="88" t="inlineStr">
        <x:is>
          <x:t xml:space="preserve">FLAG_TIGHTEN</x:t>
        </x:is>
      </x:c>
      <x:c r="K31" s="88" t="inlineStr">
        <x:is>
          <x:t xml:space="preserve">ASTROLOGY_FIRST, KEYWORD_STACK_RISK</x:t>
        </x:is>
      </x:c>
      <x:c r="L31" s="88" t="inlineStr">
        <x:is>
          <x:t xml:space="preserve">Leads with transit mecccs instead of the lived thesis. Multiple domain words are stacked where one lived circumstance would read more naturally.</x:t>
        </x:is>
      </x:c>
      <x:c r="M31" s="88" t="str"/>
      <x:c r="N31" s="88" t="inlineStr">
        <x:is>
          <x:t xml:space="preserve">no</x:t>
        </x:is>
      </x:c>
      <x:c r="O31" s="88" t="inlineStr">
        <x:is>
          <x:t xml:space="preserve">Flagged for the next voice pass. Lead with the lived circumstance and move the transit mecccs later.</x:t>
        </x:is>
      </x:c>
      <x:c r="P31" s="88" t="inlineStr">
        <x:is>
          <x:t xml:space="preserve">KEEP_COLLECTIVE</x:t>
        </x:is>
      </x:c>
      <x:c r="Q31" s="88" t="n"/>
      <x:c r="R31" s="88" t="inlineStr">
        <x:is>
          <x:t xml:space="preserve">NO_EXPLICIT_SECOND_PERSON_OR_DECAN_LABEL</x:t>
        </x:is>
      </x:c>
      <x:c r="S31" s="88" t="inlineStr">
        <x:is>
          <x:t xml:space="preserve">no</x:t>
        </x:is>
      </x:c>
      <x:c r="T31" s="88" t="inlineStr">
        <x:is>
          <x:t xml:space="preserve">No explicit you/your/yourself/yours or reader-facing decan terminology found in the current AC TransitMeaning copy.</x:t>
        </x:is>
      </x:c>
      <x:c r="U31" s="88" t="inlineStr">
        <x:is>
          <x:t xml:space="preserve">REWRITE_APPLIED</x:t>
        </x:is>
      </x:c>
      <x:c r="V31" s="88" t="inlineStr">
        <x:is>
          <x:t xml:space="preserve">A bigger future can make bigger promises feel easy. Jupiter moves into Sagittarius, and learning, travel, belief, and new opportunities may come with more optimism than usual. The promise still has to fit the actual schedule, money, and responsibility attached to it.</x:t>
        </x:is>
      </x:c>
      <x:c r="W31" s="88" t="inlineStr">
        <x:is>
          <x:t xml:space="preserve">FLATNESS/REPORT-LANGUAGE</x:t>
        </x:is>
      </x:c>
      <x:c r="X31" s="88" t="inlineStr">
        <x:is>
          <x:t xml:space="preserve">yes</x:t>
        </x:is>
      </x:c>
      <x:c r="Y31" s="88" t="inlineStr">
        <x:is>
          <x:t xml:space="preserve">Second collective writing pass. Tightened report language, keyword stacking, explanatory afterthoughts, and hidden direct-address phrasing while preserving the AC source meccsm and V7 collective/decan rules.</x:t>
        </x:is>
      </x:c>
      <x:c r="Z31" s="88" t="inlineStr">
        <x:is>
          <x:t xml:space="preserve">OWNER_APPROVED_EXACT_COPY</x:t>
        </x:is>
      </x:c>
      <x:c r="AA31" s="88" t="inlineStr">
        <x:is>
          <x:t xml:space="preserve">AC_V8</x:t>
        </x:is>
      </x:c>
      <x:c r="AB31" s="88" t="inlineStr">
        <x:is>
          <x:t xml:space="preserve">2026-08-09</x:t>
        </x:is>
      </x:c>
      <x:c r="AC31" s="88" t="inlineStr">
        <x:is>
          <x:t xml:space="preserve">Exact current AC wording approved by owner. Prior V5/V6/V7/V8 lineage preserved in this audit row.</x:t>
        </x:is>
      </x:c>
    </x:row>
    <x:row r="32">
      <x:c r="A32" s="88" t="inlineStr">
        <x:is>
          <x:t xml:space="preserve">TransitMeanings</x:t>
        </x:is>
      </x:c>
      <x:c r="B32" s="88" t="n">
        <x:v>101</x:v>
      </x:c>
      <x:c r="C32" s="88" t="inlineStr">
        <x:is>
          <x:t xml:space="preserve">jupiter|sagittarius|retrograde</x:t>
        </x:is>
      </x:c>
      <x:c r="D32" s="88" t="inlineStr">
        <x:is>
          <x:t xml:space="preserve">ac/aries-2019-choose-your-own-adventure</x:t>
        </x:is>
      </x:c>
      <x:c r="E32" s="88" t="inlineStr">
        <x:is>
          <x:t xml:space="preserve">The author explains that Jupiter's yearly retrograde isn't a burst of misfortune the way Mercury's often feels, but instead a call to pause new expansion and absorb what's already been gained, comparing it to chewing on what's already been bitten off rather than taking on more. The retrograde period lasts roughly a third of the year before Jupiter resumes forward motion in August.</x:t>
        </x:is>
      </x:c>
      <x:c r="F32" s="88" t="inlineStr">
        <x:is>
          <x:t xml:space="preserve">Jupiter turns retrograde in Sagittarius, bringing an opportunity, promise, or excess back under review. A belief, promise, or larger plan may need another look once certainty is no longer enough.</x:t>
        </x:is>
      </x:c>
      <x:c r="G32" s="88" t="inlineStr">
        <x:is>
          <x:t xml:space="preserve">Jupiter turns retrograde in Sagittarius, and the expansion phase pauses so there is time to absorb what has already happened. This is not a sign that the opportunity disappeared. It is a chance to learn from the growth already in motion before adding another promise or plan.</x:t>
        </x:is>
      </x:c>
      <x:c r="H32" s="88" t="inlineStr">
        <x:is>
          <x:t xml:space="preserve">REVISED</x:t>
        </x:is>
      </x:c>
      <x:c r="I32" s="88" t="inlineStr">
        <x:is>
          <x:t xml:space="preserve">Core causal idea restored from the original AC matrix summary and source metadata. Rewritten independently in owner style; AC phrasing/cadence not copied.</x:t>
        </x:is>
      </x:c>
      <x:c r="J32" s="88" t="inlineStr">
        <x:is>
          <x:t xml:space="preserve">FLAG_TIGHTEN</x:t>
        </x:is>
      </x:c>
      <x:c r="K32" s="88" t="inlineStr">
        <x:is>
          <x:t xml:space="preserve">ASTROLOGY_FIRST</x:t>
        </x:is>
      </x:c>
      <x:c r="L32" s="88" t="inlineStr">
        <x:is>
          <x:t xml:space="preserve">Leads with transit mecccs instead of the lived thesis.</x:t>
        </x:is>
      </x:c>
      <x:c r="M32" s="88" t="str"/>
      <x:c r="N32" s="88" t="inlineStr">
        <x:is>
          <x:t xml:space="preserve">no</x:t>
        </x:is>
      </x:c>
      <x:c r="O32" s="88" t="inlineStr">
        <x:is>
          <x:t xml:space="preserve">Flagged for the next voice pass. Lead with the lived circumstance and move the transit mecccs later.</x:t>
        </x:is>
      </x:c>
      <x:c r="P32" s="88" t="inlineStr">
        <x:is>
          <x:t xml:space="preserve">KEEP_COLLECTIVE</x:t>
        </x:is>
      </x:c>
      <x:c r="Q32" s="88" t="n"/>
      <x:c r="R32" s="88" t="inlineStr">
        <x:is>
          <x:t xml:space="preserve">NO_EXPLICIT_SECOND_PERSON_OR_DECAN_LABEL</x:t>
        </x:is>
      </x:c>
      <x:c r="S32" s="88" t="inlineStr">
        <x:is>
          <x:t xml:space="preserve">no</x:t>
        </x:is>
      </x:c>
      <x:c r="T32" s="88" t="inlineStr">
        <x:is>
          <x:t xml:space="preserve">No explicit you/your/yourself/yours or reader-facing decan terminology found in the current AC TransitMeaning copy.</x:t>
        </x:is>
      </x:c>
      <x:c r="U32" s="88" t="inlineStr">
        <x:is>
          <x:t xml:space="preserve">NO_V8_CHANGE</x:t>
        </x:is>
      </x:c>
      <x:c r="V32" s="88" t="n"/>
      <x:c r="W32" s="88" t="inlineStr">
        <x:is>
          <x:t xml:space="preserve">NO_HIGH-PRIORITY_SECOND-PASS_TRIGGER</x:t>
        </x:is>
      </x:c>
      <x:c r="X32" s="88" t="inlineStr">
        <x:is>
          <x:t xml:space="preserve">no</x:t>
        </x:is>
      </x:c>
      <x:c r="Y32" s="88" t="inlineStr">
        <x:is>
          <x:t xml:space="preserve">No V8 high-priority flatness or hidden direct-address trigger was applied to this row.</x:t>
        </x:is>
      </x:c>
      <x:c r="Z32" s="88" t="inlineStr">
        <x:is>
          <x:t xml:space="preserve">OWNER_APPROVED_EXACT_COPY</x:t>
        </x:is>
      </x:c>
      <x:c r="AA32" s="88" t="inlineStr">
        <x:is>
          <x:t xml:space="preserve">AC_V8</x:t>
        </x:is>
      </x:c>
      <x:c r="AB32" s="88" t="inlineStr">
        <x:is>
          <x:t xml:space="preserve">2026-08-09</x:t>
        </x:is>
      </x:c>
      <x:c r="AC32" s="88" t="inlineStr">
        <x:is>
          <x:t xml:space="preserve">Exact current AC wording approved by owner. Prior V5/V6/V7/V8 lineage preserved in this audit row.</x:t>
        </x:is>
      </x:c>
    </x:row>
    <x:row r="33">
      <x:c r="A33" s="88" t="inlineStr">
        <x:is>
          <x:t xml:space="preserve">TransitMeanings</x:t>
        </x:is>
      </x:c>
      <x:c r="B33" s="88" t="n">
        <x:v>102</x:v>
      </x:c>
      <x:c r="C33" s="88" t="inlineStr">
        <x:is>
          <x:t xml:space="preserve">jupiter|sagittarius|retrograde</x:t>
        </x:is>
      </x:c>
      <x:c r="D33" s="88" t="inlineStr">
        <x:is>
          <x:t xml:space="preserve">ac/astrology-of-wednesday-april-10th-2019</x:t>
        </x:is>
      </x:c>
      <x:c r="E33" s="88" t="inlineStr">
        <x:is>
          <x:t xml:space="preserve">A backward turn here calls for consolidating recent gains and digesting lessons rather than continuing to expand outward. It's explicitly distinguished from more disruptive retrogrades -- this one doesn't turn growth into hardship, just pauses it for reflection. The months that follow are better suited to integration than to launching new ventures.</x:t>
        </x:is>
      </x:c>
      <x:c r="F33" s="88" t="inlineStr">
        <x:is>
          <x:t xml:space="preserve">Jupiter turns retrograde in Sagittarius, bringing an opportunity, promise, or excess back under review. A belief, promise, or larger plan may need another look once certainty is no longer enough.</x:t>
        </x:is>
      </x:c>
      <x:c r="G33" s="88" t="inlineStr">
        <x:is>
          <x:t xml:space="preserve">Jupiter turns retrograde in Sagittarius, and the expansion phase pauses so there is time to absorb what has already happened. This is not a sign that the opportunity disappeared. It is a chance to learn from the growth already in motion before adding another promise or plan.</x:t>
        </x:is>
      </x:c>
      <x:c r="H33" s="88" t="inlineStr">
        <x:is>
          <x:t xml:space="preserve">REVISED</x:t>
        </x:is>
      </x:c>
      <x:c r="I33" s="88" t="inlineStr">
        <x:is>
          <x:t xml:space="preserve">Core causal idea restored from the original AC matrix summary and source metadata. Rewritten independently in owner style; AC phrasing/cadence not copied.</x:t>
        </x:is>
      </x:c>
      <x:c r="J33" s="88" t="inlineStr">
        <x:is>
          <x:t xml:space="preserve">FLAG_TIGHTEN</x:t>
        </x:is>
      </x:c>
      <x:c r="K33" s="88" t="inlineStr">
        <x:is>
          <x:t xml:space="preserve">ASTROLOGY_FIRST</x:t>
        </x:is>
      </x:c>
      <x:c r="L33" s="88" t="inlineStr">
        <x:is>
          <x:t xml:space="preserve">Leads with transit mecccs instead of the lived thesis.</x:t>
        </x:is>
      </x:c>
      <x:c r="M33" s="88" t="str"/>
      <x:c r="N33" s="88" t="inlineStr">
        <x:is>
          <x:t xml:space="preserve">no</x:t>
        </x:is>
      </x:c>
      <x:c r="O33" s="88" t="inlineStr">
        <x:is>
          <x:t xml:space="preserve">Flagged for the next voice pass. Lead with the lived circumstance and move the transit mecccs later.</x:t>
        </x:is>
      </x:c>
      <x:c r="P33" s="88" t="inlineStr">
        <x:is>
          <x:t xml:space="preserve">KEEP_COLLECTIVE</x:t>
        </x:is>
      </x:c>
      <x:c r="Q33" s="88" t="n"/>
      <x:c r="R33" s="88" t="inlineStr">
        <x:is>
          <x:t xml:space="preserve">NO_EXPLICIT_SECOND_PERSON_OR_DECAN_LABEL</x:t>
        </x:is>
      </x:c>
      <x:c r="S33" s="88" t="inlineStr">
        <x:is>
          <x:t xml:space="preserve">no</x:t>
        </x:is>
      </x:c>
      <x:c r="T33" s="88" t="inlineStr">
        <x:is>
          <x:t xml:space="preserve">No explicit you/your/yourself/yours or reader-facing decan terminology found in the current AC TransitMeaning copy.</x:t>
        </x:is>
      </x:c>
      <x:c r="U33" s="88" t="inlineStr">
        <x:is>
          <x:t xml:space="preserve">NO_V8_CHANGE</x:t>
        </x:is>
      </x:c>
      <x:c r="V33" s="88" t="n"/>
      <x:c r="W33" s="88" t="inlineStr">
        <x:is>
          <x:t xml:space="preserve">NO_HIGH-PRIORITY_SECOND-PASS_TRIGGER</x:t>
        </x:is>
      </x:c>
      <x:c r="X33" s="88" t="inlineStr">
        <x:is>
          <x:t xml:space="preserve">no</x:t>
        </x:is>
      </x:c>
      <x:c r="Y33" s="88" t="inlineStr">
        <x:is>
          <x:t xml:space="preserve">No V8 high-priority flatness or hidden direct-address trigger was applied to this row.</x:t>
        </x:is>
      </x:c>
      <x:c r="Z33" s="88" t="inlineStr">
        <x:is>
          <x:t xml:space="preserve">OWNER_APPROVED_EXACT_COPY</x:t>
        </x:is>
      </x:c>
      <x:c r="AA33" s="88" t="inlineStr">
        <x:is>
          <x:t xml:space="preserve">AC_V8</x:t>
        </x:is>
      </x:c>
      <x:c r="AB33" s="88" t="inlineStr">
        <x:is>
          <x:t xml:space="preserve">2026-08-09</x:t>
        </x:is>
      </x:c>
      <x:c r="AC33" s="88" t="inlineStr">
        <x:is>
          <x:t xml:space="preserve">Exact current AC wording approved by owner. Prior V5/V6/V7/V8 lineage preserved in this audit row.</x:t>
        </x:is>
      </x:c>
    </x:row>
    <x:row r="34">
      <x:c r="A34" s="88" t="inlineStr">
        <x:is>
          <x:t xml:space="preserve">TransitMeanings</x:t>
        </x:is>
      </x:c>
      <x:c r="B34" s="88" t="n">
        <x:v>104</x:v>
      </x:c>
      <x:c r="C34" s="88" t="inlineStr">
        <x:is>
          <x:t xml:space="preserve">jupiter|capricorn|ingress</x:t>
        </x:is>
      </x:c>
      <x:c r="D34" s="88" t="inlineStr">
        <x:is>
          <x:t xml:space="preserve">ac/2019-yearly-the-road-we-travel</x:t>
        </x:is>
      </x:c>
      <x:c r="E34" s="88" t="inlineStr">
        <x:is>
          <x:t xml:space="preserve">The transition of Jupiter into Capricorn is described as putting the planet somewhere it can't operate in its usual expansive way, so opportunities show up in unconventional forms — benefit disguised as setback, useful discoveries in old material, optimistic results from cautious plans. The author notes this isn't favorable for the broader economy even though it can still work out well for an individual, with a close pairing with Pluto highlighted as the source of these paradoxical wins.</x:t>
        </x:is>
      </x:c>
      <x:c r="F34" s="88" t="inlineStr">
        <x:is>
          <x:t xml:space="preserve">Jupiter moves into Capricorn, and bigger ambitions start meeting real standards, responsibilities, and limits. Growth is useful when the structure can carry it. More responsibility by itself is not proof that the opportunity is better.</x:t>
        </x:is>
      </x:c>
      <x:c r="G34" s="88" t="inlineStr">
        <x:is>
          <x:t xml:space="preserve">Jupiter moves into Capricorn, and opportunity may show up in less obvious forms. A setback can reveal the better route, old work can become useful again, or the cautious plan can outperform the exciting one. Growth may be harder to recognize here because it does not always arrive looking like good news.</x:t>
        </x:is>
      </x:c>
      <x:c r="H34" s="88" t="inlineStr">
        <x:is>
          <x:t xml:space="preserve">REVISED</x:t>
        </x:is>
      </x:c>
      <x:c r="I34" s="88" t="inlineStr">
        <x:is>
          <x:t xml:space="preserve">Core causal idea restored from the original AC matrix summary and source metadata. Rewritten independently in owner style; AC phrasing/cadence not copied.</x:t>
        </x:is>
      </x:c>
      <x:c r="J34" s="88" t="inlineStr">
        <x:is>
          <x:t xml:space="preserve">FLAG_TIGHTEN</x:t>
        </x:is>
      </x:c>
      <x:c r="K34" s="88" t="inlineStr">
        <x:is>
          <x:t xml:space="preserve">ASTROLOGY_FIRST</x:t>
        </x:is>
      </x:c>
      <x:c r="L34" s="88" t="inlineStr">
        <x:is>
          <x:t xml:space="preserve">Leads with transit mecccs instead of the lived thesis.</x:t>
        </x:is>
      </x:c>
      <x:c r="M34" s="88" t="str"/>
      <x:c r="N34" s="88" t="inlineStr">
        <x:is>
          <x:t xml:space="preserve">no</x:t>
        </x:is>
      </x:c>
      <x:c r="O34" s="88" t="inlineStr">
        <x:is>
          <x:t xml:space="preserve">Flagged for the next voice pass. Lead with the lived circumstance and move the transit mecccs later.</x:t>
        </x:is>
      </x:c>
      <x:c r="P34" s="88" t="inlineStr">
        <x:is>
          <x:t xml:space="preserve">KEEP_COLLECTIVE</x:t>
        </x:is>
      </x:c>
      <x:c r="Q34" s="88" t="n"/>
      <x:c r="R34" s="88" t="inlineStr">
        <x:is>
          <x:t xml:space="preserve">NO_EXPLICIT_SECOND_PERSON_OR_DECAN_LABEL</x:t>
        </x:is>
      </x:c>
      <x:c r="S34" s="88" t="inlineStr">
        <x:is>
          <x:t xml:space="preserve">no</x:t>
        </x:is>
      </x:c>
      <x:c r="T34" s="88" t="inlineStr">
        <x:is>
          <x:t xml:space="preserve">No explicit you/your/yourself/yours or reader-facing decan terminology found in the current AC TransitMeaning copy.</x:t>
        </x:is>
      </x:c>
      <x:c r="U34" s="88" t="inlineStr">
        <x:is>
          <x:t xml:space="preserve">NO_V8_CHANGE</x:t>
        </x:is>
      </x:c>
      <x:c r="V34" s="88" t="n"/>
      <x:c r="W34" s="88" t="inlineStr">
        <x:is>
          <x:t xml:space="preserve">NO_HIGH-PRIORITY_SECOND-PASS_TRIGGER</x:t>
        </x:is>
      </x:c>
      <x:c r="X34" s="88" t="inlineStr">
        <x:is>
          <x:t xml:space="preserve">no</x:t>
        </x:is>
      </x:c>
      <x:c r="Y34" s="88" t="inlineStr">
        <x:is>
          <x:t xml:space="preserve">No V8 high-priority flatness or hidden direct-address trigger was applied to this row.</x:t>
        </x:is>
      </x:c>
      <x:c r="Z34" s="88" t="inlineStr">
        <x:is>
          <x:t xml:space="preserve">OWNER_APPROVED_EXACT_COPY</x:t>
        </x:is>
      </x:c>
      <x:c r="AA34" s="88" t="inlineStr">
        <x:is>
          <x:t xml:space="preserve">AC_V8</x:t>
        </x:is>
      </x:c>
      <x:c r="AB34" s="88" t="inlineStr">
        <x:is>
          <x:t xml:space="preserve">2026-08-09</x:t>
        </x:is>
      </x:c>
      <x:c r="AC34" s="88" t="inlineStr">
        <x:is>
          <x:t xml:space="preserve">Exact current AC wording approved by owner. Prior V5/V6/V7/V8 lineage preserved in this audit row.</x:t>
        </x:is>
      </x:c>
    </x:row>
    <x:row r="35">
      <x:c r="A35" s="88" t="inlineStr">
        <x:is>
          <x:t xml:space="preserve">TransitMeanings</x:t>
        </x:is>
      </x:c>
      <x:c r="B35" s="88" t="n">
        <x:v>105</x:v>
      </x:c>
      <x:c r="C35" s="88" t="inlineStr">
        <x:is>
          <x:t xml:space="preserve">jupiter|capricorn|ingress</x:t>
        </x:is>
      </x:c>
      <x:c r="D35" s="88" t="inlineStr">
        <x:is>
          <x:t xml:space="preserve">ac/jupiter-in-capricorn-of-dark-wings-and-magic-rings</x:t>
        </x:is>
      </x:c>
      <x:c r="E35" s="88" t="inlineStr">
        <x:is>
          <x:t xml:space="preserve">Jupiter is described as in its weakest traditional placement in this sign, working against its natural expansive tendencies alongside a cluster of heavier, more restrictive planets already present there. The transit is framed as a period where visionary ideas must be tested against hard practical reality, favoring traditional, well-established structures over speculative projects, with genuine growth requiring real effort to force optimism into difficult circumstances.</x:t>
        </x:is>
      </x:c>
      <x:c r="F35" s="88" t="inlineStr">
        <x:is>
          <x:t xml:space="preserve">Jupiter moves into Capricorn, and bigger ambitions start meeting real standards, responsibilities, and limits. Growth is useful when the structure can carry it. More responsibility by itself is not proof that the opportunity is better.</x:t>
        </x:is>
      </x:c>
      <x:c r="G35" s="88" t="inlineStr">
        <x:is>
          <x:t xml:space="preserve">Jupiter moves into Capricorn, and big ideas have to survive contact with deadlines, rules, costs, and real effort. The established route may work better than the speculative one for a while. Optimism is still useful, but it has to keep working after the practical limits show up.</x:t>
        </x:is>
      </x:c>
      <x:c r="H35" s="88" t="inlineStr">
        <x:is>
          <x:t xml:space="preserve">REVISED</x:t>
        </x:is>
      </x:c>
      <x:c r="I35" s="88" t="inlineStr">
        <x:is>
          <x:t xml:space="preserve">Core causal idea restored from the original AC matrix summary and source metadata. Rewritten independently in owner style; AC phrasing/cadence not copied.</x:t>
        </x:is>
      </x:c>
      <x:c r="J35" s="88" t="inlineStr">
        <x:is>
          <x:t xml:space="preserve">FLAG_TIGHTEN</x:t>
        </x:is>
      </x:c>
      <x:c r="K35" s="88" t="inlineStr">
        <x:is>
          <x:t xml:space="preserve">ASTROLOGY_FIRST</x:t>
        </x:is>
      </x:c>
      <x:c r="L35" s="88" t="inlineStr">
        <x:is>
          <x:t xml:space="preserve">Leads with transit mecccs instead of the lived thesis.</x:t>
        </x:is>
      </x:c>
      <x:c r="M35" s="88" t="str"/>
      <x:c r="N35" s="88" t="inlineStr">
        <x:is>
          <x:t xml:space="preserve">no</x:t>
        </x:is>
      </x:c>
      <x:c r="O35" s="88" t="inlineStr">
        <x:is>
          <x:t xml:space="preserve">Flagged for the next voice pass. Lead with the lived circumstance and move the transit mecccs later.</x:t>
        </x:is>
      </x:c>
      <x:c r="P35" s="88" t="inlineStr">
        <x:is>
          <x:t xml:space="preserve">KEEP_COLLECTIVE</x:t>
        </x:is>
      </x:c>
      <x:c r="Q35" s="88" t="n"/>
      <x:c r="R35" s="88" t="inlineStr">
        <x:is>
          <x:t xml:space="preserve">NO_EXPLICIT_SECOND_PERSON_OR_DECAN_LABEL</x:t>
        </x:is>
      </x:c>
      <x:c r="S35" s="88" t="inlineStr">
        <x:is>
          <x:t xml:space="preserve">no</x:t>
        </x:is>
      </x:c>
      <x:c r="T35" s="88" t="inlineStr">
        <x:is>
          <x:t xml:space="preserve">No explicit you/your/yourself/yours or reader-facing decan terminology found in the current AC TransitMeaning copy.</x:t>
        </x:is>
      </x:c>
      <x:c r="U35" s="88" t="inlineStr">
        <x:is>
          <x:t xml:space="preserve">NO_V8_CHANGE</x:t>
        </x:is>
      </x:c>
      <x:c r="V35" s="88" t="n"/>
      <x:c r="W35" s="88" t="inlineStr">
        <x:is>
          <x:t xml:space="preserve">NO_HIGH-PRIORITY_SECOND-PASS_TRIGGER</x:t>
        </x:is>
      </x:c>
      <x:c r="X35" s="88" t="inlineStr">
        <x:is>
          <x:t xml:space="preserve">no</x:t>
        </x:is>
      </x:c>
      <x:c r="Y35" s="88" t="inlineStr">
        <x:is>
          <x:t xml:space="preserve">No V8 high-priority flatness or hidden direct-address trigger was applied to this row.</x:t>
        </x:is>
      </x:c>
      <x:c r="Z35" s="88" t="inlineStr">
        <x:is>
          <x:t xml:space="preserve">OWNER_APPROVED_EXACT_COPY</x:t>
        </x:is>
      </x:c>
      <x:c r="AA35" s="88" t="inlineStr">
        <x:is>
          <x:t xml:space="preserve">AC_V8</x:t>
        </x:is>
      </x:c>
      <x:c r="AB35" s="88" t="inlineStr">
        <x:is>
          <x:t xml:space="preserve">2026-08-09</x:t>
        </x:is>
      </x:c>
      <x:c r="AC35" s="88" t="inlineStr">
        <x:is>
          <x:t xml:space="preserve">Exact current AC wording approved by owner. Prior V5/V6/V7/V8 lineage preserved in this audit row.</x:t>
        </x:is>
      </x:c>
    </x:row>
    <x:row r="36">
      <x:c r="A36" s="88" t="inlineStr">
        <x:is>
          <x:t xml:space="preserve">TransitMeanings</x:t>
        </x:is>
      </x:c>
      <x:c r="B36" s="88" t="n">
        <x:v>110</x:v>
      </x:c>
      <x:c r="C36" s="88" t="inlineStr">
        <x:is>
          <x:t xml:space="preserve">jupiter|aquarius|ingress</x:t>
        </x:is>
      </x:c>
      <x:c r="D36" s="88" t="inlineStr">
        <x:is>
          <x:t xml:space="preserve">ac/astrology-2020-the-bridge</x:t>
        </x:is>
      </x:c>
      <x:c r="E36" s="88" t="inlineStr">
        <x:is>
          <x:t xml:space="preserve">The author describes this ingress and the exact meeting with Saturn three days later as a marker of history, since the two planets' conjunctions have long been used to define twenty-year eras, and this one opens a two-century shift in emphasis from land and resources toward information and networks. He frames it as pulling collective attention away from litigating the past and toward the practical problems of the near future, including inequality and environmental strain.</x:t>
        </x:is>
      </x:c>
      <x:c r="F36" s="88" t="inlineStr">
        <x:is>
          <x:t xml:space="preserve">Jupiter moves into Aquarius, and unconventional ideas, new systems, and different options can spread quickly. A new answer can be useful without making every old rule useless overnight.</x:t>
        </x:is>
      </x:c>
      <x:c r="G36" s="88" t="inlineStr">
        <x:is>
          <x:t xml:space="preserve">Jupiter moves into Aquarius, and the emphasis shifts toward information, networks, and the systems people will need for what comes next. The future stops being abstract when inequality, environmental strain, or another shared problem needs a practical answer. Big change starts with deciding which system can actually carry it.</x:t>
        </x:is>
      </x:c>
      <x:c r="H36" s="88" t="inlineStr">
        <x:is>
          <x:t xml:space="preserve">REVISED</x:t>
        </x:is>
      </x:c>
      <x:c r="I36" s="88" t="inlineStr">
        <x:is>
          <x:t xml:space="preserve">Core causal idea restored from the original AC matrix summary and source metadata. Rewritten independently in owner style; AC phrasing/cadence not copied.</x:t>
        </x:is>
      </x:c>
      <x:c r="J36" s="88" t="inlineStr">
        <x:is>
          <x:t xml:space="preserve">FLAG_TIGHTEN</x:t>
        </x:is>
      </x:c>
      <x:c r="K36" s="88" t="inlineStr">
        <x:is>
          <x:t xml:space="preserve">ASTROLOGY_FIRST</x:t>
        </x:is>
      </x:c>
      <x:c r="L36" s="88" t="inlineStr">
        <x:is>
          <x:t xml:space="preserve">Leads with transit mecccs instead of the lived thesis.</x:t>
        </x:is>
      </x:c>
      <x:c r="M36" s="88" t="str"/>
      <x:c r="N36" s="88" t="inlineStr">
        <x:is>
          <x:t xml:space="preserve">no</x:t>
        </x:is>
      </x:c>
      <x:c r="O36" s="88" t="inlineStr">
        <x:is>
          <x:t xml:space="preserve">Flagged for the next voice pass. Lead with the lived circumstance and move the transit mecccs later.</x:t>
        </x:is>
      </x:c>
      <x:c r="P36" s="88" t="inlineStr">
        <x:is>
          <x:t xml:space="preserve">KEEP_COLLECTIVE</x:t>
        </x:is>
      </x:c>
      <x:c r="Q36" s="88" t="n"/>
      <x:c r="R36" s="88" t="inlineStr">
        <x:is>
          <x:t xml:space="preserve">NO_EXPLICIT_SECOND_PERSON_OR_DECAN_LABEL</x:t>
        </x:is>
      </x:c>
      <x:c r="S36" s="88" t="inlineStr">
        <x:is>
          <x:t xml:space="preserve">no</x:t>
        </x:is>
      </x:c>
      <x:c r="T36" s="88" t="inlineStr">
        <x:is>
          <x:t xml:space="preserve">No explicit you/your/yourself/yours or reader-facing decan terminology found in the current AC TransitMeaning copy.</x:t>
        </x:is>
      </x:c>
      <x:c r="U36" s="88" t="inlineStr">
        <x:is>
          <x:t xml:space="preserve">NO_V8_CHANGE</x:t>
        </x:is>
      </x:c>
      <x:c r="V36" s="88" t="n"/>
      <x:c r="W36" s="88" t="inlineStr">
        <x:is>
          <x:t xml:space="preserve">NO_HIGH-PRIORITY_SECOND-PASS_TRIGGER</x:t>
        </x:is>
      </x:c>
      <x:c r="X36" s="88" t="inlineStr">
        <x:is>
          <x:t xml:space="preserve">no</x:t>
        </x:is>
      </x:c>
      <x:c r="Y36" s="88" t="inlineStr">
        <x:is>
          <x:t xml:space="preserve">No V8 high-priority flatness or hidden direct-address trigger was applied to this row.</x:t>
        </x:is>
      </x:c>
      <x:c r="Z36" s="88" t="inlineStr">
        <x:is>
          <x:t xml:space="preserve">OWNER_APPROVED_EXACT_COPY</x:t>
        </x:is>
      </x:c>
      <x:c r="AA36" s="88" t="inlineStr">
        <x:is>
          <x:t xml:space="preserve">AC_V8</x:t>
        </x:is>
      </x:c>
      <x:c r="AB36" s="88" t="inlineStr">
        <x:is>
          <x:t xml:space="preserve">2026-08-09</x:t>
        </x:is>
      </x:c>
      <x:c r="AC36" s="88" t="inlineStr">
        <x:is>
          <x:t xml:space="preserve">Exact current AC wording approved by owner. Prior V5/V6/V7/V8 lineage preserved in this audit row.</x:t>
        </x:is>
      </x:c>
    </x:row>
    <x:row r="37">
      <x:c r="A37" s="88" t="inlineStr">
        <x:is>
          <x:t xml:space="preserve">TransitMeanings</x:t>
        </x:is>
      </x:c>
      <x:c r="B37" s="88" t="n">
        <x:v>111</x:v>
      </x:c>
      <x:c r="C37" s="88" t="inlineStr">
        <x:is>
          <x:t xml:space="preserve">jupiter|aquarius|ingress</x:t>
        </x:is>
      </x:c>
      <x:c r="D37" s="88" t="inlineStr">
        <x:is>
          <x:t xml:space="preserve">ac/jupiter-aquarius-horoscopes</x:t>
        </x:is>
      </x:c>
      <x:c r="E37" s="88" t="inlineStr">
        <x:is>
          <x:t xml:space="preserve">Jupiter's placement in this sign is framed as inspiring big-picture ideals and a vision of a fairer, freer social order, offering relief after a more pragmatic, restrictive placement in the sign before it. The real challenge of this transit is described as translating lofty ideals into workable, concrete action rather than simply admiring them from a distance.</x:t>
        </x:is>
      </x:c>
      <x:c r="F37" s="88" t="inlineStr">
        <x:is>
          <x:t xml:space="preserve">Jupiter moves into Aquarius, and unconventional ideas, new systems, and different options can spread quickly. A new answer can be useful without making every old rule useless overnight.</x:t>
        </x:is>
      </x:c>
      <x:c r="G37" s="88" t="inlineStr">
        <x:is>
          <x:t xml:space="preserve">Jupiter moves into Aquarius, and bigger ideals about freedom, fairness, and how people could organize differently can feel possible again. The hard part is turning the vision into a rule, system, budget, or action that actually works. An ideal is easier to admire than to implement.</x:t>
        </x:is>
      </x:c>
      <x:c r="H37" s="88" t="inlineStr">
        <x:is>
          <x:t xml:space="preserve">REVISED</x:t>
        </x:is>
      </x:c>
      <x:c r="I37" s="88" t="inlineStr">
        <x:is>
          <x:t xml:space="preserve">Core causal idea restored from the original AC matrix summary and source metadata. Rewritten independently in owner style; AC phrasing/cadence not copied.</x:t>
        </x:is>
      </x:c>
      <x:c r="J37" s="88" t="inlineStr">
        <x:is>
          <x:t xml:space="preserve">FLAG_TIGHTEN</x:t>
        </x:is>
      </x:c>
      <x:c r="K37" s="88" t="inlineStr">
        <x:is>
          <x:t xml:space="preserve">ASTROLOGY_FIRST, KEYWORD_STACK_RISK</x:t>
        </x:is>
      </x:c>
      <x:c r="L37" s="88" t="inlineStr">
        <x:is>
          <x:t xml:space="preserve">Leads with transit mecccs instead of the lived thesis. Multiple domain words are stacked where one lived circumstance would read more naturally.</x:t>
        </x:is>
      </x:c>
      <x:c r="M37" s="88" t="str"/>
      <x:c r="N37" s="88" t="inlineStr">
        <x:is>
          <x:t xml:space="preserve">no</x:t>
        </x:is>
      </x:c>
      <x:c r="O37" s="88" t="inlineStr">
        <x:is>
          <x:t xml:space="preserve">Flagged for the next voice pass. Lead with the lived circumstance and move the transit mecccs later.</x:t>
        </x:is>
      </x:c>
      <x:c r="P37" s="88" t="inlineStr">
        <x:is>
          <x:t xml:space="preserve">KEEP_COLLECTIVE</x:t>
        </x:is>
      </x:c>
      <x:c r="Q37" s="88" t="n"/>
      <x:c r="R37" s="88" t="inlineStr">
        <x:is>
          <x:t xml:space="preserve">NO_EXPLICIT_SECOND_PERSON_OR_DECAN_LABEL</x:t>
        </x:is>
      </x:c>
      <x:c r="S37" s="88" t="inlineStr">
        <x:is>
          <x:t xml:space="preserve">no</x:t>
        </x:is>
      </x:c>
      <x:c r="T37" s="88" t="inlineStr">
        <x:is>
          <x:t xml:space="preserve">No explicit you/your/yourself/yours or reader-facing decan terminology found in the current AC TransitMeaning copy.</x:t>
        </x:is>
      </x:c>
      <x:c r="U37" s="88" t="inlineStr">
        <x:is>
          <x:t xml:space="preserve">REWRITE_APPLIED</x:t>
        </x:is>
      </x:c>
      <x:c r="V37" s="88" t="inlineStr">
        <x:is>
          <x:t xml:space="preserve">The ideal gets easier to imagine than to implement. Jupiter moves into Aquarius, making bigger ideas about freedom, fairness, and new ways of organizing feel possible again. The test comes later, when the vision needs a rule, system, budget, or action that works outside the conversation.</x:t>
        </x:is>
      </x:c>
      <x:c r="W37" s="88" t="inlineStr">
        <x:is>
          <x:t xml:space="preserve">FLATNESS/REPORT-LANGUAGE</x:t>
        </x:is>
      </x:c>
      <x:c r="X37" s="88" t="inlineStr">
        <x:is>
          <x:t xml:space="preserve">yes</x:t>
        </x:is>
      </x:c>
      <x:c r="Y37" s="88" t="inlineStr">
        <x:is>
          <x:t xml:space="preserve">Second collective writing pass. Tightened report language, keyword stacking, explanatory afterthoughts, and hidden direct-address phrasing while preserving the AC source meccsm and V7 collective/decan rules.</x:t>
        </x:is>
      </x:c>
      <x:c r="Z37" s="88" t="inlineStr">
        <x:is>
          <x:t xml:space="preserve">OWNER_APPROVED_EXACT_COPY</x:t>
        </x:is>
      </x:c>
      <x:c r="AA37" s="88" t="inlineStr">
        <x:is>
          <x:t xml:space="preserve">AC_V8</x:t>
        </x:is>
      </x:c>
      <x:c r="AB37" s="88" t="inlineStr">
        <x:is>
          <x:t xml:space="preserve">2026-08-09</x:t>
        </x:is>
      </x:c>
      <x:c r="AC37" s="88" t="inlineStr">
        <x:is>
          <x:t xml:space="preserve">Exact current AC wording approved by owner. Prior V5/V6/V7/V8 lineage preserved in this audit row.</x:t>
        </x:is>
      </x:c>
    </x:row>
    <x:row r="38">
      <x:c r="A38" s="88" t="inlineStr">
        <x:is>
          <x:t xml:space="preserve">TransitMeanings</x:t>
        </x:is>
      </x:c>
      <x:c r="B38" s="88" t="n">
        <x:v>116</x:v>
      </x:c>
      <x:c r="C38" s="88" t="inlineStr">
        <x:is>
          <x:t xml:space="preserve">jupiter|pisces|direct</x:t>
        </x:is>
      </x:c>
      <x:c r="D38" s="88" t="inlineStr">
        <x:is>
          <x:t xml:space="preserve">ac/the-ladys-180</x:t>
        </x:is>
      </x:c>
      <x:c r="E38" s="88" t="inlineStr">
        <x:is>
          <x:t xml:space="preserve">Jupiter's direct station in its own sign the same day is described as ending months of inward-turned reassessment and opening a stretch of forward movement, with previously stalled plans and overlooked opportunities beginning to surface again.</x:t>
        </x:is>
      </x:c>
      <x:c r="F38" s="88" t="inlineStr">
        <x:is>
          <x:t xml:space="preserve">Something that felt too vague to act on may start moving again. Jupiter turns direct in Pisces, bringing momentum back to a hope, plan, or opportunity that needed time to take shape. Belief can get the plan moving, but it still needs enough definition to know what can actually happen.</x:t>
        </x:is>
      </x:c>
      <x:c r="G38" s="88" t="inlineStr">
        <x:is>
          <x:t xml:space="preserve">Jupiter turns direct in Pisces, and plans that have been stalled or opportunities that were easy to miss can start surfacing again. Something that seemed to disappear during the review may still have life in it. The opening is not necessarily new. You may simply be able to see it now.</x:t>
        </x:is>
      </x:c>
      <x:c r="H38" s="88" t="inlineStr">
        <x:is>
          <x:t xml:space="preserve">REVISED</x:t>
        </x:is>
      </x:c>
      <x:c r="I38" s="88" t="inlineStr">
        <x:is>
          <x:t xml:space="preserve">Core causal idea restored from the original AC matrix summary and source metadata. Rewritten independently in owner style; AC phrasing/cadence not copied.</x:t>
        </x:is>
      </x:c>
      <x:c r="J38" s="88" t="inlineStr">
        <x:is>
          <x:t xml:space="preserve">FLAG_TIGHTEN</x:t>
        </x:is>
      </x:c>
      <x:c r="K38" s="88" t="inlineStr">
        <x:is>
          <x:t xml:space="preserve">ASTROLOGY_FIRST</x:t>
        </x:is>
      </x:c>
      <x:c r="L38" s="88" t="inlineStr">
        <x:is>
          <x:t xml:space="preserve">Leads with transit mecccs instead of the lived thesis.</x:t>
        </x:is>
      </x:c>
      <x:c r="M38" s="88" t="str"/>
      <x:c r="N38" s="88" t="inlineStr">
        <x:is>
          <x:t xml:space="preserve">no</x:t>
        </x:is>
      </x:c>
      <x:c r="O38" s="88" t="inlineStr">
        <x:is>
          <x:t xml:space="preserve">Flagged for the next voice pass. Lead with the lived circumstance and move the transit mecccs later.</x:t>
        </x:is>
      </x:c>
      <x:c r="P38" s="88" t="inlineStr">
        <x:is>
          <x:t xml:space="preserve">REWRITE_APPLIED</x:t>
        </x:is>
      </x:c>
      <x:c r="Q38" s="88" t="inlineStr">
        <x:is>
          <x:t xml:space="preserve">Plans that stalled or opportunities that were easy to miss can start surfacing again. Jupiter turns direct in Pisces, and something that seemed to disappear during the review may still have life in it. The opening is not necessarily new. It may simply be easier to see now.</x:t>
        </x:is>
      </x:c>
      <x:c r="R38" s="88" t="inlineStr">
        <x:is>
          <x:t xml:space="preserve">SECOND_PERSON_TO_COLLECTIVE</x:t>
        </x:is>
      </x:c>
      <x:c r="S38" s="88" t="inlineStr">
        <x:is>
          <x:t xml:space="preserve">yes</x:t>
        </x:is>
      </x:c>
      <x:c r="T38" s="88" t="inlineStr">
        <x:is>
          <x:t xml:space="preserve">Collective subject recast at sentence level. Event, behavior, decision, feeling, or consequence carries the sentence where possible. Internal sign/decan key and source meaning remain unchanged.</x:t>
        </x:is>
      </x:c>
      <x:c r="U38" s="88" t="inlineStr">
        <x:is>
          <x:t xml:space="preserve">NO_V8_CHANGE</x:t>
        </x:is>
      </x:c>
      <x:c r="V38" s="88" t="n"/>
      <x:c r="W38" s="88" t="inlineStr">
        <x:is>
          <x:t xml:space="preserve">NO_HIGH-PRIORITY_SECOND-PASS_TRIGGER</x:t>
        </x:is>
      </x:c>
      <x:c r="X38" s="88" t="inlineStr">
        <x:is>
          <x:t xml:space="preserve">no</x:t>
        </x:is>
      </x:c>
      <x:c r="Y38" s="88" t="inlineStr">
        <x:is>
          <x:t xml:space="preserve">No V8 high-priority flatness or hidden direct-address trigger was applied to this row.</x:t>
        </x:is>
      </x:c>
      <x:c r="Z38" s="88" t="inlineStr">
        <x:is>
          <x:t xml:space="preserve">OWNER_APPROVED_EXACT_COPY</x:t>
        </x:is>
      </x:c>
      <x:c r="AA38" s="88" t="inlineStr">
        <x:is>
          <x:t xml:space="preserve">AC_V8</x:t>
        </x:is>
      </x:c>
      <x:c r="AB38" s="88" t="inlineStr">
        <x:is>
          <x:t xml:space="preserve">2026-08-09</x:t>
        </x:is>
      </x:c>
      <x:c r="AC38" s="88" t="inlineStr">
        <x:is>
          <x:t xml:space="preserve">Exact current AC wording approved by owner. Prior V5/V6/V7/V8 lineage preserved in this audit row.</x:t>
        </x:is>
      </x:c>
    </x:row>
    <x:row r="39">
      <x:c r="A39" s="88" t="inlineStr">
        <x:is>
          <x:t xml:space="preserve">TransitMeanings</x:t>
        </x:is>
      </x:c>
      <x:c r="B39" s="88" t="n">
        <x:v>120</x:v>
      </x:c>
      <x:c r="C39" s="88" t="inlineStr">
        <x:is>
          <x:t xml:space="preserve">jupiter|pisces|ingress</x:t>
        </x:is>
      </x:c>
      <x:c r="D39" s="88" t="inlineStr">
        <x:is>
          <x:t xml:space="preserve">ac/saturn-uranus-opposition-pluto-capricorn-t-square</x:t>
        </x:is>
      </x:c>
      <x:c r="E39" s="88" t="inlineStr">
        <x:is>
          <x:t xml:space="preserve">Not long after Uranus, Jupiter also slips back into Pisces in early September, further loosening the grip of the tense configuration that had been building. With both planets withdrawn from the standoff, the sense of forced urgency that characterized the previous weeks begins to dissipate.</x:t>
        </x:is>
      </x:c>
      <x:c r="F39" s="88" t="inlineStr">
        <x:is>
          <x:t xml:space="preserve">Jupiter moves into Pisces, and hope, imagination, compassion, and possibility can feel larger. A beautiful idea can still need clearer terms before anybody builds a life or plan around it.</x:t>
        </x:is>
      </x:c>
      <x:c r="G39" s="88" t="inlineStr">
        <x:is>
          <x:t xml:space="preserve">Jupiter moves back into Pisces, and some of the pressure to act immediately can begin to ease. A situation that felt locked into a standoff may have more room once one source of tension steps out of the fight. Not every problem needs to be solved at maximum urgency.</x:t>
        </x:is>
      </x:c>
      <x:c r="H39" s="88" t="inlineStr">
        <x:is>
          <x:t xml:space="preserve">REVISED</x:t>
        </x:is>
      </x:c>
      <x:c r="I39" s="88" t="inlineStr">
        <x:is>
          <x:t xml:space="preserve">Core causal idea restored from the original AC matrix summary and source metadata. Rewritten independently in owner style; AC phrasing/cadence not copied.</x:t>
        </x:is>
      </x:c>
      <x:c r="J39" s="88" t="inlineStr">
        <x:is>
          <x:t xml:space="preserve">FLAG_TIGHTEN</x:t>
        </x:is>
      </x:c>
      <x:c r="K39" s="88" t="inlineStr">
        <x:is>
          <x:t xml:space="preserve">ASTROLOGY_FIRST</x:t>
        </x:is>
      </x:c>
      <x:c r="L39" s="88" t="inlineStr">
        <x:is>
          <x:t xml:space="preserve">Leads with transit mecccs instead of the lived thesis.</x:t>
        </x:is>
      </x:c>
      <x:c r="M39" s="88" t="str"/>
      <x:c r="N39" s="88" t="inlineStr">
        <x:is>
          <x:t xml:space="preserve">no</x:t>
        </x:is>
      </x:c>
      <x:c r="O39" s="88" t="inlineStr">
        <x:is>
          <x:t xml:space="preserve">Flagged for the next voice pass. Lead with the lived circumstance and move the transit mecccs later.</x:t>
        </x:is>
      </x:c>
      <x:c r="P39" s="88" t="inlineStr">
        <x:is>
          <x:t xml:space="preserve">KEEP_COLLECTIVE</x:t>
        </x:is>
      </x:c>
      <x:c r="Q39" s="88" t="n"/>
      <x:c r="R39" s="88" t="inlineStr">
        <x:is>
          <x:t xml:space="preserve">NO_EXPLICIT_SECOND_PERSON_OR_DECAN_LABEL</x:t>
        </x:is>
      </x:c>
      <x:c r="S39" s="88" t="inlineStr">
        <x:is>
          <x:t xml:space="preserve">no</x:t>
        </x:is>
      </x:c>
      <x:c r="T39" s="88" t="inlineStr">
        <x:is>
          <x:t xml:space="preserve">No explicit you/your/yourself/yours or reader-facing decan terminology found in the current AC TransitMeaning copy.</x:t>
        </x:is>
      </x:c>
      <x:c r="U39" s="88" t="inlineStr">
        <x:is>
          <x:t xml:space="preserve">NO_V8_CHANGE</x:t>
        </x:is>
      </x:c>
      <x:c r="V39" s="88" t="n"/>
      <x:c r="W39" s="88" t="inlineStr">
        <x:is>
          <x:t xml:space="preserve">NO_HIGH-PRIORITY_SECOND-PASS_TRIGGER</x:t>
        </x:is>
      </x:c>
      <x:c r="X39" s="88" t="inlineStr">
        <x:is>
          <x:t xml:space="preserve">no</x:t>
        </x:is>
      </x:c>
      <x:c r="Y39" s="88" t="inlineStr">
        <x:is>
          <x:t xml:space="preserve">No V8 high-priority flatness or hidden direct-address trigger was applied to this row.</x:t>
        </x:is>
      </x:c>
      <x:c r="Z39" s="88" t="inlineStr">
        <x:is>
          <x:t xml:space="preserve">OWNER_APPROVED_EXACT_COPY</x:t>
        </x:is>
      </x:c>
      <x:c r="AA39" s="88" t="inlineStr">
        <x:is>
          <x:t xml:space="preserve">AC_V8</x:t>
        </x:is>
      </x:c>
      <x:c r="AB39" s="88" t="inlineStr">
        <x:is>
          <x:t xml:space="preserve">2026-08-09</x:t>
        </x:is>
      </x:c>
      <x:c r="AC39" s="88" t="inlineStr">
        <x:is>
          <x:t xml:space="preserve">Exact current AC wording approved by owner. Prior V5/V6/V7/V8 lineage preserved in this audit row.</x:t>
        </x:is>
      </x:c>
    </x:row>
    <x:row r="40">
      <x:c r="A40" s="88" t="inlineStr">
        <x:is>
          <x:t xml:space="preserve">TransitMeanings</x:t>
        </x:is>
      </x:c>
      <x:c r="B40" s="88" t="n">
        <x:v>123</x:v>
      </x:c>
      <x:c r="C40" s="88" t="inlineStr">
        <x:is>
          <x:t xml:space="preserve">jupiter|any|direct</x:t>
        </x:is>
      </x:c>
      <x:c r="D40" s="88" t="inlineStr">
        <x:is>
          <x:t xml:space="preserve">ac/astrology-friday-june-9th</x:t>
        </x:is>
      </x:c>
      <x:c r="E40" s="88" t="inlineStr">
        <x:is>
          <x:t xml:space="preserve">Jupiter turning direct coincided with the month's Full Moon, lending an upbeat, hopeful quality to the day. The author frames this as a moment when previously untapped positive potentials become newly accessible. A same-day lunar contact with Saturn cautions against getting carried away, urging readers to weigh real opportunity against wishful thinking.</x:t>
        </x:is>
      </x:c>
      <x:c r="F40" s="88" t="inlineStr">
        <x:is>
          <x:t xml:space="preserve">Jupiter turns direct, and a plan or opportunity that has been under review can start moving again. The return of momentum does not make every bigger option the right one.</x:t>
        </x:is>
      </x:c>
      <x:c r="G40" s="88" t="inlineStr">
        <x:is>
          <x:t xml:space="preserve">Jupiter turns direct, and a possibility that was easy to miss may become available again. The mood can feel more hopeful, but the useful opportunity is the one that still works after the limits are counted. Optimism helps you see the opening. It does not replace the reality check.</x:t>
        </x:is>
      </x:c>
      <x:c r="H40" s="88" t="inlineStr">
        <x:is>
          <x:t xml:space="preserve">REVISED</x:t>
        </x:is>
      </x:c>
      <x:c r="I40" s="88" t="inlineStr">
        <x:is>
          <x:t xml:space="preserve">Core causal idea restored from the original AC matrix summary and source metadata. Rewritten independently in owner style; AC phrasing/cadence not copied.</x:t>
        </x:is>
      </x:c>
      <x:c r="J40" s="88" t="inlineStr">
        <x:is>
          <x:t xml:space="preserve">REWRITE_APPLIED</x:t>
        </x:is>
      </x:c>
      <x:c r="K40" s="88" t="inlineStr">
        <x:is>
          <x:t xml:space="preserve">ASTROLOGY_FIRST, REPORT_LANGUAGE</x:t>
        </x:is>
      </x:c>
      <x:c r="L40" s="88" t="inlineStr">
        <x:is>
          <x:t xml:space="preserve">Leads with transit mecccs instead of the lived thesis. Uses report/explanatory phrasing instead of a concrete lived consequence.</x:t>
        </x:is>
      </x:c>
      <x:c r="M40" s="88" t="inlineStr">
        <x:is>
          <x:t xml:space="preserve">The opening may be real. Count the limits before you call it yours. Jupiter turns direct with a more hopeful tone, making previously overlooked possibilities easier to see again. Let optimism show you the door, then check the time, money, or responsibility attached to walking through it.</x:t>
        </x:is>
      </x:c>
      <x:c r="N40" s="88" t="inlineStr">
        <x:is>
          <x:t xml:space="preserve">yes</x:t>
        </x:is>
      </x:c>
      <x:c r="O40" s="88" t="inlineStr">
        <x:is>
          <x:t xml:space="preserve">Rewritten now using lived observation → consequence → astrology → useful response.</x:t>
        </x:is>
      </x:c>
      <x:c r="P40" s="88" t="inlineStr">
        <x:is>
          <x:t xml:space="preserve">REWRITE_APPLIED</x:t>
        </x:is>
      </x:c>
      <x:c r="Q40" s="88" t="inlineStr">
        <x:is>
          <x:t xml:space="preserve">The opening may be real. Its limits still count. Jupiter turns direct with a more hopeful tone, making previously overlooked possibilities easier to see again. Optimism can reveal the door, but the time, money, and responsibility attached to walking through it still belong to the decision.</x:t>
        </x:is>
      </x:c>
      <x:c r="R40" s="88" t="inlineStr">
        <x:is>
          <x:t xml:space="preserve">SECOND_PERSON_TO_COLLECTIVE</x:t>
        </x:is>
      </x:c>
      <x:c r="S40" s="88" t="inlineStr">
        <x:is>
          <x:t xml:space="preserve">yes</x:t>
        </x:is>
      </x:c>
      <x:c r="T40" s="88" t="inlineStr">
        <x:is>
          <x:t xml:space="preserve">Collective subject recast at sentence level. Event, behavior, decision, feeling, or consequence carries the sentence where possible. Internal sign/decan key and source meaning remain unchanged.</x:t>
        </x:is>
      </x:c>
      <x:c r="U40" s="88" t="inlineStr">
        <x:is>
          <x:t xml:space="preserve">REWRITE_APPLIED</x:t>
        </x:is>
      </x:c>
      <x:c r="V40" s="88" t="inlineStr">
        <x:is>
          <x:t xml:space="preserve">The opening may be real. Its limits still count. Jupiter turns direct with a more hopeful tone, making previously overlooked possibilities easier to see again. Optimism can reveal the door. Time, money, and responsibility still determine what walking through it will cost.</x:t>
        </x:is>
      </x:c>
      <x:c r="W40" s="88" t="inlineStr">
        <x:is>
          <x:t xml:space="preserve">FLATNESS/REPORT-LANGUAGE</x:t>
        </x:is>
      </x:c>
      <x:c r="X40" s="88" t="inlineStr">
        <x:is>
          <x:t xml:space="preserve">yes</x:t>
        </x:is>
      </x:c>
      <x:c r="Y40" s="88" t="inlineStr">
        <x:is>
          <x:t xml:space="preserve">Second collective writing pass. Tightened report language, keyword stacking, explanatory afterthoughts, and hidden direct-address phrasing while preserving the AC source meccsm and V7 collective/decan rules.</x:t>
        </x:is>
      </x:c>
      <x:c r="Z40" s="88" t="inlineStr">
        <x:is>
          <x:t xml:space="preserve">OWNER_APPROVED_EXACT_COPY</x:t>
        </x:is>
      </x:c>
      <x:c r="AA40" s="88" t="inlineStr">
        <x:is>
          <x:t xml:space="preserve">AC_V8</x:t>
        </x:is>
      </x:c>
      <x:c r="AB40" s="88" t="inlineStr">
        <x:is>
          <x:t xml:space="preserve">2026-08-09</x:t>
        </x:is>
      </x:c>
      <x:c r="AC40" s="88" t="inlineStr">
        <x:is>
          <x:t xml:space="preserve">Exact current AC wording approved by owner. Prior V5/V6/V7/V8 lineage preserved in this audit row.</x:t>
        </x:is>
      </x:c>
    </x:row>
    <x:row r="41">
      <x:c r="A41" s="88" t="inlineStr">
        <x:is>
          <x:t xml:space="preserve">TransitMeanings</x:t>
        </x:is>
      </x:c>
      <x:c r="B41" s="88" t="n">
        <x:v>124</x:v>
      </x:c>
      <x:c r="C41" s="88" t="inlineStr">
        <x:is>
          <x:t xml:space="preserve">jupiter|any|direct</x:t>
        </x:is>
      </x:c>
      <x:c r="D41" s="88" t="inlineStr">
        <x:is>
          <x:t xml:space="preserve">ac/astrology-friday-june-9th</x:t>
        </x:is>
      </x:c>
      <x:c r="E41" s="88" t="inlineStr">
        <x:is>
          <x:t xml:space="preserve">Jupiter turning direct coincided with the month's Full Moon, lending an upbeat, hopeful quality to the day. The author frames this as a moment when previously untapped positive potentials become newly accessible. A same-day lunar contact with Saturn cautions against getting carried away, urging readers to weigh real opportunity against wishful thinking.</x:t>
        </x:is>
      </x:c>
      <x:c r="F41" s="88" t="inlineStr">
        <x:is>
          <x:t xml:space="preserve">Jupiter turns direct, and a plan or opportunity that has been under review can start moving again. The return of momentum does not make every bigger option the right one.</x:t>
        </x:is>
      </x:c>
      <x:c r="G41" s="88" t="inlineStr">
        <x:is>
          <x:t xml:space="preserve">Jupiter turns direct, and a possibility that was easy to miss may become available again. The mood can feel more hopeful, but the useful opportunity is the one that still works after the limits are counted. Optimism helps you see the opening. It does not replace the reality check.</x:t>
        </x:is>
      </x:c>
      <x:c r="H41" s="88" t="inlineStr">
        <x:is>
          <x:t xml:space="preserve">REVISED</x:t>
        </x:is>
      </x:c>
      <x:c r="I41" s="88" t="inlineStr">
        <x:is>
          <x:t xml:space="preserve">Core causal idea restored from the original AC matrix summary and source metadata. Rewritten independently in owner style; AC phrasing/cadence not copied.</x:t>
        </x:is>
      </x:c>
      <x:c r="J41" s="88" t="inlineStr">
        <x:is>
          <x:t xml:space="preserve">REWRITE_APPLIED</x:t>
        </x:is>
      </x:c>
      <x:c r="K41" s="88" t="inlineStr">
        <x:is>
          <x:t xml:space="preserve">ASTROLOGY_FIRST, REPORT_LANGUAGE</x:t>
        </x:is>
      </x:c>
      <x:c r="L41" s="88" t="inlineStr">
        <x:is>
          <x:t xml:space="preserve">Leads with transit mecccs instead of the lived thesis. Uses report/explanatory phrasing instead of a concrete lived consequence.</x:t>
        </x:is>
      </x:c>
      <x:c r="M41" s="88" t="inlineStr">
        <x:is>
          <x:t xml:space="preserve">The opening may be real. Count the limits before you call it yours. Jupiter turns direct with a more hopeful tone, making previously overlooked possibilities easier to see again. Let optimism show you the door, then check the time, money, or responsibility attached to walking through it.</x:t>
        </x:is>
      </x:c>
      <x:c r="N41" s="88" t="inlineStr">
        <x:is>
          <x:t xml:space="preserve">yes</x:t>
        </x:is>
      </x:c>
      <x:c r="O41" s="88" t="inlineStr">
        <x:is>
          <x:t xml:space="preserve">Rewritten now using lived observation → consequence → astrology → useful response.</x:t>
        </x:is>
      </x:c>
      <x:c r="P41" s="88" t="inlineStr">
        <x:is>
          <x:t xml:space="preserve">REWRITE_APPLIED</x:t>
        </x:is>
      </x:c>
      <x:c r="Q41" s="88" t="inlineStr">
        <x:is>
          <x:t xml:space="preserve">The opening may be real. Its limits still count. Jupiter turns direct with a more hopeful tone, making previously overlooked possibilities easier to see again. Optimism can reveal the door, but the time, money, and responsibility attached to walking through it still belong to the decision.</x:t>
        </x:is>
      </x:c>
      <x:c r="R41" s="88" t="inlineStr">
        <x:is>
          <x:t xml:space="preserve">SECOND_PERSON_TO_COLLECTIVE</x:t>
        </x:is>
      </x:c>
      <x:c r="S41" s="88" t="inlineStr">
        <x:is>
          <x:t xml:space="preserve">yes</x:t>
        </x:is>
      </x:c>
      <x:c r="T41" s="88" t="inlineStr">
        <x:is>
          <x:t xml:space="preserve">Collective subject recast at sentence level. Event, behavior, decision, feeling, or consequence carries the sentence where possible. Internal sign/decan key and source meaning remain unchanged.</x:t>
        </x:is>
      </x:c>
      <x:c r="U41" s="88" t="inlineStr">
        <x:is>
          <x:t xml:space="preserve">REWRITE_APPLIED</x:t>
        </x:is>
      </x:c>
      <x:c r="V41" s="88" t="inlineStr">
        <x:is>
          <x:t xml:space="preserve">The opening may be real. Its limits still count. Jupiter turns direct with a more hopeful tone, making previously overlooked possibilities easier to see again. Optimism can reveal the door. Time, money, and responsibility still determine what walking through it will cost.</x:t>
        </x:is>
      </x:c>
      <x:c r="W41" s="88" t="inlineStr">
        <x:is>
          <x:t xml:space="preserve">FLATNESS/REPORT-LANGUAGE</x:t>
        </x:is>
      </x:c>
      <x:c r="X41" s="88" t="inlineStr">
        <x:is>
          <x:t xml:space="preserve">yes</x:t>
        </x:is>
      </x:c>
      <x:c r="Y41" s="88" t="inlineStr">
        <x:is>
          <x:t xml:space="preserve">Second collective writing pass. Tightened report language, keyword stacking, explanatory afterthoughts, and hidden direct-address phrasing while preserving the AC source meccsm and V7 collective/decan rules.</x:t>
        </x:is>
      </x:c>
      <x:c r="Z41" s="88" t="inlineStr">
        <x:is>
          <x:t xml:space="preserve">OWNER_APPROVED_EXACT_COPY</x:t>
        </x:is>
      </x:c>
      <x:c r="AA41" s="88" t="inlineStr">
        <x:is>
          <x:t xml:space="preserve">AC_V8</x:t>
        </x:is>
      </x:c>
      <x:c r="AB41" s="88" t="inlineStr">
        <x:is>
          <x:t xml:space="preserve">2026-08-09</x:t>
        </x:is>
      </x:c>
      <x:c r="AC41" s="88" t="inlineStr">
        <x:is>
          <x:t xml:space="preserve">Exact current AC wording approved by owner. Prior V5/V6/V7/V8 lineage preserved in this audit row.</x:t>
        </x:is>
      </x:c>
    </x:row>
    <x:row r="42">
      <x:c r="A42" s="88" t="inlineStr">
        <x:is>
          <x:t xml:space="preserve">TransitMeanings</x:t>
        </x:is>
      </x:c>
      <x:c r="B42" s="88" t="n">
        <x:v>126</x:v>
      </x:c>
      <x:c r="C42" s="88" t="inlineStr">
        <x:is>
          <x:t xml:space="preserve">jupiter|any|retrograde</x:t>
        </x:is>
      </x:c>
      <x:c r="D42" s="88" t="inlineStr">
        <x:is>
          <x:t xml:space="preserve">ac/astrology-jan410-blueprint</x:t>
        </x:is>
      </x:c>
      <x:c r="E42" s="88" t="inlineStr">
        <x:is>
          <x:t xml:space="preserve">This annual pause asks that expansion already underway be absorbed and put to use rather than compounded with new commitments. The author likens it to a high-water mark: notice how far things have grown, then turn attention to making the most of that ground rather than reaching further for now.</x:t>
        </x:is>
      </x:c>
      <x:c r="F42" s="88" t="inlineStr">
        <x:is>
          <x:t xml:space="preserve">Jupiter turns retrograde, bringing an opportunity, promise, or excess back under review. The part that looked exciting at first may look very different once the cost, timing, or actual commitment is clearer.</x:t>
        </x:is>
      </x:c>
      <x:c r="G42" s="88" t="inlineStr">
        <x:is>
          <x:t xml:space="preserve">Jupiter turns retrograde, and the work is to use what has already grown before adding another commitment. An opportunity can still be good without needing to become bigger right now. Make the current gain useful first.</x:t>
        </x:is>
      </x:c>
      <x:c r="H42" s="88" t="inlineStr">
        <x:is>
          <x:t xml:space="preserve">REVISED</x:t>
        </x:is>
      </x:c>
      <x:c r="I42" s="88" t="inlineStr">
        <x:is>
          <x:t xml:space="preserve">Core causal idea restored from the original AC matrix summary and source metadata. Rewritten independently in owner style; AC phrasing/cadence not copied.</x:t>
        </x:is>
      </x:c>
      <x:c r="J42" s="88" t="inlineStr">
        <x:is>
          <x:t xml:space="preserve">FLAG_TIGHTEN</x:t>
        </x:is>
      </x:c>
      <x:c r="K42" s="88" t="inlineStr">
        <x:is>
          <x:t xml:space="preserve">ASTROLOGY_FIRST</x:t>
        </x:is>
      </x:c>
      <x:c r="L42" s="88" t="inlineStr">
        <x:is>
          <x:t xml:space="preserve">Leads with transit mecccs instead of the lived thesis.</x:t>
        </x:is>
      </x:c>
      <x:c r="M42" s="88" t="str"/>
      <x:c r="N42" s="88" t="inlineStr">
        <x:is>
          <x:t xml:space="preserve">no</x:t>
        </x:is>
      </x:c>
      <x:c r="O42" s="88" t="inlineStr">
        <x:is>
          <x:t xml:space="preserve">Flagged for the next voice pass. Lead with the lived circumstance and move the transit mecccs later.</x:t>
        </x:is>
      </x:c>
      <x:c r="P42" s="88" t="inlineStr">
        <x:is>
          <x:t xml:space="preserve">KEEP_COLLECTIVE</x:t>
        </x:is>
      </x:c>
      <x:c r="Q42" s="88" t="n"/>
      <x:c r="R42" s="88" t="inlineStr">
        <x:is>
          <x:t xml:space="preserve">NO_EXPLICIT_SECOND_PERSON_OR_DECAN_LABEL</x:t>
        </x:is>
      </x:c>
      <x:c r="S42" s="88" t="inlineStr">
        <x:is>
          <x:t xml:space="preserve">no</x:t>
        </x:is>
      </x:c>
      <x:c r="T42" s="88" t="inlineStr">
        <x:is>
          <x:t xml:space="preserve">No explicit you/your/yourself/yours or reader-facing decan terminology found in the current AC TransitMeaning copy.</x:t>
        </x:is>
      </x:c>
      <x:c r="U42" s="88" t="inlineStr">
        <x:is>
          <x:t xml:space="preserve">NO_V8_CHANGE</x:t>
        </x:is>
      </x:c>
      <x:c r="V42" s="88" t="n"/>
      <x:c r="W42" s="88" t="inlineStr">
        <x:is>
          <x:t xml:space="preserve">NO_HIGH-PRIORITY_SECOND-PASS_TRIGGER</x:t>
        </x:is>
      </x:c>
      <x:c r="X42" s="88" t="inlineStr">
        <x:is>
          <x:t xml:space="preserve">no</x:t>
        </x:is>
      </x:c>
      <x:c r="Y42" s="88" t="inlineStr">
        <x:is>
          <x:t xml:space="preserve">No V8 high-priority flatness or hidden direct-address trigger was applied to this row.</x:t>
        </x:is>
      </x:c>
      <x:c r="Z42" s="88" t="inlineStr">
        <x:is>
          <x:t xml:space="preserve">OWNER_APPROVED_EXACT_COPY</x:t>
        </x:is>
      </x:c>
      <x:c r="AA42" s="88" t="inlineStr">
        <x:is>
          <x:t xml:space="preserve">AC_V8</x:t>
        </x:is>
      </x:c>
      <x:c r="AB42" s="88" t="inlineStr">
        <x:is>
          <x:t xml:space="preserve">2026-08-09</x:t>
        </x:is>
      </x:c>
      <x:c r="AC42" s="88" t="inlineStr">
        <x:is>
          <x:t xml:space="preserve">Exact current AC wording approved by owner. Prior V5/V6/V7/V8 lineage preserved in this audit row.</x:t>
        </x:is>
      </x:c>
    </x:row>
    <x:row r="43">
      <x:c r="A43" s="88" t="inlineStr">
        <x:is>
          <x:t xml:space="preserve">TransitMeanings</x:t>
        </x:is>
      </x:c>
      <x:c r="B43" s="88" t="n">
        <x:v>135</x:v>
      </x:c>
      <x:c r="C43" s="88" t="inlineStr">
        <x:is>
          <x:t xml:space="preserve">mars|aries|ingress</x:t>
        </x:is>
      </x:c>
      <x:c r="D43" s="88" t="inlineStr">
        <x:is>
          <x:t xml:space="preserve">ac/pivotpoint</x:t>
        </x:is>
      </x:c>
      <x:c r="E43" s="88" t="inlineStr">
        <x:is>
          <x:t xml:space="preserve">Mars had already entered Aries the previous week and spends this stretch building toward a tight conjunction with Uranus there, completing around the 22nd. This combination intensifies the drive for personal freedom and lowers tolerance for anything restrictive. Some people channel the energy into breaking free of limiting circumstances, while others may impulsively damage otherwise workable relationships over minor issues.</x:t>
        </x:is>
      </x:c>
      <x:c r="F43" s="88" t="inlineStr">
        <x:is>
          <x:t xml:space="preserve">Mars moves into Aries, and the urge to act gets louder. The first answer may come fast, especially when waiting starts to feel like somebody else deciding for you. Speed helps when hesitation is the problem. It helps less when the reaction becomes the plan.</x:t>
        </x:is>
      </x:c>
      <x:c r="G43" s="88" t="inlineStr">
        <x:is>
          <x:t xml:space="preserve">Mars moves into Aries, and the need for more freedom can get loud fast. A restriction that was tolerable last week may suddenly feel unbearable. Some limits really do need to be challenged. Others are one bad moment away from damaging a relationship or plan that was still workable.</x:t>
        </x:is>
      </x:c>
      <x:c r="H43" s="88" t="inlineStr">
        <x:is>
          <x:t xml:space="preserve">REVISED</x:t>
        </x:is>
      </x:c>
      <x:c r="I43" s="88" t="inlineStr">
        <x:is>
          <x:t xml:space="preserve">Core causal idea restored from the original AC matrix summary and source metadata. Rewritten independently in owner style; AC phrasing/cadence not copied.</x:t>
        </x:is>
      </x:c>
      <x:c r="J43" s="88" t="inlineStr">
        <x:is>
          <x:t xml:space="preserve">FLAG_TIGHTEN</x:t>
        </x:is>
      </x:c>
      <x:c r="K43" s="88" t="inlineStr">
        <x:is>
          <x:t xml:space="preserve">ASTROLOGY_FIRST</x:t>
        </x:is>
      </x:c>
      <x:c r="L43" s="88" t="inlineStr">
        <x:is>
          <x:t xml:space="preserve">Leads with transit mecccs instead of the lived thesis.</x:t>
        </x:is>
      </x:c>
      <x:c r="M43" s="88" t="str"/>
      <x:c r="N43" s="88" t="inlineStr">
        <x:is>
          <x:t xml:space="preserve">no</x:t>
        </x:is>
      </x:c>
      <x:c r="O43" s="88" t="inlineStr">
        <x:is>
          <x:t xml:space="preserve">Flagged for the next voice pass. Lead with the lived circumstance and move the transit mecccs later.</x:t>
        </x:is>
      </x:c>
      <x:c r="P43" s="88" t="inlineStr">
        <x:is>
          <x:t xml:space="preserve">KEEP_COLLECTIVE</x:t>
        </x:is>
      </x:c>
      <x:c r="Q43" s="88" t="n"/>
      <x:c r="R43" s="88" t="inlineStr">
        <x:is>
          <x:t xml:space="preserve">NO_EXPLICIT_SECOND_PERSON_OR_DECAN_LABEL</x:t>
        </x:is>
      </x:c>
      <x:c r="S43" s="88" t="inlineStr">
        <x:is>
          <x:t xml:space="preserve">no</x:t>
        </x:is>
      </x:c>
      <x:c r="T43" s="88" t="inlineStr">
        <x:is>
          <x:t xml:space="preserve">No explicit you/your/yourself/yours or reader-facing decan terminology found in the current AC TransitMeaning copy.</x:t>
        </x:is>
      </x:c>
      <x:c r="U43" s="88" t="inlineStr">
        <x:is>
          <x:t xml:space="preserve">NO_V8_CHANGE</x:t>
        </x:is>
      </x:c>
      <x:c r="V43" s="88" t="n"/>
      <x:c r="W43" s="88" t="inlineStr">
        <x:is>
          <x:t xml:space="preserve">NO_HIGH-PRIORITY_SECOND-PASS_TRIGGER</x:t>
        </x:is>
      </x:c>
      <x:c r="X43" s="88" t="inlineStr">
        <x:is>
          <x:t xml:space="preserve">no</x:t>
        </x:is>
      </x:c>
      <x:c r="Y43" s="88" t="inlineStr">
        <x:is>
          <x:t xml:space="preserve">No V8 high-priority flatness or hidden direct-address trigger was applied to this row.</x:t>
        </x:is>
      </x:c>
      <x:c r="Z43" s="88" t="inlineStr">
        <x:is>
          <x:t xml:space="preserve">OWNER_APPROVED_EXACT_COPY</x:t>
        </x:is>
      </x:c>
      <x:c r="AA43" s="88" t="inlineStr">
        <x:is>
          <x:t xml:space="preserve">AC_V8</x:t>
        </x:is>
      </x:c>
      <x:c r="AB43" s="88" t="inlineStr">
        <x:is>
          <x:t xml:space="preserve">2026-08-09</x:t>
        </x:is>
      </x:c>
      <x:c r="AC43" s="88" t="inlineStr">
        <x:is>
          <x:t xml:space="preserve">Exact current AC wording approved by owner. Prior V5/V6/V7/V8 lineage preserved in this audit row.</x:t>
        </x:is>
      </x:c>
    </x:row>
    <x:row r="44">
      <x:c r="A44" s="88" t="inlineStr">
        <x:is>
          <x:t xml:space="preserve">TransitMeanings</x:t>
        </x:is>
      </x:c>
      <x:c r="B44" s="88" t="n">
        <x:v>136</x:v>
      </x:c>
      <x:c r="C44" s="88" t="inlineStr">
        <x:is>
          <x:t xml:space="preserve">mars|aries|ingress</x:t>
        </x:is>
      </x:c>
      <x:c r="D44" s="88" t="inlineStr">
        <x:is>
          <x:t xml:space="preserve">ac/crawling-ashore</x:t>
        </x:is>
      </x:c>
      <x:c r="E44" s="88" t="inlineStr">
        <x:is>
          <x:t xml:space="preserve">Action becomes direct and unrestrained, fueling a hunger for independence and personal glory that can just as easily cut through obstacles as cause collateral damage. Expect bursts of courage and initiative alongside flashes of anger or impatience, powerful energy that rewards some caution in how it's aimed.</x:t>
        </x:is>
      </x:c>
      <x:c r="F44" s="88" t="inlineStr">
        <x:is>
          <x:t xml:space="preserve">Mars moves into Aries, and the urge to act gets louder. The first answer may come fast, especially when waiting starts to feel like somebody else deciding for you. Speed helps when hesitation is the problem. It helps less when the reaction becomes the plan.</x:t>
        </x:is>
      </x:c>
      <x:c r="G44" s="88" t="inlineStr">
        <x:is>
          <x:t xml:space="preserve">Mars moves into Aries, and action gets direct, fast, and much less interested in restraint. Courage and initiative can cut through an obstacle quickly. The same force can turn into anger or collateral damage if the goal becomes proving you cannot be stopped.</x:t>
        </x:is>
      </x:c>
      <x:c r="H44" s="88" t="inlineStr">
        <x:is>
          <x:t xml:space="preserve">REVISED</x:t>
        </x:is>
      </x:c>
      <x:c r="I44" s="88" t="inlineStr">
        <x:is>
          <x:t xml:space="preserve">Core causal idea restored from the original AC matrix summary and source metadata. Rewritten independently in owner style; AC phrasing/cadence not copied.</x:t>
        </x:is>
      </x:c>
      <x:c r="J44" s="88" t="inlineStr">
        <x:is>
          <x:t xml:space="preserve">FLAG_TIGHTEN</x:t>
        </x:is>
      </x:c>
      <x:c r="K44" s="88" t="inlineStr">
        <x:is>
          <x:t xml:space="preserve">ASTROLOGY_FIRST</x:t>
        </x:is>
      </x:c>
      <x:c r="L44" s="88" t="inlineStr">
        <x:is>
          <x:t xml:space="preserve">Leads with transit mecccs instead of the lived thesis.</x:t>
        </x:is>
      </x:c>
      <x:c r="M44" s="88" t="str"/>
      <x:c r="N44" s="88" t="inlineStr">
        <x:is>
          <x:t xml:space="preserve">no</x:t>
        </x:is>
      </x:c>
      <x:c r="O44" s="88" t="inlineStr">
        <x:is>
          <x:t xml:space="preserve">Flagged for the next voice pass. Lead with the lived circumstance and move the transit mecccs later.</x:t>
        </x:is>
      </x:c>
      <x:c r="P44" s="88" t="inlineStr">
        <x:is>
          <x:t xml:space="preserve">REWRITE_APPLIED</x:t>
        </x:is>
      </x:c>
      <x:c r="Q44" s="88" t="inlineStr">
        <x:is>
          <x:t xml:space="preserve">Action gets direct, fast, and much less interested in restraint. Mars moves into Aries, and courage or initiative can cut through an obstacle quickly. The same force can turn into anger or collateral damage when the goal shifts from solving the problem to proving nothing can stand in the way.</x:t>
        </x:is>
      </x:c>
      <x:c r="R44" s="88" t="inlineStr">
        <x:is>
          <x:t xml:space="preserve">SECOND_PERSON_TO_COLLECTIVE</x:t>
        </x:is>
      </x:c>
      <x:c r="S44" s="88" t="inlineStr">
        <x:is>
          <x:t xml:space="preserve">yes</x:t>
        </x:is>
      </x:c>
      <x:c r="T44" s="88" t="inlineStr">
        <x:is>
          <x:t xml:space="preserve">Collective subject recast at sentence level. Event, behavior, decision, feeling, or consequence carries the sentence where possible. Internal sign/decan key and source meaning remain unchanged.</x:t>
        </x:is>
      </x:c>
      <x:c r="U44" s="88" t="inlineStr">
        <x:is>
          <x:t xml:space="preserve">NO_V8_CHANGE</x:t>
        </x:is>
      </x:c>
      <x:c r="V44" s="88" t="n"/>
      <x:c r="W44" s="88" t="inlineStr">
        <x:is>
          <x:t xml:space="preserve">NO_HIGH-PRIORITY_SECOND-PASS_TRIGGER</x:t>
        </x:is>
      </x:c>
      <x:c r="X44" s="88" t="inlineStr">
        <x:is>
          <x:t xml:space="preserve">no</x:t>
        </x:is>
      </x:c>
      <x:c r="Y44" s="88" t="inlineStr">
        <x:is>
          <x:t xml:space="preserve">No V8 high-priority flatness or hidden direct-address trigger was applied to this row.</x:t>
        </x:is>
      </x:c>
      <x:c r="Z44" s="88" t="inlineStr">
        <x:is>
          <x:t xml:space="preserve">OWNER_APPROVED_EXACT_COPY</x:t>
        </x:is>
      </x:c>
      <x:c r="AA44" s="88" t="inlineStr">
        <x:is>
          <x:t xml:space="preserve">AC_V8</x:t>
        </x:is>
      </x:c>
      <x:c r="AB44" s="88" t="inlineStr">
        <x:is>
          <x:t xml:space="preserve">2026-08-09</x:t>
        </x:is>
      </x:c>
      <x:c r="AC44" s="88" t="inlineStr">
        <x:is>
          <x:t xml:space="preserve">Exact current AC wording approved by owner. Prior V5/V6/V7/V8 lineage preserved in this audit row.</x:t>
        </x:is>
      </x:c>
    </x:row>
    <x:row r="45">
      <x:c r="A45" s="88" t="inlineStr">
        <x:is>
          <x:t xml:space="preserve">TransitMeanings</x:t>
        </x:is>
      </x:c>
      <x:c r="B45" s="88" t="n">
        <x:v>139</x:v>
      </x:c>
      <x:c r="C45" s="88" t="inlineStr">
        <x:is>
          <x:t xml:space="preserve">mars|aries|retrograde</x:t>
        </x:is>
      </x:c>
      <x:c r="D45" s="88" t="inlineStr">
        <x:is>
          <x:t xml:space="preserve">ac/astrology-2020-the-bridge</x:t>
        </x:is>
      </x:c>
      <x:c r="E45" s="88" t="inlineStr">
        <x:is>
          <x:t xml:space="preserve">The author frames this retrograde as stripping away the usual filters people put on anger, making the period prone to conflict but also useful for genuinely assessing what is and isn't worth fighting for. He compares it to a boxer's mid-fight adjustment, suggesting that during this stretch some people would need to reconsider whether directness or a more indirect approach serves them better in ongoing conflicts.</x:t>
        </x:is>
      </x:c>
      <x:c r="F45" s="88" t="inlineStr">
        <x:is>
          <x:t xml:space="preserve">Mars turns retrograde in Aries, and the action that felt obvious the first time may need another pass. The urge is still real. The first reaction does not have to be the final decision.</x:t>
        </x:is>
      </x:c>
      <x:c r="G45" s="88" t="inlineStr">
        <x:is>
          <x:t xml:space="preserve">Mars turns retrograde in Aries, and anger may become harder to smooth over or explain away. This is a chance to look at what is actually worth fighting for and how you are fighting for it. Direct confrontation is not always the brave choice. Sometimes changing the approach is the stronger move.</x:t>
        </x:is>
      </x:c>
      <x:c r="H45" s="88" t="inlineStr">
        <x:is>
          <x:t xml:space="preserve">REVISED</x:t>
        </x:is>
      </x:c>
      <x:c r="I45" s="88" t="inlineStr">
        <x:is>
          <x:t xml:space="preserve">Core causal idea restored from the original AC matrix summary and source metadata. Rewritten independently in owner style; AC phrasing/cadence not copied.</x:t>
        </x:is>
      </x:c>
      <x:c r="J45" s="88" t="inlineStr">
        <x:is>
          <x:t xml:space="preserve">FLAG_TIGHTEN</x:t>
        </x:is>
      </x:c>
      <x:c r="K45" s="88" t="inlineStr">
        <x:is>
          <x:t xml:space="preserve">ASTROLOGY_FIRST</x:t>
        </x:is>
      </x:c>
      <x:c r="L45" s="88" t="inlineStr">
        <x:is>
          <x:t xml:space="preserve">Leads with transit mecccs instead of the lived thesis.</x:t>
        </x:is>
      </x:c>
      <x:c r="M45" s="88" t="str"/>
      <x:c r="N45" s="88" t="inlineStr">
        <x:is>
          <x:t xml:space="preserve">no</x:t>
        </x:is>
      </x:c>
      <x:c r="O45" s="88" t="inlineStr">
        <x:is>
          <x:t xml:space="preserve">Flagged for the next voice pass. Lead with the lived circumstance and move the transit mecccs later.</x:t>
        </x:is>
      </x:c>
      <x:c r="P45" s="88" t="inlineStr">
        <x:is>
          <x:t xml:space="preserve">REWRITE_APPLIED</x:t>
        </x:is>
      </x:c>
      <x:c r="Q45" s="88" t="inlineStr">
        <x:is>
          <x:t xml:space="preserve">Anger may become harder to smooth over or explain away. Mars turns retrograde in Aries, bringing more attention to what is actually worth fighting for and how the fight is being handled. Direct confrontation is not always the brave choice. Sometimes changing the approach is the stronger move.</x:t>
        </x:is>
      </x:c>
      <x:c r="R45" s="88" t="inlineStr">
        <x:is>
          <x:t xml:space="preserve">SECOND_PERSON_TO_COLLECTIVE</x:t>
        </x:is>
      </x:c>
      <x:c r="S45" s="88" t="inlineStr">
        <x:is>
          <x:t xml:space="preserve">yes</x:t>
        </x:is>
      </x:c>
      <x:c r="T45" s="88" t="inlineStr">
        <x:is>
          <x:t xml:space="preserve">Collective subject recast at sentence level. Event, behavior, decision, feeling, or consequence carries the sentence where possible. Internal sign/decan key and source meaning remain unchanged.</x:t>
        </x:is>
      </x:c>
      <x:c r="U45" s="88" t="inlineStr">
        <x:is>
          <x:t xml:space="preserve">NO_V8_CHANGE</x:t>
        </x:is>
      </x:c>
      <x:c r="V45" s="88" t="n"/>
      <x:c r="W45" s="88" t="inlineStr">
        <x:is>
          <x:t xml:space="preserve">NO_HIGH-PRIORITY_SECOND-PASS_TRIGGER</x:t>
        </x:is>
      </x:c>
      <x:c r="X45" s="88" t="inlineStr">
        <x:is>
          <x:t xml:space="preserve">no</x:t>
        </x:is>
      </x:c>
      <x:c r="Y45" s="88" t="inlineStr">
        <x:is>
          <x:t xml:space="preserve">No V8 high-priority flatness or hidden direct-address trigger was applied to this row.</x:t>
        </x:is>
      </x:c>
      <x:c r="Z45" s="88" t="inlineStr">
        <x:is>
          <x:t xml:space="preserve">OWNER_APPROVED_EXACT_COPY</x:t>
        </x:is>
      </x:c>
      <x:c r="AA45" s="88" t="inlineStr">
        <x:is>
          <x:t xml:space="preserve">AC_V8</x:t>
        </x:is>
      </x:c>
      <x:c r="AB45" s="88" t="inlineStr">
        <x:is>
          <x:t xml:space="preserve">2026-08-09</x:t>
        </x:is>
      </x:c>
      <x:c r="AC45" s="88" t="inlineStr">
        <x:is>
          <x:t xml:space="preserve">Exact current AC wording approved by owner. Prior V5/V6/V7/V8 lineage preserved in this audit row.</x:t>
        </x:is>
      </x:c>
    </x:row>
    <x:row r="46">
      <x:c r="A46" s="88" t="inlineStr">
        <x:is>
          <x:t xml:space="preserve">TransitMeanings</x:t>
        </x:is>
      </x:c>
      <x:c r="B46" s="88" t="n">
        <x:v>144</x:v>
      </x:c>
      <x:c r="C46" s="88" t="inlineStr">
        <x:is>
          <x:t xml:space="preserve">mars|taurus|ingress</x:t>
        </x:is>
      </x:c>
      <x:c r="D46" s="88" t="inlineStr">
        <x:is>
          <x:t xml:space="preserve">ac/aquarius-2019-of-masks-and-mirrors</x:t>
        </x:is>
      </x:c>
      <x:c r="E46" s="88" t="inlineStr">
        <x:is>
          <x:t xml:space="preserve">After a volatile conjunction with Uranus, Mars settling into Taurus is described as a sharp drop in intensity, becoming so steady it's almost hard to get moving. The author frames this as a useful, if less exciting, pace-setter for the following weeks, effectively ending a stretch of sudden breakthroughs and breakdowns driven by the previous fiery combination.</x:t>
        </x:is>
      </x:c>
      <x:c r="F46" s="88" t="inlineStr">
        <x:is>
          <x:t xml:space="preserve">Mars moves into Taurus, and frustration can build slowly but become very hard to budge once a line is crossed. The change may be slow, but once the old setup stops working, comfort alone is not enough reason to keep it.</x:t>
        </x:is>
      </x:c>
      <x:c r="G46" s="88" t="inlineStr">
        <x:is>
          <x:t xml:space="preserve">Mars moves into Taurus, and the intensity drops after a more volatile stretch. Action can feel slower, heavier, and almost difficult to start, but that slower pace can be useful after weeks of sudden breakthroughs and breakdowns. Not every next step needs the same level of force.</x:t>
        </x:is>
      </x:c>
      <x:c r="H46" s="88" t="inlineStr">
        <x:is>
          <x:t xml:space="preserve">REVISED</x:t>
        </x:is>
      </x:c>
      <x:c r="I46" s="88" t="inlineStr">
        <x:is>
          <x:t xml:space="preserve">Core causal idea restored from the original AC matrix summary and source metadata. Rewritten independently in owner style; AC phrasing/cadence not copied.</x:t>
        </x:is>
      </x:c>
      <x:c r="J46" s="88" t="inlineStr">
        <x:is>
          <x:t xml:space="preserve">FLAG_TIGHTEN</x:t>
        </x:is>
      </x:c>
      <x:c r="K46" s="88" t="inlineStr">
        <x:is>
          <x:t xml:space="preserve">ASTROLOGY_FIRST</x:t>
        </x:is>
      </x:c>
      <x:c r="L46" s="88" t="inlineStr">
        <x:is>
          <x:t xml:space="preserve">Leads with transit mecccs instead of the lived thesis.</x:t>
        </x:is>
      </x:c>
      <x:c r="M46" s="88" t="str"/>
      <x:c r="N46" s="88" t="inlineStr">
        <x:is>
          <x:t xml:space="preserve">no</x:t>
        </x:is>
      </x:c>
      <x:c r="O46" s="88" t="inlineStr">
        <x:is>
          <x:t xml:space="preserve">Flagged for the next voice pass. Lead with the lived circumstance and move the transit mecccs later.</x:t>
        </x:is>
      </x:c>
      <x:c r="P46" s="88" t="inlineStr">
        <x:is>
          <x:t xml:space="preserve">KEEP_COLLECTIVE</x:t>
        </x:is>
      </x:c>
      <x:c r="Q46" s="88" t="n"/>
      <x:c r="R46" s="88" t="inlineStr">
        <x:is>
          <x:t xml:space="preserve">NO_EXPLICIT_SECOND_PERSON_OR_DECAN_LABEL</x:t>
        </x:is>
      </x:c>
      <x:c r="S46" s="88" t="inlineStr">
        <x:is>
          <x:t xml:space="preserve">no</x:t>
        </x:is>
      </x:c>
      <x:c r="T46" s="88" t="inlineStr">
        <x:is>
          <x:t xml:space="preserve">No explicit you/your/yourself/yours or reader-facing decan terminology found in the current AC TransitMeaning copy.</x:t>
        </x:is>
      </x:c>
      <x:c r="U46" s="88" t="inlineStr">
        <x:is>
          <x:t xml:space="preserve">NO_V8_CHANGE</x:t>
        </x:is>
      </x:c>
      <x:c r="V46" s="88" t="n"/>
      <x:c r="W46" s="88" t="inlineStr">
        <x:is>
          <x:t xml:space="preserve">NO_HIGH-PRIORITY_SECOND-PASS_TRIGGER</x:t>
        </x:is>
      </x:c>
      <x:c r="X46" s="88" t="inlineStr">
        <x:is>
          <x:t xml:space="preserve">no</x:t>
        </x:is>
      </x:c>
      <x:c r="Y46" s="88" t="inlineStr">
        <x:is>
          <x:t xml:space="preserve">No V8 high-priority flatness or hidden direct-address trigger was applied to this row.</x:t>
        </x:is>
      </x:c>
      <x:c r="Z46" s="88" t="inlineStr">
        <x:is>
          <x:t xml:space="preserve">OWNER_APPROVED_EXACT_COPY</x:t>
        </x:is>
      </x:c>
      <x:c r="AA46" s="88" t="inlineStr">
        <x:is>
          <x:t xml:space="preserve">AC_V8</x:t>
        </x:is>
      </x:c>
      <x:c r="AB46" s="88" t="inlineStr">
        <x:is>
          <x:t xml:space="preserve">2026-08-09</x:t>
        </x:is>
      </x:c>
      <x:c r="AC46" s="88" t="inlineStr">
        <x:is>
          <x:t xml:space="preserve">Exact current AC wording approved by owner. Prior V5/V6/V7/V8 lineage preserved in this audit row.</x:t>
        </x:is>
      </x:c>
    </x:row>
    <x:row r="47">
      <x:c r="A47" s="88" t="inlineStr">
        <x:is>
          <x:t xml:space="preserve">TransitMeanings</x:t>
        </x:is>
      </x:c>
      <x:c r="B47" s="88" t="n">
        <x:v>145</x:v>
      </x:c>
      <x:c r="C47" s="88" t="inlineStr">
        <x:is>
          <x:t xml:space="preserve">mars|taurus|ingress</x:t>
        </x:is>
      </x:c>
      <x:c r="D47" s="88" t="inlineStr">
        <x:is>
          <x:t xml:space="preserve">ac/mars-in-taurus-free-astrology</x:t>
        </x:is>
      </x:c>
      <x:c r="E47" s="88" t="inlineStr">
        <x:is>
          <x:t xml:space="preserve">Assertive energy runs into resistance in this earthy sign, often getting stuck as quiet frustration rather than open conflict. When it does surface, it can be forceful and hard to redirect. It's better suited to sustained, productive effort on long-term projects than to any kind of quick, decisive strike.</x:t>
        </x:is>
      </x:c>
      <x:c r="F47" s="88" t="inlineStr">
        <x:is>
          <x:t xml:space="preserve">Mars moves into Taurus, and frustration can build slowly but become very hard to budge once a line is crossed. The change may be slow, but once the old setup stops working, comfort alone is not enough reason to keep it.</x:t>
        </x:is>
      </x:c>
      <x:c r="G47" s="88" t="inlineStr">
        <x:is>
          <x:t xml:space="preserve">Mars moves into Taurus, and frustration can build quietly instead of coming out in the moment. Once it does surface, it can be hard to redirect. This energy is better at sustained effort on something that takes time than at winning a quick fight.</x:t>
        </x:is>
      </x:c>
      <x:c r="H47" s="88" t="inlineStr">
        <x:is>
          <x:t xml:space="preserve">REVISED</x:t>
        </x:is>
      </x:c>
      <x:c r="I47" s="88" t="inlineStr">
        <x:is>
          <x:t xml:space="preserve">Core causal idea restored from the original AC matrix summary and source metadata. Rewritten independently in owner style; AC phrasing/cadence not copied.</x:t>
        </x:is>
      </x:c>
      <x:c r="J47" s="88" t="inlineStr">
        <x:is>
          <x:t xml:space="preserve">FLAG_TIGHTEN</x:t>
        </x:is>
      </x:c>
      <x:c r="K47" s="88" t="inlineStr">
        <x:is>
          <x:t xml:space="preserve">ASTROLOGY_FIRST</x:t>
        </x:is>
      </x:c>
      <x:c r="L47" s="88" t="inlineStr">
        <x:is>
          <x:t xml:space="preserve">Leads with transit mecccs instead of the lived thesis.</x:t>
        </x:is>
      </x:c>
      <x:c r="M47" s="88" t="str"/>
      <x:c r="N47" s="88" t="inlineStr">
        <x:is>
          <x:t xml:space="preserve">no</x:t>
        </x:is>
      </x:c>
      <x:c r="O47" s="88" t="inlineStr">
        <x:is>
          <x:t xml:space="preserve">Flagged for the next voice pass. Lead with the lived circumstance and move the transit mecccs later.</x:t>
        </x:is>
      </x:c>
      <x:c r="P47" s="88" t="inlineStr">
        <x:is>
          <x:t xml:space="preserve">KEEP_COLLECTIVE</x:t>
        </x:is>
      </x:c>
      <x:c r="Q47" s="88" t="n"/>
      <x:c r="R47" s="88" t="inlineStr">
        <x:is>
          <x:t xml:space="preserve">NO_EXPLICIT_SECOND_PERSON_OR_DECAN_LABEL</x:t>
        </x:is>
      </x:c>
      <x:c r="S47" s="88" t="inlineStr">
        <x:is>
          <x:t xml:space="preserve">no</x:t>
        </x:is>
      </x:c>
      <x:c r="T47" s="88" t="inlineStr">
        <x:is>
          <x:t xml:space="preserve">No explicit you/your/yourself/yours or reader-facing decan terminology found in the current AC TransitMeaning copy.</x:t>
        </x:is>
      </x:c>
      <x:c r="U47" s="88" t="inlineStr">
        <x:is>
          <x:t xml:space="preserve">NO_V8_CHANGE</x:t>
        </x:is>
      </x:c>
      <x:c r="V47" s="88" t="n"/>
      <x:c r="W47" s="88" t="inlineStr">
        <x:is>
          <x:t xml:space="preserve">NO_HIGH-PRIORITY_SECOND-PASS_TRIGGER</x:t>
        </x:is>
      </x:c>
      <x:c r="X47" s="88" t="inlineStr">
        <x:is>
          <x:t xml:space="preserve">no</x:t>
        </x:is>
      </x:c>
      <x:c r="Y47" s="88" t="inlineStr">
        <x:is>
          <x:t xml:space="preserve">No V8 high-priority flatness or hidden direct-address trigger was applied to this row.</x:t>
        </x:is>
      </x:c>
      <x:c r="Z47" s="88" t="inlineStr">
        <x:is>
          <x:t xml:space="preserve">OWNER_APPROVED_EXACT_COPY</x:t>
        </x:is>
      </x:c>
      <x:c r="AA47" s="88" t="inlineStr">
        <x:is>
          <x:t xml:space="preserve">AC_V8</x:t>
        </x:is>
      </x:c>
      <x:c r="AB47" s="88" t="inlineStr">
        <x:is>
          <x:t xml:space="preserve">2026-08-09</x:t>
        </x:is>
      </x:c>
      <x:c r="AC47" s="88" t="inlineStr">
        <x:is>
          <x:t xml:space="preserve">Exact current AC wording approved by owner. Prior V5/V6/V7/V8 lineage preserved in this audit row.</x:t>
        </x:is>
      </x:c>
    </x:row>
    <x:row r="48">
      <x:c r="A48" s="88" t="inlineStr">
        <x:is>
          <x:t xml:space="preserve">TransitMeanings</x:t>
        </x:is>
      </x:c>
      <x:c r="B48" s="88" t="n">
        <x:v>154</x:v>
      </x:c>
      <x:c r="C48" s="88" t="inlineStr">
        <x:is>
          <x:t xml:space="preserve">mars|gemini|ingress</x:t>
        </x:is>
      </x:c>
      <x:c r="D48" s="88" t="inlineStr">
        <x:is>
          <x:t xml:space="preserve">ac/aries-2019-choose-your-own-adventure</x:t>
        </x:is>
      </x:c>
      <x:c r="E48" s="88" t="inlineStr">
        <x:is>
          <x:t xml:space="preserve">Leaving a slower placement, Mars in Gemini is described as picking up a manic, quick-witted energy that speeds up both action and speech, sometimes to the point of sharp or careless words. The author warns this placement can make it harder to stay on one task, with attention wanting to move in every direction at once, though the six-week transit is good for versatility.</x:t>
        </x:is>
      </x:c>
      <x:c r="F48" s="88" t="inlineStr">
        <x:is>
          <x:t xml:space="preserve">Mars moves into Gemini, and action can get busier as messages, arguments, and new options keep arriving. More information can help until every new detail creates another possible answer.</x:t>
        </x:is>
      </x:c>
      <x:c r="G48" s="88" t="inlineStr">
        <x:is>
          <x:t xml:space="preserve">Mars moves into Gemini, and both action and speech speed up. The mind gets quicker, the words get sharper, and attention may want to chase several tasks at once. Versatility helps. Careless words and five unfinished projects do not.</x:t>
        </x:is>
      </x:c>
      <x:c r="H48" s="88" t="inlineStr">
        <x:is>
          <x:t xml:space="preserve">REVISED</x:t>
        </x:is>
      </x:c>
      <x:c r="I48" s="88" t="inlineStr">
        <x:is>
          <x:t xml:space="preserve">Core causal idea restored from the original AC matrix summary and source metadata. Rewritten independently in owner style; AC phrasing/cadence not copied.</x:t>
        </x:is>
      </x:c>
      <x:c r="J48" s="88" t="inlineStr">
        <x:is>
          <x:t xml:space="preserve">FLAG_TIGHTEN</x:t>
        </x:is>
      </x:c>
      <x:c r="K48" s="88" t="inlineStr">
        <x:is>
          <x:t xml:space="preserve">ASTROLOGY_FIRST</x:t>
        </x:is>
      </x:c>
      <x:c r="L48" s="88" t="inlineStr">
        <x:is>
          <x:t xml:space="preserve">Leads with transit mecccs instead of the lived thesis.</x:t>
        </x:is>
      </x:c>
      <x:c r="M48" s="88" t="str"/>
      <x:c r="N48" s="88" t="inlineStr">
        <x:is>
          <x:t xml:space="preserve">no</x:t>
        </x:is>
      </x:c>
      <x:c r="O48" s="88" t="inlineStr">
        <x:is>
          <x:t xml:space="preserve">Flagged for the next voice pass. Lead with the lived circumstance and move the transit mecccs later.</x:t>
        </x:is>
      </x:c>
      <x:c r="P48" s="88" t="inlineStr">
        <x:is>
          <x:t xml:space="preserve">KEEP_COLLECTIVE</x:t>
        </x:is>
      </x:c>
      <x:c r="Q48" s="88" t="n"/>
      <x:c r="R48" s="88" t="inlineStr">
        <x:is>
          <x:t xml:space="preserve">NO_EXPLICIT_SECOND_PERSON_OR_DECAN_LABEL</x:t>
        </x:is>
      </x:c>
      <x:c r="S48" s="88" t="inlineStr">
        <x:is>
          <x:t xml:space="preserve">no</x:t>
        </x:is>
      </x:c>
      <x:c r="T48" s="88" t="inlineStr">
        <x:is>
          <x:t xml:space="preserve">No explicit you/your/yourself/yours or reader-facing decan terminology found in the current AC TransitMeaning copy.</x:t>
        </x:is>
      </x:c>
      <x:c r="U48" s="88" t="inlineStr">
        <x:is>
          <x:t xml:space="preserve">NO_V8_CHANGE</x:t>
        </x:is>
      </x:c>
      <x:c r="V48" s="88" t="n"/>
      <x:c r="W48" s="88" t="inlineStr">
        <x:is>
          <x:t xml:space="preserve">NO_HIGH-PRIORITY_SECOND-PASS_TRIGGER</x:t>
        </x:is>
      </x:c>
      <x:c r="X48" s="88" t="inlineStr">
        <x:is>
          <x:t xml:space="preserve">no</x:t>
        </x:is>
      </x:c>
      <x:c r="Y48" s="88" t="inlineStr">
        <x:is>
          <x:t xml:space="preserve">No V8 high-priority flatness or hidden direct-address trigger was applied to this row.</x:t>
        </x:is>
      </x:c>
      <x:c r="Z48" s="88" t="inlineStr">
        <x:is>
          <x:t xml:space="preserve">OWNER_APPROVED_EXACT_COPY</x:t>
        </x:is>
      </x:c>
      <x:c r="AA48" s="88" t="inlineStr">
        <x:is>
          <x:t xml:space="preserve">AC_V8</x:t>
        </x:is>
      </x:c>
      <x:c r="AB48" s="88" t="inlineStr">
        <x:is>
          <x:t xml:space="preserve">2026-08-09</x:t>
        </x:is>
      </x:c>
      <x:c r="AC48" s="88" t="inlineStr">
        <x:is>
          <x:t xml:space="preserve">Exact current AC wording approved by owner. Prior V5/V6/V7/V8 lineage preserved in this audit row.</x:t>
        </x:is>
      </x:c>
    </x:row>
    <x:row r="49">
      <x:c r="A49" s="88" t="inlineStr">
        <x:is>
          <x:t xml:space="preserve">TransitMeanings</x:t>
        </x:is>
      </x:c>
      <x:c r="B49" s="88" t="n">
        <x:v>155</x:v>
      </x:c>
      <x:c r="C49" s="88" t="inlineStr">
        <x:is>
          <x:t xml:space="preserve">mars|gemini|ingress</x:t>
        </x:is>
      </x:c>
      <x:c r="D49" s="88" t="inlineStr">
        <x:is>
          <x:t xml:space="preserve">ac/astrology-of-saturday-march-30th-2019</x:t>
        </x:is>
      </x:c>
      <x:c r="E49" s="88" t="inlineStr">
        <x:is>
          <x:t xml:space="preserve">Mars trades slow, plodding effort for a quick, restless, verbally sharp quality, speeding up both thought and action. This position stimulates the intellect and can accelerate projects, but it also invites problems with focus, gossip, and anxiety.</x:t>
        </x:is>
      </x:c>
      <x:c r="F49" s="88" t="inlineStr">
        <x:is>
          <x:t xml:space="preserve">Mars moves into Gemini, and action can get busier as messages, arguments, and new options keep arriving. More information can help until every new detail creates another possible answer.</x:t>
        </x:is>
      </x:c>
      <x:c r="G49" s="88" t="inlineStr">
        <x:is>
          <x:t xml:space="preserve">Mars moves into Gemini, and thought and action both pick up speed. This can help a project move quickly or sharpen an argument, but the same restless energy can feed gossip, anxiety, or a scattered day. Fast is useful when the attention can still stay on the job.</x:t>
        </x:is>
      </x:c>
      <x:c r="H49" s="88" t="inlineStr">
        <x:is>
          <x:t xml:space="preserve">REVISED</x:t>
        </x:is>
      </x:c>
      <x:c r="I49" s="88" t="inlineStr">
        <x:is>
          <x:t xml:space="preserve">Core causal idea restored from the original AC matrix summary and source metadata. Rewritten independently in owner style; AC phrasing/cadence not copied.</x:t>
        </x:is>
      </x:c>
      <x:c r="J49" s="88" t="inlineStr">
        <x:is>
          <x:t xml:space="preserve">FLAG_TIGHTEN</x:t>
        </x:is>
      </x:c>
      <x:c r="K49" s="88" t="inlineStr">
        <x:is>
          <x:t xml:space="preserve">ASTROLOGY_FIRST</x:t>
        </x:is>
      </x:c>
      <x:c r="L49" s="88" t="inlineStr">
        <x:is>
          <x:t xml:space="preserve">Leads with transit mecccs instead of the lived thesis.</x:t>
        </x:is>
      </x:c>
      <x:c r="M49" s="88" t="str"/>
      <x:c r="N49" s="88" t="inlineStr">
        <x:is>
          <x:t xml:space="preserve">no</x:t>
        </x:is>
      </x:c>
      <x:c r="O49" s="88" t="inlineStr">
        <x:is>
          <x:t xml:space="preserve">Flagged for the next voice pass. Lead with the lived circumstance and move the transit mecccs later.</x:t>
        </x:is>
      </x:c>
      <x:c r="P49" s="88" t="inlineStr">
        <x:is>
          <x:t xml:space="preserve">KEEP_COLLECTIVE</x:t>
        </x:is>
      </x:c>
      <x:c r="Q49" s="88" t="n"/>
      <x:c r="R49" s="88" t="inlineStr">
        <x:is>
          <x:t xml:space="preserve">NO_EXPLICIT_SECOND_PERSON_OR_DECAN_LABEL</x:t>
        </x:is>
      </x:c>
      <x:c r="S49" s="88" t="inlineStr">
        <x:is>
          <x:t xml:space="preserve">no</x:t>
        </x:is>
      </x:c>
      <x:c r="T49" s="88" t="inlineStr">
        <x:is>
          <x:t xml:space="preserve">No explicit you/your/yourself/yours or reader-facing decan terminology found in the current AC TransitMeaning copy.</x:t>
        </x:is>
      </x:c>
      <x:c r="U49" s="88" t="inlineStr">
        <x:is>
          <x:t xml:space="preserve">NO_V8_CHANGE</x:t>
        </x:is>
      </x:c>
      <x:c r="V49" s="88" t="n"/>
      <x:c r="W49" s="88" t="inlineStr">
        <x:is>
          <x:t xml:space="preserve">NO_HIGH-PRIORITY_SECOND-PASS_TRIGGER</x:t>
        </x:is>
      </x:c>
      <x:c r="X49" s="88" t="inlineStr">
        <x:is>
          <x:t xml:space="preserve">no</x:t>
        </x:is>
      </x:c>
      <x:c r="Y49" s="88" t="inlineStr">
        <x:is>
          <x:t xml:space="preserve">No V8 high-priority flatness or hidden direct-address trigger was applied to this row.</x:t>
        </x:is>
      </x:c>
      <x:c r="Z49" s="88" t="inlineStr">
        <x:is>
          <x:t xml:space="preserve">OWNER_APPROVED_EXACT_COPY</x:t>
        </x:is>
      </x:c>
      <x:c r="AA49" s="88" t="inlineStr">
        <x:is>
          <x:t xml:space="preserve">AC_V8</x:t>
        </x:is>
      </x:c>
      <x:c r="AB49" s="88" t="inlineStr">
        <x:is>
          <x:t xml:space="preserve">2026-08-09</x:t>
        </x:is>
      </x:c>
      <x:c r="AC49" s="88" t="inlineStr">
        <x:is>
          <x:t xml:space="preserve">Exact current AC wording approved by owner. Prior V5/V6/V7/V8 lineage preserved in this audit row.</x:t>
        </x:is>
      </x:c>
    </x:row>
    <x:row r="50">
      <x:c r="A50" s="88" t="inlineStr">
        <x:is>
          <x:t xml:space="preserve">TransitMeanings</x:t>
        </x:is>
      </x:c>
      <x:c r="B50" s="88" t="n">
        <x:v>164</x:v>
      </x:c>
      <x:c r="C50" s="88" t="inlineStr">
        <x:is>
          <x:t xml:space="preserve">mars|cancer|ingress</x:t>
        </x:is>
      </x:c>
      <x:c r="D50" s="88" t="inlineStr">
        <x:is>
          <x:t xml:space="preserve">ac/mars-cancer</x:t>
        </x:is>
      </x:c>
      <x:c r="E50" s="88" t="inlineStr">
        <x:is>
          <x:t xml:space="preserve">This combination is treated as one of the planet's weakest placements, where the drive to assert and fight is muted by a pull toward nurturing and protecting close relationships instead. Anger tends to go underground here, surfacing later as sudden outbursts within family or home life rather than being expressed directly in the moment. The deeper task described is learning to unify divided loyalties rather than deepen them.</x:t>
        </x:is>
      </x:c>
      <x:c r="F50" s="88" t="inlineStr">
        <x:is>
          <x:t xml:space="preserve">Mars moves into Cancer, and action gets more personal when care, belonging, or protection is involved. A small demand can land much harder when it touches something somebody already feels responsible for defending.</x:t>
        </x:is>
      </x:c>
      <x:c r="G50" s="88" t="inlineStr">
        <x:is>
          <x:t xml:space="preserve">Mars moves into Cancer, and anger can be harder to express directly when protecting a relationship or keeping the peace feels more important. The frustration may go underground and come out later, often around the people or places that feel closest. The real work is not choosing between loyalty and anger. It is saying what is wrong before the pressure decides for you.</x:t>
        </x:is>
      </x:c>
      <x:c r="H50" s="88" t="inlineStr">
        <x:is>
          <x:t xml:space="preserve">REVISED</x:t>
        </x:is>
      </x:c>
      <x:c r="I50" s="88" t="inlineStr">
        <x:is>
          <x:t xml:space="preserve">Core causal idea restored from the original AC matrix summary and source metadata. Rewritten independently in owner style; AC phrasing/cadence not copied.</x:t>
        </x:is>
      </x:c>
      <x:c r="J50" s="88" t="inlineStr">
        <x:is>
          <x:t xml:space="preserve">FLAG_TIGHTEN</x:t>
        </x:is>
      </x:c>
      <x:c r="K50" s="88" t="inlineStr">
        <x:is>
          <x:t xml:space="preserve">ASTROLOGY_FIRST</x:t>
        </x:is>
      </x:c>
      <x:c r="L50" s="88" t="inlineStr">
        <x:is>
          <x:t xml:space="preserve">Leads with transit mecccs instead of the lived thesis.</x:t>
        </x:is>
      </x:c>
      <x:c r="M50" s="88" t="str"/>
      <x:c r="N50" s="88" t="inlineStr">
        <x:is>
          <x:t xml:space="preserve">no</x:t>
        </x:is>
      </x:c>
      <x:c r="O50" s="88" t="inlineStr">
        <x:is>
          <x:t xml:space="preserve">Flagged for the next voice pass. Lead with the lived circumstance and move the transit mecccs later.</x:t>
        </x:is>
      </x:c>
      <x:c r="P50" s="88" t="inlineStr">
        <x:is>
          <x:t xml:space="preserve">REWRITE_APPLIED</x:t>
        </x:is>
      </x:c>
      <x:c r="Q50" s="88" t="inlineStr">
        <x:is>
          <x:t xml:space="preserve">Anger can be harder to express directly when protecting a relationship or keeping the peace feels more important. Mars moves into Cancer, and frustration may go underground before resurfacing around the people or places that feel closest. The tension is not between loyalty and anger. It is between naming what is wrong and letting pressure choose the timing instead.</x:t>
        </x:is>
      </x:c>
      <x:c r="R50" s="88" t="inlineStr">
        <x:is>
          <x:t xml:space="preserve">SECOND_PERSON_TO_COLLECTIVE</x:t>
        </x:is>
      </x:c>
      <x:c r="S50" s="88" t="inlineStr">
        <x:is>
          <x:t xml:space="preserve">yes</x:t>
        </x:is>
      </x:c>
      <x:c r="T50" s="88" t="inlineStr">
        <x:is>
          <x:t xml:space="preserve">Collective subject recast at sentence level. Event, behavior, decision, feeling, or consequence carries the sentence where possible. Internal sign/decan key and source meaning remain unchanged.</x:t>
        </x:is>
      </x:c>
      <x:c r="U50" s="88" t="inlineStr">
        <x:is>
          <x:t xml:space="preserve">NO_V8_CHANGE</x:t>
        </x:is>
      </x:c>
      <x:c r="V50" s="88" t="n"/>
      <x:c r="W50" s="88" t="inlineStr">
        <x:is>
          <x:t xml:space="preserve">NO_HIGH-PRIORITY_SECOND-PASS_TRIGGER</x:t>
        </x:is>
      </x:c>
      <x:c r="X50" s="88" t="inlineStr">
        <x:is>
          <x:t xml:space="preserve">no</x:t>
        </x:is>
      </x:c>
      <x:c r="Y50" s="88" t="inlineStr">
        <x:is>
          <x:t xml:space="preserve">No V8 high-priority flatness or hidden direct-address trigger was applied to this row.</x:t>
        </x:is>
      </x:c>
      <x:c r="Z50" s="88" t="inlineStr">
        <x:is>
          <x:t xml:space="preserve">OWNER_APPROVED_EXACT_COPY</x:t>
        </x:is>
      </x:c>
      <x:c r="AA50" s="88" t="inlineStr">
        <x:is>
          <x:t xml:space="preserve">AC_V8</x:t>
        </x:is>
      </x:c>
      <x:c r="AB50" s="88" t="inlineStr">
        <x:is>
          <x:t xml:space="preserve">2026-08-09</x:t>
        </x:is>
      </x:c>
      <x:c r="AC50" s="88" t="inlineStr">
        <x:is>
          <x:t xml:space="preserve">Exact current AC wording approved by owner. Prior V5/V6/V7/V8 lineage preserved in this audit row.</x:t>
        </x:is>
      </x:c>
    </x:row>
    <x:row r="51">
      <x:c r="A51" s="88" t="inlineStr">
        <x:is>
          <x:t xml:space="preserve">TransitMeanings</x:t>
        </x:is>
      </x:c>
      <x:c r="B51" s="88" t="n">
        <x:v>165</x:v>
      </x:c>
      <x:c r="C51" s="88" t="inlineStr">
        <x:is>
          <x:t xml:space="preserve">mars|cancer|ingress</x:t>
        </x:is>
      </x:c>
      <x:c r="D51" s="88" t="inlineStr">
        <x:is>
          <x:t xml:space="preserve">ac/astrology-of-wednesday-may-15th-2019</x:t>
        </x:is>
      </x:c>
      <x:c r="E51" s="88" t="inlineStr">
        <x:is>
          <x:t xml:space="preserve">Mars struggles to express itself directly in this sign — the nurturing, indirect quality works against the planet's usual bluntness, so determination and vigor are harder to summon while irritation and frustration come more easily. Channeling that energy into home projects tends to work better than confrontation.</x:t>
        </x:is>
      </x:c>
      <x:c r="F51" s="88" t="inlineStr">
        <x:is>
          <x:t xml:space="preserve">Mars moves into Cancer, and action gets more personal when care, belonging, or protection is involved. A small demand can land much harder when it touches something somebody already feels responsible for defending.</x:t>
        </x:is>
      </x:c>
      <x:c r="G51" s="88" t="inlineStr">
        <x:is>
          <x:t xml:space="preserve">Mars moves into Cancer, and determination can be harder to summon while irritation comes more easily. Confrontation may go sideways when the real impulse is to protect or care for something. Putting the energy into a practical problem at home can work better than forcing a fight nobody actually wants.</x:t>
        </x:is>
      </x:c>
      <x:c r="H51" s="88" t="inlineStr">
        <x:is>
          <x:t xml:space="preserve">REVISED</x:t>
        </x:is>
      </x:c>
      <x:c r="I51" s="88" t="inlineStr">
        <x:is>
          <x:t xml:space="preserve">Core causal idea restored from the original AC matrix summary and source metadata. Rewritten independently in owner style; AC phrasing/cadence not copied.</x:t>
        </x:is>
      </x:c>
      <x:c r="J51" s="88" t="inlineStr">
        <x:is>
          <x:t xml:space="preserve">FLAG_TIGHTEN</x:t>
        </x:is>
      </x:c>
      <x:c r="K51" s="88" t="inlineStr">
        <x:is>
          <x:t xml:space="preserve">ASTROLOGY_FIRST</x:t>
        </x:is>
      </x:c>
      <x:c r="L51" s="88" t="inlineStr">
        <x:is>
          <x:t xml:space="preserve">Leads with transit mecccs instead of the lived thesis.</x:t>
        </x:is>
      </x:c>
      <x:c r="M51" s="88" t="str"/>
      <x:c r="N51" s="88" t="inlineStr">
        <x:is>
          <x:t xml:space="preserve">no</x:t>
        </x:is>
      </x:c>
      <x:c r="O51" s="88" t="inlineStr">
        <x:is>
          <x:t xml:space="preserve">Flagged for the next voice pass. Lead with the lived circumstance and move the transit mecccs later.</x:t>
        </x:is>
      </x:c>
      <x:c r="P51" s="88" t="inlineStr">
        <x:is>
          <x:t xml:space="preserve">KEEP_COLLECTIVE</x:t>
        </x:is>
      </x:c>
      <x:c r="Q51" s="88" t="n"/>
      <x:c r="R51" s="88" t="inlineStr">
        <x:is>
          <x:t xml:space="preserve">NO_EXPLICIT_SECOND_PERSON_OR_DECAN_LABEL</x:t>
        </x:is>
      </x:c>
      <x:c r="S51" s="88" t="inlineStr">
        <x:is>
          <x:t xml:space="preserve">no</x:t>
        </x:is>
      </x:c>
      <x:c r="T51" s="88" t="inlineStr">
        <x:is>
          <x:t xml:space="preserve">No explicit you/your/yourself/yours or reader-facing decan terminology found in the current AC TransitMeaning copy.</x:t>
        </x:is>
      </x:c>
      <x:c r="U51" s="88" t="inlineStr">
        <x:is>
          <x:t xml:space="preserve">NO_V8_CHANGE</x:t>
        </x:is>
      </x:c>
      <x:c r="V51" s="88" t="n"/>
      <x:c r="W51" s="88" t="inlineStr">
        <x:is>
          <x:t xml:space="preserve">NO_HIGH-PRIORITY_SECOND-PASS_TRIGGER</x:t>
        </x:is>
      </x:c>
      <x:c r="X51" s="88" t="inlineStr">
        <x:is>
          <x:t xml:space="preserve">no</x:t>
        </x:is>
      </x:c>
      <x:c r="Y51" s="88" t="inlineStr">
        <x:is>
          <x:t xml:space="preserve">No V8 high-priority flatness or hidden direct-address trigger was applied to this row.</x:t>
        </x:is>
      </x:c>
      <x:c r="Z51" s="88" t="inlineStr">
        <x:is>
          <x:t xml:space="preserve">OWNER_APPROVED_EXACT_COPY</x:t>
        </x:is>
      </x:c>
      <x:c r="AA51" s="88" t="inlineStr">
        <x:is>
          <x:t xml:space="preserve">AC_V8</x:t>
        </x:is>
      </x:c>
      <x:c r="AB51" s="88" t="inlineStr">
        <x:is>
          <x:t xml:space="preserve">2026-08-09</x:t>
        </x:is>
      </x:c>
      <x:c r="AC51" s="88" t="inlineStr">
        <x:is>
          <x:t xml:space="preserve">Exact current AC wording approved by owner. Prior V5/V6/V7/V8 lineage preserved in this audit row.</x:t>
        </x:is>
      </x:c>
    </x:row>
    <x:row r="52">
      <x:c r="A52" s="88" t="inlineStr">
        <x:is>
          <x:t xml:space="preserve">TransitMeanings</x:t>
        </x:is>
      </x:c>
      <x:c r="B52" s="88" t="n">
        <x:v>172</x:v>
      </x:c>
      <x:c r="C52" s="88" t="inlineStr">
        <x:is>
          <x:t xml:space="preserve">mars|leo|ingress</x:t>
        </x:is>
      </x:c>
      <x:c r="D52" s="88" t="inlineStr">
        <x:is>
          <x:t xml:space="preserve">ac/july-2017-fire-ceremony</x:t>
        </x:is>
      </x:c>
      <x:c r="E52" s="88" t="inlineStr">
        <x:is>
          <x:t xml:space="preserve">Mars's entry into this fire sign is described as supporting raw strength of body and personality, more like a wrestler's steadfast core than a technical fighting style. This placement can also inflate ego and a hunger for praise, framing the transit as a test of separating genuine confidence from simple vanity.</x:t>
        </x:is>
      </x:c>
      <x:c r="F52" s="88" t="inlineStr">
        <x:is>
          <x:t xml:space="preserve">Mars moves into Leo, putting more heat behind pride, desire, creativity, and the need to be recognized. Being seen can feel more important, and being overlooked can feel more personal than usual. Wanting recognition is not the problem. Letting the lack of it decide the whole reaction can be.</x:t>
        </x:is>
      </x:c>
      <x:c r="G52" s="88" t="inlineStr">
        <x:is>
          <x:t xml:space="preserve">Mars moves into Leo, and confidence, strength, pride, and the need for recognition get louder. This can bring real courage and presence. It can also make praise feel more necessary than it is. Confidence still counts when nobody is clapping.</x:t>
        </x:is>
      </x:c>
      <x:c r="H52" s="88" t="inlineStr">
        <x:is>
          <x:t xml:space="preserve">REVISED</x:t>
        </x:is>
      </x:c>
      <x:c r="I52" s="88" t="inlineStr">
        <x:is>
          <x:t xml:space="preserve">Core causal idea restored from the original AC matrix summary and source metadata. Rewritten independently in owner style; AC phrasing/cadence not copied.</x:t>
        </x:is>
      </x:c>
      <x:c r="J52" s="88" t="inlineStr">
        <x:is>
          <x:t xml:space="preserve">FLAG_TIGHTEN</x:t>
        </x:is>
      </x:c>
      <x:c r="K52" s="88" t="inlineStr">
        <x:is>
          <x:t xml:space="preserve">ASTROLOGY_FIRST</x:t>
        </x:is>
      </x:c>
      <x:c r="L52" s="88" t="inlineStr">
        <x:is>
          <x:t xml:space="preserve">Leads with transit mecccs instead of the lived thesis.</x:t>
        </x:is>
      </x:c>
      <x:c r="M52" s="88" t="str"/>
      <x:c r="N52" s="88" t="inlineStr">
        <x:is>
          <x:t xml:space="preserve">no</x:t>
        </x:is>
      </x:c>
      <x:c r="O52" s="88" t="inlineStr">
        <x:is>
          <x:t xml:space="preserve">Flagged for the next voice pass. Lead with the lived circumstance and move the transit mecccs later.</x:t>
        </x:is>
      </x:c>
      <x:c r="P52" s="88" t="inlineStr">
        <x:is>
          <x:t xml:space="preserve">KEEP_COLLECTIVE</x:t>
        </x:is>
      </x:c>
      <x:c r="Q52" s="88" t="n"/>
      <x:c r="R52" s="88" t="inlineStr">
        <x:is>
          <x:t xml:space="preserve">NO_EXPLICIT_SECOND_PERSON_OR_DECAN_LABEL</x:t>
        </x:is>
      </x:c>
      <x:c r="S52" s="88" t="inlineStr">
        <x:is>
          <x:t xml:space="preserve">no</x:t>
        </x:is>
      </x:c>
      <x:c r="T52" s="88" t="inlineStr">
        <x:is>
          <x:t xml:space="preserve">No explicit you/your/yourself/yours or reader-facing decan terminology found in the current AC TransitMeaning copy.</x:t>
        </x:is>
      </x:c>
      <x:c r="U52" s="88" t="inlineStr">
        <x:is>
          <x:t xml:space="preserve">NO_V8_CHANGE</x:t>
        </x:is>
      </x:c>
      <x:c r="V52" s="88" t="n"/>
      <x:c r="W52" s="88" t="inlineStr">
        <x:is>
          <x:t xml:space="preserve">NO_HIGH-PRIORITY_SECOND-PASS_TRIGGER</x:t>
        </x:is>
      </x:c>
      <x:c r="X52" s="88" t="inlineStr">
        <x:is>
          <x:t xml:space="preserve">no</x:t>
        </x:is>
      </x:c>
      <x:c r="Y52" s="88" t="inlineStr">
        <x:is>
          <x:t xml:space="preserve">No V8 high-priority flatness or hidden direct-address trigger was applied to this row.</x:t>
        </x:is>
      </x:c>
      <x:c r="Z52" s="88" t="inlineStr">
        <x:is>
          <x:t xml:space="preserve">OWNER_APPROVED_EXACT_COPY</x:t>
        </x:is>
      </x:c>
      <x:c r="AA52" s="88" t="inlineStr">
        <x:is>
          <x:t xml:space="preserve">AC_V8</x:t>
        </x:is>
      </x:c>
      <x:c r="AB52" s="88" t="inlineStr">
        <x:is>
          <x:t xml:space="preserve">2026-08-09</x:t>
        </x:is>
      </x:c>
      <x:c r="AC52" s="88" t="inlineStr">
        <x:is>
          <x:t xml:space="preserve">Exact current AC wording approved by owner. Prior V5/V6/V7/V8 lineage preserved in this audit row.</x:t>
        </x:is>
      </x:c>
    </x:row>
    <x:row r="53">
      <x:c r="A53" s="88" t="inlineStr">
        <x:is>
          <x:t xml:space="preserve">TransitMeanings</x:t>
        </x:is>
      </x:c>
      <x:c r="B53" s="88" t="n">
        <x:v>173</x:v>
      </x:c>
      <x:c r="C53" s="88" t="inlineStr">
        <x:is>
          <x:t xml:space="preserve">mars|leo|ingress</x:t>
        </x:is>
      </x:c>
      <x:c r="D53" s="88" t="inlineStr">
        <x:is>
          <x:t xml:space="preserve">ac/equinox-september-2009</x:t>
        </x:is>
      </x:c>
      <x:c r="E53" s="88" t="inlineStr">
        <x:is>
          <x:t xml:space="preserve">Mars's move into this sign is described as closing out a rough retrograde cycle in the previous sign that had produced messy, inconclusive conflicts. The new placement is expected to raise issues of leadership and self-presentation, and while framed as an improvement, it is not described as free of difficulty.</x:t>
        </x:is>
      </x:c>
      <x:c r="F53" s="88" t="inlineStr">
        <x:is>
          <x:t xml:space="preserve">Mars moves into Leo, putting more heat behind pride, desire, creativity, and the need to be recognized. Being seen can feel more important, and being overlooked can feel more personal than usual. Wanting recognition is not the problem. Letting the lack of it decide the whole reaction can be.</x:t>
        </x:is>
      </x:c>
      <x:c r="G53" s="88" t="inlineStr">
        <x:is>
          <x:t xml:space="preserve">Mars moves into Leo after a stretch of messier, less conclusive conflict, bringing more focus to leadership and how people present themselves. The shift can feel stronger and clearer without making every problem easy. Taking the lead still means dealing with what the last round left unfinished.</x:t>
        </x:is>
      </x:c>
      <x:c r="H53" s="88" t="inlineStr">
        <x:is>
          <x:t xml:space="preserve">REVISED</x:t>
        </x:is>
      </x:c>
      <x:c r="I53" s="88" t="inlineStr">
        <x:is>
          <x:t xml:space="preserve">Core causal idea restored from the original AC matrix summary and source metadata. Rewritten independently in owner style; AC phrasing/cadence not copied.</x:t>
        </x:is>
      </x:c>
      <x:c r="J53" s="88" t="inlineStr">
        <x:is>
          <x:t xml:space="preserve">FLAG_TIGHTEN</x:t>
        </x:is>
      </x:c>
      <x:c r="K53" s="88" t="inlineStr">
        <x:is>
          <x:t xml:space="preserve">ASTROLOGY_FIRST</x:t>
        </x:is>
      </x:c>
      <x:c r="L53" s="88" t="inlineStr">
        <x:is>
          <x:t xml:space="preserve">Leads with transit mecccs instead of the lived thesis.</x:t>
        </x:is>
      </x:c>
      <x:c r="M53" s="88" t="str"/>
      <x:c r="N53" s="88" t="inlineStr">
        <x:is>
          <x:t xml:space="preserve">no</x:t>
        </x:is>
      </x:c>
      <x:c r="O53" s="88" t="inlineStr">
        <x:is>
          <x:t xml:space="preserve">Flagged for the next voice pass. Lead with the lived circumstance and move the transit mecccs later.</x:t>
        </x:is>
      </x:c>
      <x:c r="P53" s="88" t="inlineStr">
        <x:is>
          <x:t xml:space="preserve">KEEP_COLLECTIVE</x:t>
        </x:is>
      </x:c>
      <x:c r="Q53" s="88" t="n"/>
      <x:c r="R53" s="88" t="inlineStr">
        <x:is>
          <x:t xml:space="preserve">NO_EXPLICIT_SECOND_PERSON_OR_DECAN_LABEL</x:t>
        </x:is>
      </x:c>
      <x:c r="S53" s="88" t="inlineStr">
        <x:is>
          <x:t xml:space="preserve">no</x:t>
        </x:is>
      </x:c>
      <x:c r="T53" s="88" t="inlineStr">
        <x:is>
          <x:t xml:space="preserve">No explicit you/your/yourself/yours or reader-facing decan terminology found in the current AC TransitMeaning copy.</x:t>
        </x:is>
      </x:c>
      <x:c r="U53" s="88" t="inlineStr">
        <x:is>
          <x:t xml:space="preserve">NO_V8_CHANGE</x:t>
        </x:is>
      </x:c>
      <x:c r="V53" s="88" t="n"/>
      <x:c r="W53" s="88" t="inlineStr">
        <x:is>
          <x:t xml:space="preserve">NO_HIGH-PRIORITY_SECOND-PASS_TRIGGER</x:t>
        </x:is>
      </x:c>
      <x:c r="X53" s="88" t="inlineStr">
        <x:is>
          <x:t xml:space="preserve">no</x:t>
        </x:is>
      </x:c>
      <x:c r="Y53" s="88" t="inlineStr">
        <x:is>
          <x:t xml:space="preserve">No V8 high-priority flatness or hidden direct-address trigger was applied to this row.</x:t>
        </x:is>
      </x:c>
      <x:c r="Z53" s="88" t="inlineStr">
        <x:is>
          <x:t xml:space="preserve">OWNER_APPROVED_EXACT_COPY</x:t>
        </x:is>
      </x:c>
      <x:c r="AA53" s="88" t="inlineStr">
        <x:is>
          <x:t xml:space="preserve">AC_V8</x:t>
        </x:is>
      </x:c>
      <x:c r="AB53" s="88" t="inlineStr">
        <x:is>
          <x:t xml:space="preserve">2026-08-09</x:t>
        </x:is>
      </x:c>
      <x:c r="AC53" s="88" t="inlineStr">
        <x:is>
          <x:t xml:space="preserve">Exact current AC wording approved by owner. Prior V5/V6/V7/V8 lineage preserved in this audit row.</x:t>
        </x:is>
      </x:c>
    </x:row>
    <x:row r="54">
      <x:c r="A54" s="88" t="inlineStr">
        <x:is>
          <x:t xml:space="preserve">TransitMeanings</x:t>
        </x:is>
      </x:c>
      <x:c r="B54" s="88" t="n">
        <x:v>177</x:v>
      </x:c>
      <x:c r="C54" s="88" t="inlineStr">
        <x:is>
          <x:t xml:space="preserve">mars|leo|retrograde</x:t>
        </x:is>
      </x:c>
      <x:c r="D54" s="88" t="inlineStr">
        <x:is>
          <x:t xml:space="preserve">ac/mars-in-leo-retrograde</x:t>
        </x:is>
      </x:c>
      <x:c r="E54" s="88" t="inlineStr">
        <x:is>
          <x:t xml:space="preserve">This extended backward phase, which recurs roughly every fifteen years, is described as digging beneath a person's outward self-image to surface qualities and impulses they've been refusing to acknowledge. The resulting friction between the conscious self-image and this hidden material is meant to be worked through by integration rather than suppression. Resolving it is said to produce a more authentic and unified sense of personal power.</x:t>
        </x:is>
      </x:c>
      <x:c r="F54" s="88" t="inlineStr">
        <x:is>
          <x:t xml:space="preserve">Mars turns retrograde in Leo, and an unfinished fight around pride, credit, desire, or visibility can come back. It is harder to tell what actually matters when every correction feels personal.</x:t>
        </x:is>
      </x:c>
      <x:c r="G54" s="88" t="inlineStr">
        <x:is>
          <x:t xml:space="preserve">Mars turns retrograde in Leo, and the version of yourself you like to present may run into a part of you that does not fit that story. A desire, anger, or ambition you kept out of the picture can come back for attention. The goal is not to suppress it again. It is to decide how it belongs in the person you are becoming.</x:t>
        </x:is>
      </x:c>
      <x:c r="H54" s="88" t="inlineStr">
        <x:is>
          <x:t xml:space="preserve">REVISED</x:t>
        </x:is>
      </x:c>
      <x:c r="I54" s="88" t="inlineStr">
        <x:is>
          <x:t xml:space="preserve">Core causal idea restored from the original AC matrix summary and source metadata. Rewritten independently in owner style; AC phrasing/cadence not copied.</x:t>
        </x:is>
      </x:c>
      <x:c r="J54" s="88" t="inlineStr">
        <x:is>
          <x:t xml:space="preserve">FLAG_TIGHTEN</x:t>
        </x:is>
      </x:c>
      <x:c r="K54" s="88" t="inlineStr">
        <x:is>
          <x:t xml:space="preserve">ASTROLOGY_FIRST</x:t>
        </x:is>
      </x:c>
      <x:c r="L54" s="88" t="inlineStr">
        <x:is>
          <x:t xml:space="preserve">Leads with transit mecccs instead of the lived thesis.</x:t>
        </x:is>
      </x:c>
      <x:c r="M54" s="88" t="str"/>
      <x:c r="N54" s="88" t="inlineStr">
        <x:is>
          <x:t xml:space="preserve">no</x:t>
        </x:is>
      </x:c>
      <x:c r="O54" s="88" t="inlineStr">
        <x:is>
          <x:t xml:space="preserve">Flagged for the next voice pass. Lead with the lived circumstance and move the transit mecccs later.</x:t>
        </x:is>
      </x:c>
      <x:c r="P54" s="88" t="inlineStr">
        <x:is>
          <x:t xml:space="preserve">REWRITE_APPLIED</x:t>
        </x:is>
      </x:c>
      <x:c r="Q54" s="88" t="inlineStr">
        <x:is>
          <x:t xml:space="preserve">The polished version of the self may run into a desire, anger, or ambition that does not fit the story. Mars turns retrograde in Leo, and what was left out of the picture can come back for attention. The point is not to suppress it again. The question is how that part belongs in the identity taking shape now.</x:t>
        </x:is>
      </x:c>
      <x:c r="R54" s="88" t="inlineStr">
        <x:is>
          <x:t xml:space="preserve">SECOND_PERSON_TO_COLLECTIVE</x:t>
        </x:is>
      </x:c>
      <x:c r="S54" s="88" t="inlineStr">
        <x:is>
          <x:t xml:space="preserve">yes</x:t>
        </x:is>
      </x:c>
      <x:c r="T54" s="88" t="inlineStr">
        <x:is>
          <x:t xml:space="preserve">Collective subject recast at sentence level. Event, behavior, decision, feeling, or consequence carries the sentence where possible. Internal sign/decan key and source meaning remain unchanged.</x:t>
        </x:is>
      </x:c>
      <x:c r="U54" s="88" t="inlineStr">
        <x:is>
          <x:t xml:space="preserve">NO_V8_CHANGE</x:t>
        </x:is>
      </x:c>
      <x:c r="V54" s="88" t="n"/>
      <x:c r="W54" s="88" t="inlineStr">
        <x:is>
          <x:t xml:space="preserve">NO_HIGH-PRIORITY_SECOND-PASS_TRIGGER</x:t>
        </x:is>
      </x:c>
      <x:c r="X54" s="88" t="inlineStr">
        <x:is>
          <x:t xml:space="preserve">no</x:t>
        </x:is>
      </x:c>
      <x:c r="Y54" s="88" t="inlineStr">
        <x:is>
          <x:t xml:space="preserve">No V8 high-priority flatness or hidden direct-address trigger was applied to this row.</x:t>
        </x:is>
      </x:c>
      <x:c r="Z54" s="88" t="inlineStr">
        <x:is>
          <x:t xml:space="preserve">OWNER_APPROVED_EXACT_COPY</x:t>
        </x:is>
      </x:c>
      <x:c r="AA54" s="88" t="inlineStr">
        <x:is>
          <x:t xml:space="preserve">AC_V8</x:t>
        </x:is>
      </x:c>
      <x:c r="AB54" s="88" t="inlineStr">
        <x:is>
          <x:t xml:space="preserve">2026-08-09</x:t>
        </x:is>
      </x:c>
      <x:c r="AC54" s="88" t="inlineStr">
        <x:is>
          <x:t xml:space="preserve">Exact current AC wording approved by owner. Prior V5/V6/V7/V8 lineage preserved in this audit row.</x:t>
        </x:is>
      </x:c>
    </x:row>
    <x:row r="55">
      <x:c r="A55" s="88" t="inlineStr">
        <x:is>
          <x:t xml:space="preserve">TransitMeanings</x:t>
        </x:is>
      </x:c>
      <x:c r="B55" s="88" t="n">
        <x:v>178</x:v>
      </x:c>
      <x:c r="C55" s="88" t="inlineStr">
        <x:is>
          <x:t xml:space="preserve">mars|virgo|direct</x:t>
        </x:is>
      </x:c>
      <x:c r="D55" s="88" t="inlineStr">
        <x:is>
          <x:t xml:space="preserve">ac/mars-direct</x:t>
        </x:is>
      </x:c>
      <x:c r="E55" s="88" t="inlineStr">
        <x:is>
          <x:t xml:space="preserve">As the planet resumes forward motion, energy that had been turned inward toward troubleshooting starts moving back out into the world. The following couple of months are framed as a time for applying and testing the fixes worked out during the retrograde rather than starting anything entirely new, with big-picture direction needing to stay connected to small, concrete steps.</x:t>
        </x:is>
      </x:c>
      <x:c r="F55" s="88" t="inlineStr">
        <x:is>
          <x:t xml:space="preserve">One correction can release more momentum than another push. Mars turns direct in Virgo, and action gets easier after a period of delay or revision. Once the missing detail, inefficient step, or standard that no longer fits is corrected, the next move may become obvious.</x:t>
        </x:is>
      </x:c>
      <x:c r="G55" s="88" t="inlineStr">
        <x:is>
          <x:t xml:space="preserve">Mars turns direct in Virgo, and the fixes worked out during the retrograde can finally be tested in real life. This is better for applying what you learned than pretending nothing happened and starting from scratch. The larger direction still depends on small steps that actually work.</x:t>
        </x:is>
      </x:c>
      <x:c r="H55" s="88" t="inlineStr">
        <x:is>
          <x:t xml:space="preserve">REVISED</x:t>
        </x:is>
      </x:c>
      <x:c r="I55" s="88" t="inlineStr">
        <x:is>
          <x:t xml:space="preserve">Core causal idea restored from the original AC matrix summary and source metadata. Rewritten independently in owner style; AC phrasing/cadence not copied.</x:t>
        </x:is>
      </x:c>
      <x:c r="J55" s="88" t="inlineStr">
        <x:is>
          <x:t xml:space="preserve">FLAG_TIGHTEN</x:t>
        </x:is>
      </x:c>
      <x:c r="K55" s="88" t="inlineStr">
        <x:is>
          <x:t xml:space="preserve">ASTROLOGY_FIRST</x:t>
        </x:is>
      </x:c>
      <x:c r="L55" s="88" t="inlineStr">
        <x:is>
          <x:t xml:space="preserve">Leads with transit mecccs instead of the lived thesis.</x:t>
        </x:is>
      </x:c>
      <x:c r="M55" s="88" t="str"/>
      <x:c r="N55" s="88" t="inlineStr">
        <x:is>
          <x:t xml:space="preserve">no</x:t>
        </x:is>
      </x:c>
      <x:c r="O55" s="88" t="inlineStr">
        <x:is>
          <x:t xml:space="preserve">Flagged for the next voice pass. Lead with the lived circumstance and move the transit mecccs later.</x:t>
        </x:is>
      </x:c>
      <x:c r="P55" s="88" t="inlineStr">
        <x:is>
          <x:t xml:space="preserve">REWRITE_APPLIED</x:t>
        </x:is>
      </x:c>
      <x:c r="Q55" s="88" t="inlineStr">
        <x:is>
          <x:t xml:space="preserve">The fixes worked out during the retrograde can finally be tested in real life. Mars turns direct in Virgo, making this better for applying what was learned than pretending nothing happened and starting from scratch. The larger direction still depends on small steps that actually work.</x:t>
        </x:is>
      </x:c>
      <x:c r="R55" s="88" t="inlineStr">
        <x:is>
          <x:t xml:space="preserve">SECOND_PERSON_TO_COLLECTIVE</x:t>
        </x:is>
      </x:c>
      <x:c r="S55" s="88" t="inlineStr">
        <x:is>
          <x:t xml:space="preserve">yes</x:t>
        </x:is>
      </x:c>
      <x:c r="T55" s="88" t="inlineStr">
        <x:is>
          <x:t xml:space="preserve">Collective subject recast at sentence level. Event, behavior, decision, feeling, or consequence carries the sentence where possible. Internal sign/decan key and source meaning remain unchanged.</x:t>
        </x:is>
      </x:c>
      <x:c r="U55" s="88" t="inlineStr">
        <x:is>
          <x:t xml:space="preserve">NO_V8_CHANGE</x:t>
        </x:is>
      </x:c>
      <x:c r="V55" s="88" t="n"/>
      <x:c r="W55" s="88" t="inlineStr">
        <x:is>
          <x:t xml:space="preserve">NO_HIGH-PRIORITY_SECOND-PASS_TRIGGER</x:t>
        </x:is>
      </x:c>
      <x:c r="X55" s="88" t="inlineStr">
        <x:is>
          <x:t xml:space="preserve">no</x:t>
        </x:is>
      </x:c>
      <x:c r="Y55" s="88" t="inlineStr">
        <x:is>
          <x:t xml:space="preserve">No V8 high-priority flatness or hidden direct-address trigger was applied to this row.</x:t>
        </x:is>
      </x:c>
      <x:c r="Z55" s="88" t="inlineStr">
        <x:is>
          <x:t xml:space="preserve">OWNER_APPROVED_EXACT_COPY</x:t>
        </x:is>
      </x:c>
      <x:c r="AA55" s="88" t="inlineStr">
        <x:is>
          <x:t xml:space="preserve">AC_V8</x:t>
        </x:is>
      </x:c>
      <x:c r="AB55" s="88" t="inlineStr">
        <x:is>
          <x:t xml:space="preserve">2026-08-09</x:t>
        </x:is>
      </x:c>
      <x:c r="AC55" s="88" t="inlineStr">
        <x:is>
          <x:t xml:space="preserve">Exact current AC wording approved by owner. Prior V5/V6/V7/V8 lineage preserved in this audit row.</x:t>
        </x:is>
      </x:c>
    </x:row>
    <x:row r="56">
      <x:c r="A56" s="88" t="inlineStr">
        <x:is>
          <x:t xml:space="preserve">TransitMeanings</x:t>
        </x:is>
      </x:c>
      <x:c r="B56" s="88" t="n">
        <x:v>182</x:v>
      </x:c>
      <x:c r="C56" s="88" t="inlineStr">
        <x:is>
          <x:t xml:space="preserve">mars|virgo|ingress</x:t>
        </x:is>
      </x:c>
      <x:c r="D56" s="88" t="inlineStr">
        <x:is>
          <x:t xml:space="preserve">ac/astrology-nov-7th-13th-engage-stabilizers</x:t>
        </x:is>
      </x:c>
      <x:c r="E56" s="88" t="inlineStr">
        <x:is>
          <x:t xml:space="preserve">As this planet of drive and action leaves a bold, expansive sign for a detail-oriented earth sign, its energy shifts from broad displays of force toward fixing what is broken. The emphasis becomes practical troubleshooting -- refining methods, tending to equipment, and applying focused effort to concrete problems rather than raw power. This placement was set to last about eight months, including a winter retrograde revisiting the same degrees.</x:t>
        </x:is>
      </x:c>
      <x:c r="F56" s="88" t="inlineStr">
        <x:is>
          <x:t xml:space="preserve">Mars moves into Virgo, and irritation can lock onto the detail that keeps slowing everything down. The missing step can become the whole problem once it starts wasting time every day.</x:t>
        </x:is>
      </x:c>
      <x:c r="G56" s="88" t="inlineStr">
        <x:is>
          <x:t xml:space="preserve">Mars moves into Virgo, and raw effort gets redirected toward troubleshooting. Methods, tools, equipment, and the step that keeps failing can become more important than pushing harder. Fixing the problem is a better use of energy than proving how much force you can apply to it.</x:t>
        </x:is>
      </x:c>
      <x:c r="H56" s="88" t="inlineStr">
        <x:is>
          <x:t xml:space="preserve">REVISED</x:t>
        </x:is>
      </x:c>
      <x:c r="I56" s="88" t="inlineStr">
        <x:is>
          <x:t xml:space="preserve">Core causal idea restored from the original AC matrix summary and source metadata. Rewritten independently in owner style; AC phrasing/cadence not copied.</x:t>
        </x:is>
      </x:c>
      <x:c r="J56" s="88" t="inlineStr">
        <x:is>
          <x:t xml:space="preserve">FLAG_TIGHTEN</x:t>
        </x:is>
      </x:c>
      <x:c r="K56" s="88" t="inlineStr">
        <x:is>
          <x:t xml:space="preserve">ASTROLOGY_FIRST</x:t>
        </x:is>
      </x:c>
      <x:c r="L56" s="88" t="inlineStr">
        <x:is>
          <x:t xml:space="preserve">Leads with transit mecccs instead of the lived thesis.</x:t>
        </x:is>
      </x:c>
      <x:c r="M56" s="88" t="str"/>
      <x:c r="N56" s="88" t="inlineStr">
        <x:is>
          <x:t xml:space="preserve">no</x:t>
        </x:is>
      </x:c>
      <x:c r="O56" s="88" t="inlineStr">
        <x:is>
          <x:t xml:space="preserve">Flagged for the next voice pass. Lead with the lived circumstance and move the transit mecccs later.</x:t>
        </x:is>
      </x:c>
      <x:c r="P56" s="88" t="inlineStr">
        <x:is>
          <x:t xml:space="preserve">REWRITE_APPLIED</x:t>
        </x:is>
      </x:c>
      <x:c r="Q56" s="88" t="inlineStr">
        <x:is>
          <x:t xml:space="preserve">Raw effort gets redirected toward troubleshooting. Mars moves into Virgo, and methods, tools, equipment, or the step that keeps failing can matter more than pushing harder. Fixing the problem is a better use of energy than proving how much force can be applied to it.</x:t>
        </x:is>
      </x:c>
      <x:c r="R56" s="88" t="inlineStr">
        <x:is>
          <x:t xml:space="preserve">SECOND_PERSON_TO_COLLECTIVE</x:t>
        </x:is>
      </x:c>
      <x:c r="S56" s="88" t="inlineStr">
        <x:is>
          <x:t xml:space="preserve">yes</x:t>
        </x:is>
      </x:c>
      <x:c r="T56" s="88" t="inlineStr">
        <x:is>
          <x:t xml:space="preserve">Collective subject recast at sentence level. Event, behavior, decision, feeling, or consequence carries the sentence where possible. Internal sign/decan key and source meaning remain unchanged.</x:t>
        </x:is>
      </x:c>
      <x:c r="U56" s="88" t="inlineStr">
        <x:is>
          <x:t xml:space="preserve">NO_V8_CHANGE</x:t>
        </x:is>
      </x:c>
      <x:c r="V56" s="88" t="n"/>
      <x:c r="W56" s="88" t="inlineStr">
        <x:is>
          <x:t xml:space="preserve">NO_HIGH-PRIORITY_SECOND-PASS_TRIGGER</x:t>
        </x:is>
      </x:c>
      <x:c r="X56" s="88" t="inlineStr">
        <x:is>
          <x:t xml:space="preserve">no</x:t>
        </x:is>
      </x:c>
      <x:c r="Y56" s="88" t="inlineStr">
        <x:is>
          <x:t xml:space="preserve">No V8 high-priority flatness or hidden direct-address trigger was applied to this row.</x:t>
        </x:is>
      </x:c>
      <x:c r="Z56" s="88" t="inlineStr">
        <x:is>
          <x:t xml:space="preserve">OWNER_APPROVED_EXACT_COPY</x:t>
        </x:is>
      </x:c>
      <x:c r="AA56" s="88" t="inlineStr">
        <x:is>
          <x:t xml:space="preserve">AC_V8</x:t>
        </x:is>
      </x:c>
      <x:c r="AB56" s="88" t="inlineStr">
        <x:is>
          <x:t xml:space="preserve">2026-08-09</x:t>
        </x:is>
      </x:c>
      <x:c r="AC56" s="88" t="inlineStr">
        <x:is>
          <x:t xml:space="preserve">Exact current AC wording approved by owner. Prior V5/V6/V7/V8 lineage preserved in this audit row.</x:t>
        </x:is>
      </x:c>
    </x:row>
    <x:row r="57">
      <x:c r="A57" s="88" t="inlineStr">
        <x:is>
          <x:t xml:space="preserve">TransitMeanings</x:t>
        </x:is>
      </x:c>
      <x:c r="B57" s="88" t="n">
        <x:v>183</x:v>
      </x:c>
      <x:c r="C57" s="88" t="inlineStr">
        <x:is>
          <x:t xml:space="preserve">mars|virgo|ingress</x:t>
        </x:is>
      </x:c>
      <x:c r="D57" s="88" t="inlineStr">
        <x:is>
          <x:t xml:space="preserve">ac/astrology-full-moon-pisces-virgo-2</x:t>
        </x:is>
      </x:c>
      <x:c r="E57" s="88" t="inlineStr">
        <x:is>
          <x:t xml:space="preserve">Mars entering Virgo sharpens raw aggression into something more exacting, turning force into fine-tuned precision. This placement favors careful, measurable work and rewards people willing to sweat the small details, from technicians to researchers. The downside is a tendency toward harsh self-criticism or nitpicking the people closest to you, so some restraint is called for.</x:t>
        </x:is>
      </x:c>
      <x:c r="F57" s="88" t="inlineStr">
        <x:is>
          <x:t xml:space="preserve">Mars moves into Virgo, and irritation can lock onto the detail that keeps slowing everything down. The missing step can become the whole problem once it starts wasting time every day.</x:t>
        </x:is>
      </x:c>
      <x:c r="G57" s="88" t="inlineStr">
        <x:is>
          <x:t xml:space="preserve">Mars moves into Virgo, and effort gets more precise. Careful, measurable work can go well, especially when the details genuinely matter. The downside is turning that sharp eye on yourself or somebody else until every small flaw feels like an emergency.</x:t>
        </x:is>
      </x:c>
      <x:c r="H57" s="88" t="inlineStr">
        <x:is>
          <x:t xml:space="preserve">REVISED</x:t>
        </x:is>
      </x:c>
      <x:c r="I57" s="88" t="inlineStr">
        <x:is>
          <x:t xml:space="preserve">Core causal idea restored from the original AC matrix summary and source metadata. Rewritten independently in owner style; AC phrasing/cadence not copied.</x:t>
        </x:is>
      </x:c>
      <x:c r="J57" s="88" t="inlineStr">
        <x:is>
          <x:t xml:space="preserve">FLAG_TIGHTEN</x:t>
        </x:is>
      </x:c>
      <x:c r="K57" s="88" t="inlineStr">
        <x:is>
          <x:t xml:space="preserve">ASTROLOGY_FIRST</x:t>
        </x:is>
      </x:c>
      <x:c r="L57" s="88" t="inlineStr">
        <x:is>
          <x:t xml:space="preserve">Leads with transit mecccs instead of the lived thesis.</x:t>
        </x:is>
      </x:c>
      <x:c r="M57" s="88" t="str"/>
      <x:c r="N57" s="88" t="inlineStr">
        <x:is>
          <x:t xml:space="preserve">no</x:t>
        </x:is>
      </x:c>
      <x:c r="O57" s="88" t="inlineStr">
        <x:is>
          <x:t xml:space="preserve">Flagged for the next voice pass. Lead with the lived circumstance and move the transit mecccs later.</x:t>
        </x:is>
      </x:c>
      <x:c r="P57" s="88" t="inlineStr">
        <x:is>
          <x:t xml:space="preserve">REWRITE_APPLIED</x:t>
        </x:is>
      </x:c>
      <x:c r="Q57" s="88" t="inlineStr">
        <x:is>
          <x:t xml:space="preserve">Effort gets more precise. Mars moves into Virgo, and careful, measurable work can go well, especially when the details genuinely matter. The downside is a sharp eye turning every small flaw into an emergency, either in the work or in somebody else.</x:t>
        </x:is>
      </x:c>
      <x:c r="R57" s="88" t="inlineStr">
        <x:is>
          <x:t xml:space="preserve">SECOND_PERSON_TO_COLLECTIVE</x:t>
        </x:is>
      </x:c>
      <x:c r="S57" s="88" t="inlineStr">
        <x:is>
          <x:t xml:space="preserve">yes</x:t>
        </x:is>
      </x:c>
      <x:c r="T57" s="88" t="inlineStr">
        <x:is>
          <x:t xml:space="preserve">Collective subject recast at sentence level. Event, behavior, decision, feeling, or consequence carries the sentence where possible. Internal sign/decan key and source meaning remain unchanged.</x:t>
        </x:is>
      </x:c>
      <x:c r="U57" s="88" t="inlineStr">
        <x:is>
          <x:t xml:space="preserve">NO_V8_CHANGE</x:t>
        </x:is>
      </x:c>
      <x:c r="V57" s="88" t="n"/>
      <x:c r="W57" s="88" t="inlineStr">
        <x:is>
          <x:t xml:space="preserve">NO_HIGH-PRIORITY_SECOND-PASS_TRIGGER</x:t>
        </x:is>
      </x:c>
      <x:c r="X57" s="88" t="inlineStr">
        <x:is>
          <x:t xml:space="preserve">no</x:t>
        </x:is>
      </x:c>
      <x:c r="Y57" s="88" t="inlineStr">
        <x:is>
          <x:t xml:space="preserve">No V8 high-priority flatness or hidden direct-address trigger was applied to this row.</x:t>
        </x:is>
      </x:c>
      <x:c r="Z57" s="88" t="inlineStr">
        <x:is>
          <x:t xml:space="preserve">OWNER_APPROVED_EXACT_COPY</x:t>
        </x:is>
      </x:c>
      <x:c r="AA57" s="88" t="inlineStr">
        <x:is>
          <x:t xml:space="preserve">AC_V8</x:t>
        </x:is>
      </x:c>
      <x:c r="AB57" s="88" t="inlineStr">
        <x:is>
          <x:t xml:space="preserve">2026-08-09</x:t>
        </x:is>
      </x:c>
      <x:c r="AC57" s="88" t="inlineStr">
        <x:is>
          <x:t xml:space="preserve">Exact current AC wording approved by owner. Prior V5/V6/V7/V8 lineage preserved in this audit row.</x:t>
        </x:is>
      </x:c>
    </x:row>
    <x:row r="58">
      <x:c r="A58" s="88" t="inlineStr">
        <x:is>
          <x:t xml:space="preserve">TransitMeanings</x:t>
        </x:is>
      </x:c>
      <x:c r="B58" s="88" t="n">
        <x:v>185</x:v>
      </x:c>
      <x:c r="C58" s="88" t="inlineStr">
        <x:is>
          <x:t xml:space="preserve">mars|virgo|retrograde</x:t>
        </x:is>
      </x:c>
      <x:c r="D58" s="88" t="inlineStr">
        <x:is>
          <x:t xml:space="preserve">ac/mars-in-virgo-retrograde</x:t>
        </x:is>
      </x:c>
      <x:c r="E58" s="88" t="inlineStr">
        <x:is>
          <x:t xml:space="preserve">This backward phase invites a close review of the tools, skills, and methods a person relies on to get things done, asking which are outdated and which are worth keeping. It also sharpens a critical edge that can turn destructive if aimed too harshly at oneself or others, so the challenge is to channel the scrutiny into rebuilding rather than pure fault-finding. Job changes, retraining, and financial upheaval are noted as common practical manifestations of this period.</x:t>
        </x:is>
      </x:c>
      <x:c r="F58" s="88" t="inlineStr">
        <x:is>
          <x:t xml:space="preserve">Mars turns retrograde in Virgo, and irritation can get trapped in the detail you keep trying to fix. Reworking the same problem again can become another way to avoid admitting that the current method is not worth more effort.</x:t>
        </x:is>
      </x:c>
      <x:c r="G58" s="88" t="inlineStr">
        <x:is>
          <x:t xml:space="preserve">Mars turns retrograde in Virgo, and the tools, skills, and methods you rely on may need a serious review. A job, training plan, budget, or way of working can change because the old method no longer holds up. Scrutiny is useful when it rebuilds something. It is less useful when it only finds fault.</x:t>
        </x:is>
      </x:c>
      <x:c r="H58" s="88" t="inlineStr">
        <x:is>
          <x:t xml:space="preserve">REVISED</x:t>
        </x:is>
      </x:c>
      <x:c r="I58" s="88" t="inlineStr">
        <x:is>
          <x:t xml:space="preserve">Core causal idea restored from the original AC matrix summary and source metadata. Rewritten independently in owner style; AC phrasing/cadence not copied.</x:t>
        </x:is>
      </x:c>
      <x:c r="J58" s="88" t="inlineStr">
        <x:is>
          <x:t xml:space="preserve">FLAG_TIGHTEN</x:t>
        </x:is>
      </x:c>
      <x:c r="K58" s="88" t="inlineStr">
        <x:is>
          <x:t xml:space="preserve">ASTROLOGY_FIRST, KEYWORD_STACK_RISK</x:t>
        </x:is>
      </x:c>
      <x:c r="L58" s="88" t="inlineStr">
        <x:is>
          <x:t xml:space="preserve">Leads with transit mecccs instead of the lived thesis. Multiple domain words are stacked where one lived circumstance would read more naturally.</x:t>
        </x:is>
      </x:c>
      <x:c r="M58" s="88" t="str"/>
      <x:c r="N58" s="88" t="inlineStr">
        <x:is>
          <x:t xml:space="preserve">no</x:t>
        </x:is>
      </x:c>
      <x:c r="O58" s="88" t="inlineStr">
        <x:is>
          <x:t xml:space="preserve">Flagged for the next voice pass. Lead with the lived circumstance and move the transit mecccs later.</x:t>
        </x:is>
      </x:c>
      <x:c r="P58" s="88" t="inlineStr">
        <x:is>
          <x:t xml:space="preserve">REWRITE_APPLIED</x:t>
        </x:is>
      </x:c>
      <x:c r="Q58" s="88" t="inlineStr">
        <x:is>
          <x:t xml:space="preserve">The tools, skills, and methods already in use may need a serious review. Mars turns retrograde in Virgo, and a job, training plan, budget, or way of working can change because the old method no longer holds up. Scrutiny is useful when it rebuilds something. It is less useful when it only finds fault.</x:t>
        </x:is>
      </x:c>
      <x:c r="R58" s="88" t="inlineStr">
        <x:is>
          <x:t xml:space="preserve">SECOND_PERSON_TO_COLLECTIVE</x:t>
        </x:is>
      </x:c>
      <x:c r="S58" s="88" t="inlineStr">
        <x:is>
          <x:t xml:space="preserve">yes</x:t>
        </x:is>
      </x:c>
      <x:c r="T58" s="88" t="inlineStr">
        <x:is>
          <x:t xml:space="preserve">Collective subject recast at sentence level. Event, behavior, decision, feeling, or consequence carries the sentence where possible. Internal sign/decan key and source meaning remain unchanged.</x:t>
        </x:is>
      </x:c>
      <x:c r="U58" s="88" t="inlineStr">
        <x:is>
          <x:t xml:space="preserve">REWRITE_APPLIED</x:t>
        </x:is>
      </x:c>
      <x:c r="V58" s="88" t="inlineStr">
        <x:is>
          <x:t xml:space="preserve">The old method may finally be the problem. Mars turns retrograde in Virgo, putting tools, skills, and working methods under a harder review. A change in work, training, or money can follow when the old setup no longer holds. Scrutiny earns its keep when it rebuilds something instead of only finding fault.</x:t>
        </x:is>
      </x:c>
      <x:c r="W58" s="88" t="inlineStr">
        <x:is>
          <x:t xml:space="preserve">FLATNESS/REPORT-LANGUAGE</x:t>
        </x:is>
      </x:c>
      <x:c r="X58" s="88" t="inlineStr">
        <x:is>
          <x:t xml:space="preserve">yes</x:t>
        </x:is>
      </x:c>
      <x:c r="Y58" s="88" t="inlineStr">
        <x:is>
          <x:t xml:space="preserve">Second collective writing pass. Tightened report language, keyword stacking, explanatory afterthoughts, and hidden direct-address phrasing while preserving the AC source meccsm and V7 collective/decan rules.</x:t>
        </x:is>
      </x:c>
      <x:c r="Z58" s="88" t="inlineStr">
        <x:is>
          <x:t xml:space="preserve">OWNER_APPROVED_EXACT_COPY</x:t>
        </x:is>
      </x:c>
      <x:c r="AA58" s="88" t="inlineStr">
        <x:is>
          <x:t xml:space="preserve">AC_V8</x:t>
        </x:is>
      </x:c>
      <x:c r="AB58" s="88" t="inlineStr">
        <x:is>
          <x:t xml:space="preserve">2026-08-09</x:t>
        </x:is>
      </x:c>
      <x:c r="AC58" s="88" t="inlineStr">
        <x:is>
          <x:t xml:space="preserve">Exact current AC wording approved by owner. Prior V5/V6/V7/V8 lineage preserved in this audit row.</x:t>
        </x:is>
      </x:c>
    </x:row>
    <x:row r="59">
      <x:c r="A59" s="88" t="inlineStr">
        <x:is>
          <x:t xml:space="preserve">TransitMeanings</x:t>
        </x:is>
      </x:c>
      <x:c r="B59" s="88" t="n">
        <x:v>186</x:v>
      </x:c>
      <x:c r="C59" s="88" t="inlineStr">
        <x:is>
          <x:t xml:space="preserve">mars|virgo|retrograde</x:t>
        </x:is>
      </x:c>
      <x:c r="D59" s="88" t="inlineStr">
        <x:is>
          <x:t xml:space="preserve">ac/astrology-9th-15th-the-relating-triad</x:t>
        </x:is>
      </x:c>
      <x:c r="E59" s="88" t="inlineStr">
        <x:is>
          <x:t xml:space="preserve">Mars is drawing closer to a retrograde turn without having reached it yet, building an undercurrent of friction and unresolved conflict as it approaches. A midweek trine from the Sun brings this tension into sharper focus, and later in the week the Moon's contact with Mars intensifies it further. The author suggests using this lead time to understand what kinds of challenges the coming retrograde is likely to bring, rather than being caught off guard once it starts.</x:t>
        </x:is>
      </x:c>
      <x:c r="F59" s="88" t="inlineStr">
        <x:is>
          <x:t xml:space="preserve">Mars turns retrograde in Virgo, and irritation can get trapped in the detail you keep trying to fix. Reworking the same problem again can become another way to avoid admitting that the current method is not worth more effort.</x:t>
        </x:is>
      </x:c>
      <x:c r="G59" s="88" t="inlineStr">
        <x:is>
          <x:t xml:space="preserve">Mars is approaching its retrograde turn in Virgo, and unresolved friction can start becoming easier to recognize before the full slowdown arrives. A problem that has been building may show its shape now. Knowing what kind of challenge is coming gives you more options than waiting for it to become a crisis.</x:t>
        </x:is>
      </x:c>
      <x:c r="H59" s="88" t="inlineStr">
        <x:is>
          <x:t xml:space="preserve">REVISED</x:t>
        </x:is>
      </x:c>
      <x:c r="I59" s="88" t="inlineStr">
        <x:is>
          <x:t xml:space="preserve">Core causal idea restored from the original AC matrix summary and source metadata. Rewritten independently in owner style; AC phrasing/cadence not copied.</x:t>
        </x:is>
      </x:c>
      <x:c r="J59" s="88" t="inlineStr">
        <x:is>
          <x:t xml:space="preserve">FLAG_TIGHTEN</x:t>
        </x:is>
      </x:c>
      <x:c r="K59" s="88" t="inlineStr">
        <x:is>
          <x:t xml:space="preserve">ASTROLOGY_FIRST</x:t>
        </x:is>
      </x:c>
      <x:c r="L59" s="88" t="inlineStr">
        <x:is>
          <x:t xml:space="preserve">Leads with transit mecccs instead of the lived thesis.</x:t>
        </x:is>
      </x:c>
      <x:c r="M59" s="88" t="str"/>
      <x:c r="N59" s="88" t="inlineStr">
        <x:is>
          <x:t xml:space="preserve">no</x:t>
        </x:is>
      </x:c>
      <x:c r="O59" s="88" t="inlineStr">
        <x:is>
          <x:t xml:space="preserve">Flagged for the next voice pass. Lead with the lived circumstance and move the transit mecccs later.</x:t>
        </x:is>
      </x:c>
      <x:c r="P59" s="88" t="inlineStr">
        <x:is>
          <x:t xml:space="preserve">REWRITE_APPLIED</x:t>
        </x:is>
      </x:c>
      <x:c r="Q59" s="88" t="inlineStr">
        <x:is>
          <x:t xml:space="preserve">Unresolved friction can start becoming easier to recognize before the full slowdown arrives. Mars approaches its retrograde turn in Virgo, and a problem that has been building may finally show its shape. Knowing what kind of challenge is forming creates more options than waiting for it to become a crisis.</x:t>
        </x:is>
      </x:c>
      <x:c r="R59" s="88" t="inlineStr">
        <x:is>
          <x:t xml:space="preserve">SECOND_PERSON_TO_COLLECTIVE</x:t>
        </x:is>
      </x:c>
      <x:c r="S59" s="88" t="inlineStr">
        <x:is>
          <x:t xml:space="preserve">yes</x:t>
        </x:is>
      </x:c>
      <x:c r="T59" s="88" t="inlineStr">
        <x:is>
          <x:t xml:space="preserve">Collective subject recast at sentence level. Event, behavior, decision, feeling, or consequence carries the sentence where possible. Internal sign/decan key and source meaning remain unchanged.</x:t>
        </x:is>
      </x:c>
      <x:c r="U59" s="88" t="inlineStr">
        <x:is>
          <x:t xml:space="preserve">NO_V8_CHANGE</x:t>
        </x:is>
      </x:c>
      <x:c r="V59" s="88" t="n"/>
      <x:c r="W59" s="88" t="inlineStr">
        <x:is>
          <x:t xml:space="preserve">NO_HIGH-PRIORITY_SECOND-PASS_TRIGGER</x:t>
        </x:is>
      </x:c>
      <x:c r="X59" s="88" t="inlineStr">
        <x:is>
          <x:t xml:space="preserve">no</x:t>
        </x:is>
      </x:c>
      <x:c r="Y59" s="88" t="inlineStr">
        <x:is>
          <x:t xml:space="preserve">No V8 high-priority flatness or hidden direct-address trigger was applied to this row.</x:t>
        </x:is>
      </x:c>
      <x:c r="Z59" s="88" t="inlineStr">
        <x:is>
          <x:t xml:space="preserve">OWNER_APPROVED_EXACT_COPY</x:t>
        </x:is>
      </x:c>
      <x:c r="AA59" s="88" t="inlineStr">
        <x:is>
          <x:t xml:space="preserve">AC_V8</x:t>
        </x:is>
      </x:c>
      <x:c r="AB59" s="88" t="inlineStr">
        <x:is>
          <x:t xml:space="preserve">2026-08-09</x:t>
        </x:is>
      </x:c>
      <x:c r="AC59" s="88" t="inlineStr">
        <x:is>
          <x:t xml:space="preserve">Exact current AC wording approved by owner. Prior V5/V6/V7/V8 lineage preserved in this audit row.</x:t>
        </x:is>
      </x:c>
    </x:row>
    <x:row r="60">
      <x:c r="A60" s="88" t="inlineStr">
        <x:is>
          <x:t xml:space="preserve">TransitMeanings</x:t>
        </x:is>
      </x:c>
      <x:c r="B60" s="88" t="n">
        <x:v>188</x:v>
      </x:c>
      <x:c r="C60" s="88" t="inlineStr">
        <x:is>
          <x:t xml:space="preserve">mars|libra|ingress</x:t>
        </x:is>
      </x:c>
      <x:c r="D60" s="88" t="inlineStr">
        <x:is>
          <x:t xml:space="preserve">ac/astrology-of-thursday-october-3rd-2019</x:t>
        </x:is>
      </x:c>
      <x:c r="E60" s="88" t="inlineStr">
        <x:is>
          <x:t xml:space="preserve">Assertive energy has to operate through diplomacy and negotiation rather than direct confrontation, since blunt approaches don't suit this territory well. Power struggles tend to play out as subtle social maneuvering instead of open contests. Manners and tact matter more than usual for getting anything done.</x:t>
        </x:is>
      </x:c>
      <x:c r="F60" s="88" t="inlineStr">
        <x:is>
          <x:t xml:space="preserve">Mars moves into Libra, and conflict gets harder to ignore when the arrangement does not feel fair. Fair can look very different depending on who keeps adjusting.</x:t>
        </x:is>
      </x:c>
      <x:c r="G60" s="88" t="inlineStr">
        <x:is>
          <x:t xml:space="preserve">Mars moves into Libra, and getting your way may require more diplomacy than force. Power struggles can move into tone, timing, charm, or quiet social maneuvering instead of open confrontation. Manners matter more here because bluntness can lose the argument before the real negotiation begins.</x:t>
        </x:is>
      </x:c>
      <x:c r="H60" s="88" t="inlineStr">
        <x:is>
          <x:t xml:space="preserve">REVISED</x:t>
        </x:is>
      </x:c>
      <x:c r="I60" s="88" t="inlineStr">
        <x:is>
          <x:t xml:space="preserve">Core causal idea restored from the original AC matrix summary and source metadata. Rewritten independently in owner style; AC phrasing/cadence not copied.</x:t>
        </x:is>
      </x:c>
      <x:c r="J60" s="88" t="inlineStr">
        <x:is>
          <x:t xml:space="preserve">FLAG_TIGHTEN</x:t>
        </x:is>
      </x:c>
      <x:c r="K60" s="88" t="inlineStr">
        <x:is>
          <x:t xml:space="preserve">ASTROLOGY_FIRST</x:t>
        </x:is>
      </x:c>
      <x:c r="L60" s="88" t="inlineStr">
        <x:is>
          <x:t xml:space="preserve">Leads with transit mecccs instead of the lived thesis.</x:t>
        </x:is>
      </x:c>
      <x:c r="M60" s="88" t="str"/>
      <x:c r="N60" s="88" t="inlineStr">
        <x:is>
          <x:t xml:space="preserve">no</x:t>
        </x:is>
      </x:c>
      <x:c r="O60" s="88" t="inlineStr">
        <x:is>
          <x:t xml:space="preserve">Flagged for the next voice pass. Lead with the lived circumstance and move the transit mecccs later.</x:t>
        </x:is>
      </x:c>
      <x:c r="P60" s="88" t="inlineStr">
        <x:is>
          <x:t xml:space="preserve">REWRITE_APPLIED</x:t>
        </x:is>
      </x:c>
      <x:c r="Q60" s="88" t="inlineStr">
        <x:is>
          <x:t xml:space="preserve">Getting a desired outcome may require more diplomacy than force. Mars moves into Libra, and power struggles can move into tone, timing, charm, or quiet social maneuvering instead of open confrontation. Manners matter more because bluntness can lose the argument before the real negotiation begins.</x:t>
        </x:is>
      </x:c>
      <x:c r="R60" s="88" t="inlineStr">
        <x:is>
          <x:t xml:space="preserve">SECOND_PERSON_TO_COLLECTIVE</x:t>
        </x:is>
      </x:c>
      <x:c r="S60" s="88" t="inlineStr">
        <x:is>
          <x:t xml:space="preserve">yes</x:t>
        </x:is>
      </x:c>
      <x:c r="T60" s="88" t="inlineStr">
        <x:is>
          <x:t xml:space="preserve">Collective subject recast at sentence level. Event, behavior, decision, feeling, or consequence carries the sentence where possible. Internal sign/decan key and source meaning remain unchanged.</x:t>
        </x:is>
      </x:c>
      <x:c r="U60" s="88" t="inlineStr">
        <x:is>
          <x:t xml:space="preserve">NO_V8_CHANGE</x:t>
        </x:is>
      </x:c>
      <x:c r="V60" s="88" t="n"/>
      <x:c r="W60" s="88" t="inlineStr">
        <x:is>
          <x:t xml:space="preserve">NO_HIGH-PRIORITY_SECOND-PASS_TRIGGER</x:t>
        </x:is>
      </x:c>
      <x:c r="X60" s="88" t="inlineStr">
        <x:is>
          <x:t xml:space="preserve">no</x:t>
        </x:is>
      </x:c>
      <x:c r="Y60" s="88" t="inlineStr">
        <x:is>
          <x:t xml:space="preserve">No V8 high-priority flatness or hidden direct-address trigger was applied to this row.</x:t>
        </x:is>
      </x:c>
      <x:c r="Z60" s="88" t="inlineStr">
        <x:is>
          <x:t xml:space="preserve">OWNER_APPROVED_EXACT_COPY</x:t>
        </x:is>
      </x:c>
      <x:c r="AA60" s="88" t="inlineStr">
        <x:is>
          <x:t xml:space="preserve">AC_V8</x:t>
        </x:is>
      </x:c>
      <x:c r="AB60" s="88" t="inlineStr">
        <x:is>
          <x:t xml:space="preserve">2026-08-09</x:t>
        </x:is>
      </x:c>
      <x:c r="AC60" s="88" t="inlineStr">
        <x:is>
          <x:t xml:space="preserve">Exact current AC wording approved by owner. Prior V5/V6/V7/V8 lineage preserved in this audit row.</x:t>
        </x:is>
      </x:c>
    </x:row>
    <x:row r="61">
      <x:c r="A61" s="88" t="inlineStr">
        <x:is>
          <x:t xml:space="preserve">TransitMeanings</x:t>
        </x:is>
      </x:c>
      <x:c r="B61" s="88" t="n">
        <x:v>189</x:v>
      </x:c>
      <x:c r="C61" s="88" t="inlineStr">
        <x:is>
          <x:t xml:space="preserve">mars|libra|ingress</x:t>
        </x:is>
      </x:c>
      <x:c r="D61" s="88" t="inlineStr">
        <x:is>
          <x:t xml:space="preserve">ac/astrology-libra-3-2017</x:t>
        </x:is>
      </x:c>
      <x:c r="E61" s="88" t="inlineStr">
        <x:is>
          <x:t xml:space="preserve">Assertive energy struggles to operate cleanly in this sign, since direct confrontation clashes with the sign's preference for harmony, often producing passive-aggressive tension instead. The described skill here is knowing when to strategically step back rather than force a confrontation.</x:t>
        </x:is>
      </x:c>
      <x:c r="F61" s="88" t="inlineStr">
        <x:is>
          <x:t xml:space="preserve">Mars moves into Libra, and conflict gets harder to ignore when the arrangement does not feel fair. Fair can look very different depending on who keeps adjusting.</x:t>
        </x:is>
      </x:c>
      <x:c r="G61" s="88" t="inlineStr">
        <x:is>
          <x:t xml:space="preserve">Mars moves into Libra, and direct confrontation can feel harder to pull off cleanly. Anger may come out sideways as avoidance, passive aggression, or strategic politeness. Sometimes stepping back is smarter than forcing the fight. The important part is knowing the difference between strategy and refusing to say what you want.</x:t>
        </x:is>
      </x:c>
      <x:c r="H61" s="88" t="inlineStr">
        <x:is>
          <x:t xml:space="preserve">REVISED</x:t>
        </x:is>
      </x:c>
      <x:c r="I61" s="88" t="inlineStr">
        <x:is>
          <x:t xml:space="preserve">Core causal idea restored from the original AC matrix summary and source metadata. Rewritten independently in owner style; AC phrasing/cadence not copied.</x:t>
        </x:is>
      </x:c>
      <x:c r="J61" s="88" t="inlineStr">
        <x:is>
          <x:t xml:space="preserve">FLAG_TIGHTEN</x:t>
        </x:is>
      </x:c>
      <x:c r="K61" s="88" t="inlineStr">
        <x:is>
          <x:t xml:space="preserve">ASTROLOGY_FIRST</x:t>
        </x:is>
      </x:c>
      <x:c r="L61" s="88" t="inlineStr">
        <x:is>
          <x:t xml:space="preserve">Leads with transit mecccs instead of the lived thesis.</x:t>
        </x:is>
      </x:c>
      <x:c r="M61" s="88" t="str"/>
      <x:c r="N61" s="88" t="inlineStr">
        <x:is>
          <x:t xml:space="preserve">no</x:t>
        </x:is>
      </x:c>
      <x:c r="O61" s="88" t="inlineStr">
        <x:is>
          <x:t xml:space="preserve">Flagged for the next voice pass. Lead with the lived circumstance and move the transit mecccs later.</x:t>
        </x:is>
      </x:c>
      <x:c r="P61" s="88" t="inlineStr">
        <x:is>
          <x:t xml:space="preserve">REWRITE_APPLIED</x:t>
        </x:is>
      </x:c>
      <x:c r="Q61" s="88" t="inlineStr">
        <x:is>
          <x:t xml:space="preserve">Direct confrontation can be harder to pull off cleanly. Mars moves into Libra, and anger may come out sideways as avoidance, passive aggression, or strategic politeness. Sometimes stepping back is smarter than forcing the fight. The important distinction is between strategy and refusing to say what is actually wanted.</x:t>
        </x:is>
      </x:c>
      <x:c r="R61" s="88" t="inlineStr">
        <x:is>
          <x:t xml:space="preserve">SECOND_PERSON_TO_COLLECTIVE</x:t>
        </x:is>
      </x:c>
      <x:c r="S61" s="88" t="inlineStr">
        <x:is>
          <x:t xml:space="preserve">yes</x:t>
        </x:is>
      </x:c>
      <x:c r="T61" s="88" t="inlineStr">
        <x:is>
          <x:t xml:space="preserve">Collective subject recast at sentence level. Event, behavior, decision, feeling, or consequence carries the sentence where possible. Internal sign/decan key and source meaning remain unchanged.</x:t>
        </x:is>
      </x:c>
      <x:c r="U61" s="88" t="inlineStr">
        <x:is>
          <x:t xml:space="preserve">NO_V8_CHANGE</x:t>
        </x:is>
      </x:c>
      <x:c r="V61" s="88" t="n"/>
      <x:c r="W61" s="88" t="inlineStr">
        <x:is>
          <x:t xml:space="preserve">NO_HIGH-PRIORITY_SECOND-PASS_TRIGGER</x:t>
        </x:is>
      </x:c>
      <x:c r="X61" s="88" t="inlineStr">
        <x:is>
          <x:t xml:space="preserve">no</x:t>
        </x:is>
      </x:c>
      <x:c r="Y61" s="88" t="inlineStr">
        <x:is>
          <x:t xml:space="preserve">No V8 high-priority flatness or hidden direct-address trigger was applied to this row.</x:t>
        </x:is>
      </x:c>
      <x:c r="Z61" s="88" t="inlineStr">
        <x:is>
          <x:t xml:space="preserve">OWNER_APPROVED_EXACT_COPY</x:t>
        </x:is>
      </x:c>
      <x:c r="AA61" s="88" t="inlineStr">
        <x:is>
          <x:t xml:space="preserve">AC_V8</x:t>
        </x:is>
      </x:c>
      <x:c r="AB61" s="88" t="inlineStr">
        <x:is>
          <x:t xml:space="preserve">2026-08-09</x:t>
        </x:is>
      </x:c>
      <x:c r="AC61" s="88" t="inlineStr">
        <x:is>
          <x:t xml:space="preserve">Exact current AC wording approved by owner. Prior V5/V6/V7/V8 lineage preserved in this audit row.</x:t>
        </x:is>
      </x:c>
    </x:row>
    <x:row r="62">
      <x:c r="A62" s="88" t="inlineStr">
        <x:is>
          <x:t xml:space="preserve">TransitMeanings</x:t>
        </x:is>
      </x:c>
      <x:c r="B62" s="88" t="n">
        <x:v>191</x:v>
      </x:c>
      <x:c r="C62" s="88" t="inlineStr">
        <x:is>
          <x:t xml:space="preserve">mars|libra|retrograde</x:t>
        </x:is>
      </x:c>
      <x:c r="D62" s="88" t="inlineStr">
        <x:is>
          <x:t xml:space="preserve">ac/mars-retrograde-in-libra</x:t>
        </x:is>
      </x:c>
      <x:c r="E62" s="88" t="inlineStr">
        <x:is>
          <x:t xml:space="preserve">With the fighting planet spending an unusually long stretch in a sign devoted to harmony and negotiation, direct confrontation gives way to subtler forms of social maneuvering, such as strategic charm, quiet rivalry, and drawn-out negotiations rather than open clashes. The retrograde portion in particular brings a dip in confidence around asserting oneself, with old insecurities about personal power resurfacing. A renewed, more skillful approach to conflict and cooperation is expected to emerge once the planet moves forward again.</x:t>
        </x:is>
      </x:c>
      <x:c r="F62" s="88" t="inlineStr">
        <x:is>
          <x:t xml:space="preserve">Mars turns retrograde in Libra, bringing an old disagreement back after somebody tried to keep it pleasant. You may realize the argument never ended; one person just stopped saying what they wanted.</x:t>
        </x:is>
      </x:c>
      <x:c r="G62" s="88" t="inlineStr">
        <x:is>
          <x:t xml:space="preserve">Mars turns retrograde in Libra, and conflict can get quieter without actually going away. Old uncertainty about asserting yourself may return, and negotiations can drag on because nobody wants to be the person who breaks the peace. The review is about finding a way to cooperate without disappearing from the argument.</x:t>
        </x:is>
      </x:c>
      <x:c r="H62" s="88" t="inlineStr">
        <x:is>
          <x:t xml:space="preserve">REVISED</x:t>
        </x:is>
      </x:c>
      <x:c r="I62" s="88" t="inlineStr">
        <x:is>
          <x:t xml:space="preserve">Core causal idea restored from the original AC matrix summary and source metadata. Rewritten independently in owner style; AC phrasing/cadence not copied.</x:t>
        </x:is>
      </x:c>
      <x:c r="J62" s="88" t="inlineStr">
        <x:is>
          <x:t xml:space="preserve">FLAG_TIGHTEN</x:t>
        </x:is>
      </x:c>
      <x:c r="K62" s="88" t="inlineStr">
        <x:is>
          <x:t xml:space="preserve">ASTROLOGY_FIRST</x:t>
        </x:is>
      </x:c>
      <x:c r="L62" s="88" t="inlineStr">
        <x:is>
          <x:t xml:space="preserve">Leads with transit mecccs instead of the lived thesis.</x:t>
        </x:is>
      </x:c>
      <x:c r="M62" s="88" t="str"/>
      <x:c r="N62" s="88" t="inlineStr">
        <x:is>
          <x:t xml:space="preserve">no</x:t>
        </x:is>
      </x:c>
      <x:c r="O62" s="88" t="inlineStr">
        <x:is>
          <x:t xml:space="preserve">Flagged for the next voice pass. Lead with the lived circumstance and move the transit mecccs later.</x:t>
        </x:is>
      </x:c>
      <x:c r="P62" s="88" t="inlineStr">
        <x:is>
          <x:t xml:space="preserve">REWRITE_APPLIED</x:t>
        </x:is>
      </x:c>
      <x:c r="Q62" s="88" t="inlineStr">
        <x:is>
          <x:t xml:space="preserve">Conflict can get quieter without actually going away. Mars turns retrograde in Libra, and old uncertainty around self-assertion may return while negotiations drag because nobody wants to be the person who breaks the peace. The review is about finding a way to cooperate without disappearing from the argument.</x:t>
        </x:is>
      </x:c>
      <x:c r="R62" s="88" t="inlineStr">
        <x:is>
          <x:t xml:space="preserve">SECOND_PERSON_TO_COLLECTIVE</x:t>
        </x:is>
      </x:c>
      <x:c r="S62" s="88" t="inlineStr">
        <x:is>
          <x:t xml:space="preserve">yes</x:t>
        </x:is>
      </x:c>
      <x:c r="T62" s="88" t="inlineStr">
        <x:is>
          <x:t xml:space="preserve">Collective subject recast at sentence level. Event, behavior, decision, feeling, or consequence carries the sentence where possible. Internal sign/decan key and source meaning remain unchanged.</x:t>
        </x:is>
      </x:c>
      <x:c r="U62" s="88" t="inlineStr">
        <x:is>
          <x:t xml:space="preserve">NO_V8_CHANGE</x:t>
        </x:is>
      </x:c>
      <x:c r="V62" s="88" t="n"/>
      <x:c r="W62" s="88" t="inlineStr">
        <x:is>
          <x:t xml:space="preserve">NO_HIGH-PRIORITY_SECOND-PASS_TRIGGER</x:t>
        </x:is>
      </x:c>
      <x:c r="X62" s="88" t="inlineStr">
        <x:is>
          <x:t xml:space="preserve">no</x:t>
        </x:is>
      </x:c>
      <x:c r="Y62" s="88" t="inlineStr">
        <x:is>
          <x:t xml:space="preserve">No V8 high-priority flatness or hidden direct-address trigger was applied to this row.</x:t>
        </x:is>
      </x:c>
      <x:c r="Z62" s="88" t="inlineStr">
        <x:is>
          <x:t xml:space="preserve">OWNER_APPROVED_EXACT_COPY</x:t>
        </x:is>
      </x:c>
      <x:c r="AA62" s="88" t="inlineStr">
        <x:is>
          <x:t xml:space="preserve">AC_V8</x:t>
        </x:is>
      </x:c>
      <x:c r="AB62" s="88" t="inlineStr">
        <x:is>
          <x:t xml:space="preserve">2026-08-09</x:t>
        </x:is>
      </x:c>
      <x:c r="AC62" s="88" t="inlineStr">
        <x:is>
          <x:t xml:space="preserve">Exact current AC wording approved by owner. Prior V5/V6/V7/V8 lineage preserved in this audit row.</x:t>
        </x:is>
      </x:c>
    </x:row>
    <x:row r="63">
      <x:c r="A63" s="88" t="inlineStr">
        <x:is>
          <x:t xml:space="preserve">TransitMeanings</x:t>
        </x:is>
      </x:c>
      <x:c r="B63" s="88" t="n">
        <x:v>192</x:v>
      </x:c>
      <x:c r="C63" s="88" t="inlineStr">
        <x:is>
          <x:t xml:space="preserve">mars|libra|retrograde</x:t>
        </x:is>
      </x:c>
      <x:c r="D63" s="88" t="inlineStr">
        <x:is>
          <x:t xml:space="preserve">ac/astrology-2014</x:t>
        </x:is>
      </x:c>
      <x:c r="E63" s="88" t="inlineStr">
        <x:is>
          <x:t xml:space="preserve">Following on from Venus's retrograde, Mars turning backward in relationship-focused Libra is described as opening another extended round of questioning around partnerships, this time centered on assertiveness and fairness rather than affection. The author frames the pairing of both retrogrades as making the early part of the year unusually preoccupied with negotiating and re-negotiating close alliances.</x:t>
        </x:is>
      </x:c>
      <x:c r="F63" s="88" t="inlineStr">
        <x:is>
          <x:t xml:space="preserve">Mars turns retrograde in Libra, bringing an old disagreement back after somebody tried to keep it pleasant. You may realize the argument never ended; one person just stopped saying what they wanted.</x:t>
        </x:is>
      </x:c>
      <x:c r="G63" s="88" t="inlineStr">
        <x:is>
          <x:t xml:space="preserve">Mars turns retrograde in Libra, and close relationships may enter another round of negotiation around assertiveness and fairness. The question is less about how much people care and more about how each person gets to act, decide, and push back. An alliance can survive a renegotiation. It should not depend on one person never disagreeing.</x:t>
        </x:is>
      </x:c>
      <x:c r="H63" s="88" t="inlineStr">
        <x:is>
          <x:t xml:space="preserve">REVISED</x:t>
        </x:is>
      </x:c>
      <x:c r="I63" s="88" t="inlineStr">
        <x:is>
          <x:t xml:space="preserve">Core causal idea restored from the original AC matrix summary and source metadata. Rewritten independently in owner style; AC phrasing/cadence not copied.</x:t>
        </x:is>
      </x:c>
      <x:c r="J63" s="88" t="inlineStr">
        <x:is>
          <x:t xml:space="preserve">FLAG_TIGHTEN</x:t>
        </x:is>
      </x:c>
      <x:c r="K63" s="88" t="inlineStr">
        <x:is>
          <x:t xml:space="preserve">ASTROLOGY_FIRST, REPORT_LANGUAGE</x:t>
        </x:is>
      </x:c>
      <x:c r="L63" s="88" t="inlineStr">
        <x:is>
          <x:t xml:space="preserve">Leads with transit mecccs instead of the lived thesis. Uses report/explanatory phrasing instead of a concrete lived consequence.</x:t>
        </x:is>
      </x:c>
      <x:c r="M63" s="88" t="str"/>
      <x:c r="N63" s="88" t="inlineStr">
        <x:is>
          <x:t xml:space="preserve">no</x:t>
        </x:is>
      </x:c>
      <x:c r="O63" s="88" t="inlineStr">
        <x:is>
          <x:t xml:space="preserve">Flagged for the next voice pass. Lead with the lived circumstance and move the transit mecccs later.</x:t>
        </x:is>
      </x:c>
      <x:c r="P63" s="88" t="inlineStr">
        <x:is>
          <x:t xml:space="preserve">KEEP_COLLECTIVE</x:t>
        </x:is>
      </x:c>
      <x:c r="Q63" s="88" t="n"/>
      <x:c r="R63" s="88" t="inlineStr">
        <x:is>
          <x:t xml:space="preserve">NO_EXPLICIT_SECOND_PERSON_OR_DECAN_LABEL</x:t>
        </x:is>
      </x:c>
      <x:c r="S63" s="88" t="inlineStr">
        <x:is>
          <x:t xml:space="preserve">no</x:t>
        </x:is>
      </x:c>
      <x:c r="T63" s="88" t="inlineStr">
        <x:is>
          <x:t xml:space="preserve">No explicit you/your/yourself/yours or reader-facing decan terminology found in the current AC TransitMeaning copy.</x:t>
        </x:is>
      </x:c>
      <x:c r="U63" s="88" t="inlineStr">
        <x:is>
          <x:t xml:space="preserve">REWRITE_APPLIED</x:t>
        </x:is>
      </x:c>
      <x:c r="V63" s="88" t="inlineStr">
        <x:is>
          <x:t xml:space="preserve">A close relationship can matter and still need new rules for disagreement. Mars turns retrograde in Libra, reopening questions around assertiveness and fairness in partnerships and alliances. The issue is less about how much people care and more about how each person gets to act, decide, and push back.</x:t>
        </x:is>
      </x:c>
      <x:c r="W63" s="88" t="inlineStr">
        <x:is>
          <x:t xml:space="preserve">FLATNESS/REPORT-LANGUAGE</x:t>
        </x:is>
      </x:c>
      <x:c r="X63" s="88" t="inlineStr">
        <x:is>
          <x:t xml:space="preserve">yes</x:t>
        </x:is>
      </x:c>
      <x:c r="Y63" s="88" t="inlineStr">
        <x:is>
          <x:t xml:space="preserve">Second collective writing pass. Tightened report language, keyword stacking, explanatory afterthoughts, and hidden direct-address phrasing while preserving the AC source meccsm and V7 collective/decan rules.</x:t>
        </x:is>
      </x:c>
      <x:c r="Z63" s="88" t="inlineStr">
        <x:is>
          <x:t xml:space="preserve">OWNER_APPROVED_EXACT_COPY</x:t>
        </x:is>
      </x:c>
      <x:c r="AA63" s="88" t="inlineStr">
        <x:is>
          <x:t xml:space="preserve">AC_V8</x:t>
        </x:is>
      </x:c>
      <x:c r="AB63" s="88" t="inlineStr">
        <x:is>
          <x:t xml:space="preserve">2026-08-09</x:t>
        </x:is>
      </x:c>
      <x:c r="AC63" s="88" t="inlineStr">
        <x:is>
          <x:t xml:space="preserve">Exact current AC wording approved by owner. Prior V5/V6/V7/V8 lineage preserved in this audit row.</x:t>
        </x:is>
      </x:c>
    </x:row>
    <x:row r="64">
      <x:c r="A64" s="88" t="inlineStr">
        <x:is>
          <x:t xml:space="preserve">TransitMeanings</x:t>
        </x:is>
      </x:c>
      <x:c r="B64" s="88" t="n">
        <x:v>193</x:v>
      </x:c>
      <x:c r="C64" s="88" t="inlineStr">
        <x:is>
          <x:t xml:space="preserve">mars|libra|station</x:t>
        </x:is>
      </x:c>
      <x:c r="D64" s="88" t="inlineStr">
        <x:is>
          <x:t xml:space="preserve">ac/the-nodes-in-aries-and-libra</x:t>
        </x:is>
      </x:c>
      <x:c r="E64" s="88" t="inlineStr">
        <x:is>
          <x:t xml:space="preserve">Mars turning retrograde in Libra shortly after the North Node's arrival is described as complicating the push toward compromise, since the same sign now also carries Mars's tendency to stir conflict, making early cooperative efforts harder won.</x:t>
        </x:is>
      </x:c>
      <x:c r="F64" s="88" t="inlineStr">
        <x:is>
          <x:t xml:space="preserve">Urgency does not make the compromise fair. Mars stations in Libra, and a disagreement or decision can feel harder to leave alone while very little is actually moving. If peace depends on the same person giving ground again, the pause makes that harder to miss.</x:t>
        </x:is>
      </x:c>
      <x:c r="G64" s="88" t="inlineStr">
        <x:is>
          <x:t xml:space="preserve">Mars stations in Libra, and the push toward compromise can get harder just as cooperation is becoming more important. Conflict does not disappear because everybody agrees that peace would be nice. The terms still have to work for the people living with them.</x:t>
        </x:is>
      </x:c>
      <x:c r="H64" s="88" t="inlineStr">
        <x:is>
          <x:t xml:space="preserve">REVISED</x:t>
        </x:is>
      </x:c>
      <x:c r="I64" s="88" t="inlineStr">
        <x:is>
          <x:t xml:space="preserve">Core causal idea restored from the original AC matrix summary and source metadata. Rewritten independently in owner style; AC phrasing/cadence not copied.</x:t>
        </x:is>
      </x:c>
      <x:c r="J64" s="88" t="inlineStr">
        <x:is>
          <x:t xml:space="preserve">FLAG_TIGHTEN</x:t>
        </x:is>
      </x:c>
      <x:c r="K64" s="88" t="inlineStr">
        <x:is>
          <x:t xml:space="preserve">ASTROLOGY_FIRST</x:t>
        </x:is>
      </x:c>
      <x:c r="L64" s="88" t="inlineStr">
        <x:is>
          <x:t xml:space="preserve">Leads with transit mecccs instead of the lived thesis.</x:t>
        </x:is>
      </x:c>
      <x:c r="M64" s="88" t="str"/>
      <x:c r="N64" s="88" t="inlineStr">
        <x:is>
          <x:t xml:space="preserve">no</x:t>
        </x:is>
      </x:c>
      <x:c r="O64" s="88" t="inlineStr">
        <x:is>
          <x:t xml:space="preserve">Flagged for the next voice pass. Lead with the lived circumstance and move the transit mecccs later.</x:t>
        </x:is>
      </x:c>
      <x:c r="P64" s="88" t="inlineStr">
        <x:is>
          <x:t xml:space="preserve">KEEP_COLLECTIVE</x:t>
        </x:is>
      </x:c>
      <x:c r="Q64" s="88" t="n"/>
      <x:c r="R64" s="88" t="inlineStr">
        <x:is>
          <x:t xml:space="preserve">NO_EXPLICIT_SECOND_PERSON_OR_DECAN_LABEL</x:t>
        </x:is>
      </x:c>
      <x:c r="S64" s="88" t="inlineStr">
        <x:is>
          <x:t xml:space="preserve">no</x:t>
        </x:is>
      </x:c>
      <x:c r="T64" s="88" t="inlineStr">
        <x:is>
          <x:t xml:space="preserve">No explicit you/your/yourself/yours or reader-facing decan terminology found in the current AC TransitMeaning copy.</x:t>
        </x:is>
      </x:c>
      <x:c r="U64" s="88" t="inlineStr">
        <x:is>
          <x:t xml:space="preserve">NO_V8_CHANGE</x:t>
        </x:is>
      </x:c>
      <x:c r="V64" s="88" t="n"/>
      <x:c r="W64" s="88" t="inlineStr">
        <x:is>
          <x:t xml:space="preserve">NO_HIGH-PRIORITY_SECOND-PASS_TRIGGER</x:t>
        </x:is>
      </x:c>
      <x:c r="X64" s="88" t="inlineStr">
        <x:is>
          <x:t xml:space="preserve">no</x:t>
        </x:is>
      </x:c>
      <x:c r="Y64" s="88" t="inlineStr">
        <x:is>
          <x:t xml:space="preserve">No V8 high-priority flatness or hidden direct-address trigger was applied to this row.</x:t>
        </x:is>
      </x:c>
      <x:c r="Z64" s="88" t="inlineStr">
        <x:is>
          <x:t xml:space="preserve">OWNER_APPROVED_EXACT_COPY</x:t>
        </x:is>
      </x:c>
      <x:c r="AA64" s="88" t="inlineStr">
        <x:is>
          <x:t xml:space="preserve">AC_V8</x:t>
        </x:is>
      </x:c>
      <x:c r="AB64" s="88" t="inlineStr">
        <x:is>
          <x:t xml:space="preserve">2026-08-09</x:t>
        </x:is>
      </x:c>
      <x:c r="AC64" s="88" t="inlineStr">
        <x:is>
          <x:t xml:space="preserve">Exact current AC wording approved by owner. Prior V5/V6/V7/V8 lineage preserved in this audit row.</x:t>
        </x:is>
      </x:c>
    </x:row>
    <x:row r="65">
      <x:c r="A65" s="88" t="inlineStr">
        <x:is>
          <x:t xml:space="preserve">TransitMeanings</x:t>
        </x:is>
      </x:c>
      <x:c r="B65" s="88" t="n">
        <x:v>194</x:v>
      </x:c>
      <x:c r="C65" s="88" t="inlineStr">
        <x:is>
          <x:t xml:space="preserve">mars|scorpio|direct</x:t>
        </x:is>
      </x:c>
      <x:c r="D65" s="88" t="inlineStr">
        <x:is>
          <x:t xml:space="preserve">ac/june-2016</x:t>
        </x:is>
      </x:c>
      <x:c r="E65" s="88" t="inlineStr">
        <x:is>
          <x:t xml:space="preserve">After more than ten weeks moving backward, Mars comes to rest and turns direct in this sign, described as the end of a long retreat and the start of forward progress again. The moment is framed as picking back up tools sharpened during the retrograde period and putting them to use.</x:t>
        </x:is>
      </x:c>
      <x:c r="F65" s="88" t="inlineStr">
        <x:is>
          <x:t xml:space="preserve">Once the real issue is named, the next move can be surprisingly simple. Mars turns direct in Scorpio, bringing momentum back after a slower or more frustrating stretch. Action gets easier when the question of trust, privacy, or control stops sitting underneath every other conversation.</x:t>
        </x:is>
      </x:c>
      <x:c r="G65" s="88" t="inlineStr">
        <x:is>
          <x:t xml:space="preserve">Mars turns direct in Scorpio after a long retreat, and forward movement starts again. The useful part is that the tools sharpened during the slowdown can now be put to work. You do not have to restart from the beginning. You get to use what the difficult stretch taught you.</x:t>
        </x:is>
      </x:c>
      <x:c r="H65" s="88" t="inlineStr">
        <x:is>
          <x:t xml:space="preserve">REVISED</x:t>
        </x:is>
      </x:c>
      <x:c r="I65" s="88" t="inlineStr">
        <x:is>
          <x:t xml:space="preserve">Core causal idea restored from the original AC matrix summary and source metadata. Rewritten independently in owner style; AC phrasing/cadence not copied.</x:t>
        </x:is>
      </x:c>
      <x:c r="J65" s="88" t="inlineStr">
        <x:is>
          <x:t xml:space="preserve">FLAG_TIGHTEN</x:t>
        </x:is>
      </x:c>
      <x:c r="K65" s="88" t="inlineStr">
        <x:is>
          <x:t xml:space="preserve">ASTROLOGY_FIRST</x:t>
        </x:is>
      </x:c>
      <x:c r="L65" s="88" t="inlineStr">
        <x:is>
          <x:t xml:space="preserve">Leads with transit mecccs instead of the lived thesis.</x:t>
        </x:is>
      </x:c>
      <x:c r="M65" s="88" t="str"/>
      <x:c r="N65" s="88" t="inlineStr">
        <x:is>
          <x:t xml:space="preserve">no</x:t>
        </x:is>
      </x:c>
      <x:c r="O65" s="88" t="inlineStr">
        <x:is>
          <x:t xml:space="preserve">Flagged for the next voice pass. Lead with the lived circumstance and move the transit mecccs later.</x:t>
        </x:is>
      </x:c>
      <x:c r="P65" s="88" t="inlineStr">
        <x:is>
          <x:t xml:space="preserve">REWRITE_APPLIED</x:t>
        </x:is>
      </x:c>
      <x:c r="Q65" s="88" t="inlineStr">
        <x:is>
          <x:t xml:space="preserve">Forward movement starts again after a long retreat. Mars turns direct in Scorpio, and the tools sharpened during the slowdown can finally be put to work. Nothing has to restart from the beginning. The difficult stretch already produced information that can be used now.</x:t>
        </x:is>
      </x:c>
      <x:c r="R65" s="88" t="inlineStr">
        <x:is>
          <x:t xml:space="preserve">SECOND_PERSON_TO_COLLECTIVE</x:t>
        </x:is>
      </x:c>
      <x:c r="S65" s="88" t="inlineStr">
        <x:is>
          <x:t xml:space="preserve">yes</x:t>
        </x:is>
      </x:c>
      <x:c r="T65" s="88" t="inlineStr">
        <x:is>
          <x:t xml:space="preserve">Collective subject recast at sentence level. Event, behavior, decision, feeling, or consequence carries the sentence where possible. Internal sign/decan key and source meaning remain unchanged.</x:t>
        </x:is>
      </x:c>
      <x:c r="U65" s="88" t="inlineStr">
        <x:is>
          <x:t xml:space="preserve">NO_V8_CHANGE</x:t>
        </x:is>
      </x:c>
      <x:c r="V65" s="88" t="n"/>
      <x:c r="W65" s="88" t="inlineStr">
        <x:is>
          <x:t xml:space="preserve">NO_HIGH-PRIORITY_SECOND-PASS_TRIGGER</x:t>
        </x:is>
      </x:c>
      <x:c r="X65" s="88" t="inlineStr">
        <x:is>
          <x:t xml:space="preserve">no</x:t>
        </x:is>
      </x:c>
      <x:c r="Y65" s="88" t="inlineStr">
        <x:is>
          <x:t xml:space="preserve">No V8 high-priority flatness or hidden direct-address trigger was applied to this row.</x:t>
        </x:is>
      </x:c>
      <x:c r="Z65" s="88" t="inlineStr">
        <x:is>
          <x:t xml:space="preserve">OWNER_APPROVED_EXACT_COPY</x:t>
        </x:is>
      </x:c>
      <x:c r="AA65" s="88" t="inlineStr">
        <x:is>
          <x:t xml:space="preserve">AC_V8</x:t>
        </x:is>
      </x:c>
      <x:c r="AB65" s="88" t="inlineStr">
        <x:is>
          <x:t xml:space="preserve">2026-08-09</x:t>
        </x:is>
      </x:c>
      <x:c r="AC65" s="88" t="inlineStr">
        <x:is>
          <x:t xml:space="preserve">Exact current AC wording approved by owner. Prior V5/V6/V7/V8 lineage preserved in this audit row.</x:t>
        </x:is>
      </x:c>
    </x:row>
    <x:row r="66">
      <x:c r="A66" s="88" t="inlineStr">
        <x:is>
          <x:t xml:space="preserve">TransitMeanings</x:t>
        </x:is>
      </x:c>
      <x:c r="B66" s="88" t="n">
        <x:v>195</x:v>
      </x:c>
      <x:c r="C66" s="88" t="inlineStr">
        <x:is>
          <x:t xml:space="preserve">mars|scorpio|direct</x:t>
        </x:is>
      </x:c>
      <x:c r="D66" s="88" t="inlineStr">
        <x:is>
          <x:t xml:space="preserve">ac/astrology-mars-direct-june-2016</x:t>
        </x:is>
      </x:c>
      <x:c r="E66" s="88" t="inlineStr">
        <x:is>
          <x:t xml:space="preserve">As the planet resumes forward motion, purpose and action start to realign after a stretch of unclear or unresolved conflict. The author frames it as regaining a sense of what's actually worth fighting for, with clearer resolve about ongoing disputes following soon after.</x:t>
        </x:is>
      </x:c>
      <x:c r="F66" s="88" t="inlineStr">
        <x:is>
          <x:t xml:space="preserve">Once the real issue is named, the next move can be surprisingly simple. Mars turns direct in Scorpio, bringing momentum back after a slower or more frustrating stretch. Action gets easier when the question of trust, privacy, or control stops sitting underneath every other conversation.</x:t>
        </x:is>
      </x:c>
      <x:c r="G66" s="88" t="inlineStr">
        <x:is>
          <x:t xml:space="preserve">Mars turns direct in Scorpio, and purpose and action can start lining up again after a period of unclear or unresolved conflict. It may become easier to tell what is actually worth fighting for. Clearer resolve is more useful than simply having more fight in you.</x:t>
        </x:is>
      </x:c>
      <x:c r="H66" s="88" t="inlineStr">
        <x:is>
          <x:t xml:space="preserve">REVISED</x:t>
        </x:is>
      </x:c>
      <x:c r="I66" s="88" t="inlineStr">
        <x:is>
          <x:t xml:space="preserve">Core causal idea restored from the original AC matrix summary and source metadata. Rewritten independently in owner style; AC phrasing/cadence not copied.</x:t>
        </x:is>
      </x:c>
      <x:c r="J66" s="88" t="inlineStr">
        <x:is>
          <x:t xml:space="preserve">REWRITE_APPLIED</x:t>
        </x:is>
      </x:c>
      <x:c r="K66" s="88" t="inlineStr">
        <x:is>
          <x:t xml:space="preserve">ASTROLOGY_FIRST</x:t>
        </x:is>
      </x:c>
      <x:c r="L66" s="88" t="inlineStr">
        <x:is>
          <x:t xml:space="preserve">Leads with transit mecccs instead of the lived thesis.</x:t>
        </x:is>
      </x:c>
      <x:c r="M66" s="88" t="inlineStr">
        <x:is>
          <x:t xml:space="preserve">You may finally know what is worth the fight. Mars turns direct in Scorpio after a stretch of unresolved conflict, and action can start matching purpose again. Use the clearer resolve on the issue that still matters instead of spending fresh momentum proving how angry you were.</x:t>
        </x:is>
      </x:c>
      <x:c r="N66" s="88" t="inlineStr">
        <x:is>
          <x:t xml:space="preserve">yes</x:t>
        </x:is>
      </x:c>
      <x:c r="O66" s="88" t="inlineStr">
        <x:is>
          <x:t xml:space="preserve">Rewritten now using lived observation → consequence → astrology → useful response.</x:t>
        </x:is>
      </x:c>
      <x:c r="P66" s="88" t="inlineStr">
        <x:is>
          <x:t xml:space="preserve">REWRITE_APPLIED</x:t>
        </x:is>
      </x:c>
      <x:c r="Q66" s="88" t="inlineStr">
        <x:is>
          <x:t xml:space="preserve">It may finally be clearer what is worth the fight. Mars turns direct in Scorpio after a stretch of unresolved conflict, and action can start matching purpose again. Fresh momentum works better on the issue that still matters than on proving how angry the last stretch made everyone.</x:t>
        </x:is>
      </x:c>
      <x:c r="R66" s="88" t="inlineStr">
        <x:is>
          <x:t xml:space="preserve">SECOND_PERSON_TO_COLLECTIVE</x:t>
        </x:is>
      </x:c>
      <x:c r="S66" s="88" t="inlineStr">
        <x:is>
          <x:t xml:space="preserve">yes</x:t>
        </x:is>
      </x:c>
      <x:c r="T66" s="88" t="inlineStr">
        <x:is>
          <x:t xml:space="preserve">Collective subject recast at sentence level. Event, behavior, decision, feeling, or consequence carries the sentence where possible. Internal sign/decan key and source meaning remain unchanged.</x:t>
        </x:is>
      </x:c>
      <x:c r="U66" s="88" t="inlineStr">
        <x:is>
          <x:t xml:space="preserve">NO_V8_CHANGE</x:t>
        </x:is>
      </x:c>
      <x:c r="V66" s="88" t="n"/>
      <x:c r="W66" s="88" t="inlineStr">
        <x:is>
          <x:t xml:space="preserve">NO_HIGH-PRIORITY_SECOND-PASS_TRIGGER</x:t>
        </x:is>
      </x:c>
      <x:c r="X66" s="88" t="inlineStr">
        <x:is>
          <x:t xml:space="preserve">no</x:t>
        </x:is>
      </x:c>
      <x:c r="Y66" s="88" t="inlineStr">
        <x:is>
          <x:t xml:space="preserve">No V8 high-priority flatness or hidden direct-address trigger was applied to this row.</x:t>
        </x:is>
      </x:c>
      <x:c r="Z66" s="88" t="inlineStr">
        <x:is>
          <x:t xml:space="preserve">OWNER_APPROVED_EXACT_COPY</x:t>
        </x:is>
      </x:c>
      <x:c r="AA66" s="88" t="inlineStr">
        <x:is>
          <x:t xml:space="preserve">AC_V8</x:t>
        </x:is>
      </x:c>
      <x:c r="AB66" s="88" t="inlineStr">
        <x:is>
          <x:t xml:space="preserve">2026-08-09</x:t>
        </x:is>
      </x:c>
      <x:c r="AC66" s="88" t="inlineStr">
        <x:is>
          <x:t xml:space="preserve">Exact current AC wording approved by owner. Prior V5/V6/V7/V8 lineage preserved in this audit row.</x:t>
        </x:is>
      </x:c>
    </x:row>
    <x:row r="67">
      <x:c r="A67" s="88" t="inlineStr">
        <x:is>
          <x:t xml:space="preserve">TransitMeanings</x:t>
        </x:is>
      </x:c>
      <x:c r="B67" s="88" t="n">
        <x:v>198</x:v>
      </x:c>
      <x:c r="C67" s="88" t="inlineStr">
        <x:is>
          <x:t xml:space="preserve">mars|scorpio|ingress</x:t>
        </x:is>
      </x:c>
      <x:c r="D67" s="88" t="inlineStr">
        <x:is>
          <x:t xml:space="preserve">ac/astrology-friday-december-8th</x:t>
        </x:is>
      </x:c>
      <x:c r="E67" s="88" t="inlineStr">
        <x:is>
          <x:t xml:space="preserve">Mars moves out of Libra, where it had felt held back by hesitation and social diplomacy, and into Scorpio, a sign where it operates at full strength. This shift marks a rise in drive and intensity that had been building under pressure for weeks, now set to run strong for about six weeks. It is wise to channel this heightened force into determined effort rather than letting it spill into needless conflict.</x:t>
        </x:is>
      </x:c>
      <x:c r="F67" s="88" t="inlineStr">
        <x:is>
          <x:t xml:space="preserve">Mars moves into Scorpio, and people may push harder around privacy, trust, control, or the part nobody wants to name. The conversation changes once the missing fact or private concern is finally said out loud.</x:t>
        </x:is>
      </x:c>
      <x:c r="G67" s="88" t="inlineStr">
        <x:is>
          <x:t xml:space="preserve">Mars moves into Scorpio, and drive and intensity rise after a stretch of hesitation and social maneuvering. This energy is strong enough to do difficult work and stay with it. The same force can create needless conflict if it has nowhere deliberate to go.</x:t>
        </x:is>
      </x:c>
      <x:c r="H67" s="88" t="inlineStr">
        <x:is>
          <x:t xml:space="preserve">REVISED</x:t>
        </x:is>
      </x:c>
      <x:c r="I67" s="88" t="inlineStr">
        <x:is>
          <x:t xml:space="preserve">Core causal idea restored from the original AC matrix summary and source metadata. Rewritten independently in owner style; AC phrasing/cadence not copied.</x:t>
        </x:is>
      </x:c>
      <x:c r="J67" s="88" t="inlineStr">
        <x:is>
          <x:t xml:space="preserve">FLAG_TIGHTEN</x:t>
        </x:is>
      </x:c>
      <x:c r="K67" s="88" t="inlineStr">
        <x:is>
          <x:t xml:space="preserve">ASTROLOGY_FIRST</x:t>
        </x:is>
      </x:c>
      <x:c r="L67" s="88" t="inlineStr">
        <x:is>
          <x:t xml:space="preserve">Leads with transit mecccs instead of the lived thesis.</x:t>
        </x:is>
      </x:c>
      <x:c r="M67" s="88" t="str"/>
      <x:c r="N67" s="88" t="inlineStr">
        <x:is>
          <x:t xml:space="preserve">no</x:t>
        </x:is>
      </x:c>
      <x:c r="O67" s="88" t="inlineStr">
        <x:is>
          <x:t xml:space="preserve">Flagged for the next voice pass. Lead with the lived circumstance and move the transit mecccs later.</x:t>
        </x:is>
      </x:c>
      <x:c r="P67" s="88" t="inlineStr">
        <x:is>
          <x:t xml:space="preserve">KEEP_COLLECTIVE</x:t>
        </x:is>
      </x:c>
      <x:c r="Q67" s="88" t="n"/>
      <x:c r="R67" s="88" t="inlineStr">
        <x:is>
          <x:t xml:space="preserve">NO_EXPLICIT_SECOND_PERSON_OR_DECAN_LABEL</x:t>
        </x:is>
      </x:c>
      <x:c r="S67" s="88" t="inlineStr">
        <x:is>
          <x:t xml:space="preserve">no</x:t>
        </x:is>
      </x:c>
      <x:c r="T67" s="88" t="inlineStr">
        <x:is>
          <x:t xml:space="preserve">No explicit you/your/yourself/yours or reader-facing decan terminology found in the current AC TransitMeaning copy.</x:t>
        </x:is>
      </x:c>
      <x:c r="U67" s="88" t="inlineStr">
        <x:is>
          <x:t xml:space="preserve">NO_V8_CHANGE</x:t>
        </x:is>
      </x:c>
      <x:c r="V67" s="88" t="n"/>
      <x:c r="W67" s="88" t="inlineStr">
        <x:is>
          <x:t xml:space="preserve">NO_HIGH-PRIORITY_SECOND-PASS_TRIGGER</x:t>
        </x:is>
      </x:c>
      <x:c r="X67" s="88" t="inlineStr">
        <x:is>
          <x:t xml:space="preserve">no</x:t>
        </x:is>
      </x:c>
      <x:c r="Y67" s="88" t="inlineStr">
        <x:is>
          <x:t xml:space="preserve">No V8 high-priority flatness or hidden direct-address trigger was applied to this row.</x:t>
        </x:is>
      </x:c>
      <x:c r="Z67" s="88" t="inlineStr">
        <x:is>
          <x:t xml:space="preserve">OWNER_APPROVED_EXACT_COPY</x:t>
        </x:is>
      </x:c>
      <x:c r="AA67" s="88" t="inlineStr">
        <x:is>
          <x:t xml:space="preserve">AC_V8</x:t>
        </x:is>
      </x:c>
      <x:c r="AB67" s="88" t="inlineStr">
        <x:is>
          <x:t xml:space="preserve">2026-08-09</x:t>
        </x:is>
      </x:c>
      <x:c r="AC67" s="88" t="inlineStr">
        <x:is>
          <x:t xml:space="preserve">Exact current AC wording approved by owner. Prior V5/V6/V7/V8 lineage preserved in this audit row.</x:t>
        </x:is>
      </x:c>
    </x:row>
    <x:row r="68">
      <x:c r="A68" s="88" t="inlineStr">
        <x:is>
          <x:t xml:space="preserve">TransitMeanings</x:t>
        </x:is>
      </x:c>
      <x:c r="B68" s="88" t="n">
        <x:v>199</x:v>
      </x:c>
      <x:c r="C68" s="88" t="inlineStr">
        <x:is>
          <x:t xml:space="preserve">mars|scorpio|ingress</x:t>
        </x:is>
      </x:c>
      <x:c r="D68" s="88" t="inlineStr">
        <x:is>
          <x:t xml:space="preserve">ac/astrology-friday-december-8th</x:t>
        </x:is>
      </x:c>
      <x:c r="E68" s="88" t="inlineStr">
        <x:is>
          <x:t xml:space="preserve">Mars moves out of Libra, where it had felt held back by hesitation and social diplomacy, and into Scorpio, a sign where it operates at full strength. This shift marks a rise in drive and intensity that had been building under pressure for weeks, now set to run strong for about six weeks. It is wise to channel this heightened force into determined effort rather than letting it spill into needless conflict.</x:t>
        </x:is>
      </x:c>
      <x:c r="F68" s="88" t="inlineStr">
        <x:is>
          <x:t xml:space="preserve">Mars moves into Scorpio, and people may push harder around privacy, trust, control, or the part nobody wants to name. The conversation changes once the missing fact or private concern is finally said out loud.</x:t>
        </x:is>
      </x:c>
      <x:c r="G68" s="88" t="inlineStr">
        <x:is>
          <x:t xml:space="preserve">Mars moves into Scorpio, and drive and intensity rise after a stretch of hesitation and social maneuvering. This energy is strong enough to do difficult work and stay with it. The same force can create needless conflict if it has nowhere deliberate to go.</x:t>
        </x:is>
      </x:c>
      <x:c r="H68" s="88" t="inlineStr">
        <x:is>
          <x:t xml:space="preserve">REVISED</x:t>
        </x:is>
      </x:c>
      <x:c r="I68" s="88" t="inlineStr">
        <x:is>
          <x:t xml:space="preserve">Core causal idea restored from the original AC matrix summary and source metadata. Rewritten independently in owner style; AC phrasing/cadence not copied.</x:t>
        </x:is>
      </x:c>
      <x:c r="J68" s="88" t="inlineStr">
        <x:is>
          <x:t xml:space="preserve">FLAG_TIGHTEN</x:t>
        </x:is>
      </x:c>
      <x:c r="K68" s="88" t="inlineStr">
        <x:is>
          <x:t xml:space="preserve">ASTROLOGY_FIRST</x:t>
        </x:is>
      </x:c>
      <x:c r="L68" s="88" t="inlineStr">
        <x:is>
          <x:t xml:space="preserve">Leads with transit mecccs instead of the lived thesis.</x:t>
        </x:is>
      </x:c>
      <x:c r="M68" s="88" t="str"/>
      <x:c r="N68" s="88" t="inlineStr">
        <x:is>
          <x:t xml:space="preserve">no</x:t>
        </x:is>
      </x:c>
      <x:c r="O68" s="88" t="inlineStr">
        <x:is>
          <x:t xml:space="preserve">Flagged for the next voice pass. Lead with the lived circumstance and move the transit mecccs later.</x:t>
        </x:is>
      </x:c>
      <x:c r="P68" s="88" t="inlineStr">
        <x:is>
          <x:t xml:space="preserve">KEEP_COLLECTIVE</x:t>
        </x:is>
      </x:c>
      <x:c r="Q68" s="88" t="n"/>
      <x:c r="R68" s="88" t="inlineStr">
        <x:is>
          <x:t xml:space="preserve">NO_EXPLICIT_SECOND_PERSON_OR_DECAN_LABEL</x:t>
        </x:is>
      </x:c>
      <x:c r="S68" s="88" t="inlineStr">
        <x:is>
          <x:t xml:space="preserve">no</x:t>
        </x:is>
      </x:c>
      <x:c r="T68" s="88" t="inlineStr">
        <x:is>
          <x:t xml:space="preserve">No explicit you/your/yourself/yours or reader-facing decan terminology found in the current AC TransitMeaning copy.</x:t>
        </x:is>
      </x:c>
      <x:c r="U68" s="88" t="inlineStr">
        <x:is>
          <x:t xml:space="preserve">NO_V8_CHANGE</x:t>
        </x:is>
      </x:c>
      <x:c r="V68" s="88" t="n"/>
      <x:c r="W68" s="88" t="inlineStr">
        <x:is>
          <x:t xml:space="preserve">NO_HIGH-PRIORITY_SECOND-PASS_TRIGGER</x:t>
        </x:is>
      </x:c>
      <x:c r="X68" s="88" t="inlineStr">
        <x:is>
          <x:t xml:space="preserve">no</x:t>
        </x:is>
      </x:c>
      <x:c r="Y68" s="88" t="inlineStr">
        <x:is>
          <x:t xml:space="preserve">No V8 high-priority flatness or hidden direct-address trigger was applied to this row.</x:t>
        </x:is>
      </x:c>
      <x:c r="Z68" s="88" t="inlineStr">
        <x:is>
          <x:t xml:space="preserve">OWNER_APPROVED_EXACT_COPY</x:t>
        </x:is>
      </x:c>
      <x:c r="AA68" s="88" t="inlineStr">
        <x:is>
          <x:t xml:space="preserve">AC_V8</x:t>
        </x:is>
      </x:c>
      <x:c r="AB68" s="88" t="inlineStr">
        <x:is>
          <x:t xml:space="preserve">2026-08-09</x:t>
        </x:is>
      </x:c>
      <x:c r="AC68" s="88" t="inlineStr">
        <x:is>
          <x:t xml:space="preserve">Exact current AC wording approved by owner. Prior V5/V6/V7/V8 lineage preserved in this audit row.</x:t>
        </x:is>
      </x:c>
    </x:row>
    <x:row r="69">
      <x:c r="A69" s="88" t="inlineStr">
        <x:is>
          <x:t xml:space="preserve">TransitMeanings</x:t>
        </x:is>
      </x:c>
      <x:c r="B69" s="88" t="n">
        <x:v>201</x:v>
      </x:c>
      <x:c r="C69" s="88" t="inlineStr">
        <x:is>
          <x:t xml:space="preserve">mars|scorpio|retrograde</x:t>
        </x:is>
      </x:c>
      <x:c r="D69" s="88" t="inlineStr">
        <x:is>
          <x:t xml:space="preserve">ac/astrology-523-529-syncopated-transition</x:t>
        </x:is>
      </x:c>
      <x:c r="E69" s="88" t="inlineStr">
        <x:is>
          <x:t xml:space="preserve">Still retrograde, Mars moves backward out of its fiery, restless sign and back into a much more intense, brooding one, where it will remain not just for the rest of its retrograde but for another month afterward. This is the red planet's third stint in this sign within the year. Day to day, the energy is described as less frantic and scattered than before, replaced by something calmer but more serious and probing.</x:t>
        </x:is>
      </x:c>
      <x:c r="F69" s="88" t="inlineStr">
        <x:is>
          <x:t xml:space="preserve">Mars turns retrograde in Scorpio, bringing an old conflict, grudge, or power struggle back under review. The urge to win can keep the fight alive long after the original problem stopped mattering.</x:t>
        </x:is>
      </x:c>
      <x:c r="G69" s="88" t="inlineStr">
        <x:is>
          <x:t xml:space="preserve">Mars, still retrograde, moves back into Scorpio and the pace becomes less frantic but more serious. The same issue can return for a deeper pass instead of another burst of scattered action. Slower does not mean easier. It may mean there is finally enough focus to find what the conflict is really about.</x:t>
        </x:is>
      </x:c>
      <x:c r="H69" s="88" t="inlineStr">
        <x:is>
          <x:t xml:space="preserve">REVISED</x:t>
        </x:is>
      </x:c>
      <x:c r="I69" s="88" t="inlineStr">
        <x:is>
          <x:t xml:space="preserve">Core causal idea restored from the original AC matrix summary and source metadata. Rewritten independently in owner style; AC phrasing/cadence not copied.</x:t>
        </x:is>
      </x:c>
      <x:c r="J69" s="88" t="inlineStr">
        <x:is>
          <x:t xml:space="preserve">FLAG_TIGHTEN</x:t>
        </x:is>
      </x:c>
      <x:c r="K69" s="88" t="inlineStr">
        <x:is>
          <x:t xml:space="preserve">ASTROLOGY_FIRST</x:t>
        </x:is>
      </x:c>
      <x:c r="L69" s="88" t="inlineStr">
        <x:is>
          <x:t xml:space="preserve">Leads with transit mecccs instead of the lived thesis.</x:t>
        </x:is>
      </x:c>
      <x:c r="M69" s="88" t="str"/>
      <x:c r="N69" s="88" t="inlineStr">
        <x:is>
          <x:t xml:space="preserve">no</x:t>
        </x:is>
      </x:c>
      <x:c r="O69" s="88" t="inlineStr">
        <x:is>
          <x:t xml:space="preserve">Flagged for the next voice pass. Lead with the lived circumstance and move the transit mecccs later.</x:t>
        </x:is>
      </x:c>
      <x:c r="P69" s="88" t="inlineStr">
        <x:is>
          <x:t xml:space="preserve">KEEP_COLLECTIVE</x:t>
        </x:is>
      </x:c>
      <x:c r="Q69" s="88" t="n"/>
      <x:c r="R69" s="88" t="inlineStr">
        <x:is>
          <x:t xml:space="preserve">NO_EXPLICIT_SECOND_PERSON_OR_DECAN_LABEL</x:t>
        </x:is>
      </x:c>
      <x:c r="S69" s="88" t="inlineStr">
        <x:is>
          <x:t xml:space="preserve">no</x:t>
        </x:is>
      </x:c>
      <x:c r="T69" s="88" t="inlineStr">
        <x:is>
          <x:t xml:space="preserve">No explicit you/your/yourself/yours or reader-facing decan terminology found in the current AC TransitMeaning copy.</x:t>
        </x:is>
      </x:c>
      <x:c r="U69" s="88" t="inlineStr">
        <x:is>
          <x:t xml:space="preserve">NO_V8_CHANGE</x:t>
        </x:is>
      </x:c>
      <x:c r="V69" s="88" t="n"/>
      <x:c r="W69" s="88" t="inlineStr">
        <x:is>
          <x:t xml:space="preserve">NO_HIGH-PRIORITY_SECOND-PASS_TRIGGER</x:t>
        </x:is>
      </x:c>
      <x:c r="X69" s="88" t="inlineStr">
        <x:is>
          <x:t xml:space="preserve">no</x:t>
        </x:is>
      </x:c>
      <x:c r="Y69" s="88" t="inlineStr">
        <x:is>
          <x:t xml:space="preserve">No V8 high-priority flatness or hidden direct-address trigger was applied to this row.</x:t>
        </x:is>
      </x:c>
      <x:c r="Z69" s="88" t="inlineStr">
        <x:is>
          <x:t xml:space="preserve">OWNER_APPROVED_EXACT_COPY</x:t>
        </x:is>
      </x:c>
      <x:c r="AA69" s="88" t="inlineStr">
        <x:is>
          <x:t xml:space="preserve">AC_V8</x:t>
        </x:is>
      </x:c>
      <x:c r="AB69" s="88" t="inlineStr">
        <x:is>
          <x:t xml:space="preserve">2026-08-09</x:t>
        </x:is>
      </x:c>
      <x:c r="AC69" s="88" t="inlineStr">
        <x:is>
          <x:t xml:space="preserve">Exact current AC wording approved by owner. Prior V5/V6/V7/V8 lineage preserved in this audit row.</x:t>
        </x:is>
      </x:c>
    </x:row>
    <x:row r="70">
      <x:c r="A70" s="88" t="inlineStr">
        <x:is>
          <x:t xml:space="preserve">TransitMeanings</x:t>
        </x:is>
      </x:c>
      <x:c r="B70" s="88" t="n">
        <x:v>202</x:v>
      </x:c>
      <x:c r="C70" s="88" t="inlineStr">
        <x:is>
          <x:t xml:space="preserve">mars|scorpio|retrograde</x:t>
        </x:is>
      </x:c>
      <x:c r="D70" s="88" t="inlineStr">
        <x:is>
          <x:t xml:space="preserve">ac/astrology-523-529-syncopated-transition</x:t>
        </x:is>
      </x:c>
      <x:c r="E70" s="88" t="inlineStr">
        <x:is>
          <x:t xml:space="preserve">Still retrograde, Mars moves backward out of its fiery, restless sign and back into a much more intense, brooding one, where it will remain not just for the rest of its retrograde but for another month afterward. This is the red planet's third stint in this sign within the year. Day to day, the energy is described as less frantic and scattered than before, replaced by something calmer but more serious and probing.</x:t>
        </x:is>
      </x:c>
      <x:c r="F70" s="88" t="inlineStr">
        <x:is>
          <x:t xml:space="preserve">Mars turns retrograde in Scorpio, bringing an old conflict, grudge, or power struggle back under review. The urge to win can keep the fight alive long after the original problem stopped mattering.</x:t>
        </x:is>
      </x:c>
      <x:c r="G70" s="88" t="inlineStr">
        <x:is>
          <x:t xml:space="preserve">Mars, still retrograde, moves back into Scorpio and the pace becomes less frantic but more serious. The same issue can return for a deeper pass instead of another burst of scattered action. Slower does not mean easier. It may mean there is finally enough focus to find what the conflict is really about.</x:t>
        </x:is>
      </x:c>
      <x:c r="H70" s="88" t="inlineStr">
        <x:is>
          <x:t xml:space="preserve">REVISED</x:t>
        </x:is>
      </x:c>
      <x:c r="I70" s="88" t="inlineStr">
        <x:is>
          <x:t xml:space="preserve">Core causal idea restored from the original AC matrix summary and source metadata. Rewritten independently in owner style; AC phrasing/cadence not copied.</x:t>
        </x:is>
      </x:c>
      <x:c r="J70" s="88" t="inlineStr">
        <x:is>
          <x:t xml:space="preserve">FLAG_TIGHTEN</x:t>
        </x:is>
      </x:c>
      <x:c r="K70" s="88" t="inlineStr">
        <x:is>
          <x:t xml:space="preserve">ASTROLOGY_FIRST</x:t>
        </x:is>
      </x:c>
      <x:c r="L70" s="88" t="inlineStr">
        <x:is>
          <x:t xml:space="preserve">Leads with transit mecccs instead of the lived thesis.</x:t>
        </x:is>
      </x:c>
      <x:c r="M70" s="88" t="str"/>
      <x:c r="N70" s="88" t="inlineStr">
        <x:is>
          <x:t xml:space="preserve">no</x:t>
        </x:is>
      </x:c>
      <x:c r="O70" s="88" t="inlineStr">
        <x:is>
          <x:t xml:space="preserve">Flagged for the next voice pass. Lead with the lived circumstance and move the transit mecccs later.</x:t>
        </x:is>
      </x:c>
      <x:c r="P70" s="88" t="inlineStr">
        <x:is>
          <x:t xml:space="preserve">KEEP_COLLECTIVE</x:t>
        </x:is>
      </x:c>
      <x:c r="Q70" s="88" t="n"/>
      <x:c r="R70" s="88" t="inlineStr">
        <x:is>
          <x:t xml:space="preserve">NO_EXPLICIT_SECOND_PERSON_OR_DECAN_LABEL</x:t>
        </x:is>
      </x:c>
      <x:c r="S70" s="88" t="inlineStr">
        <x:is>
          <x:t xml:space="preserve">no</x:t>
        </x:is>
      </x:c>
      <x:c r="T70" s="88" t="inlineStr">
        <x:is>
          <x:t xml:space="preserve">No explicit you/your/yourself/yours or reader-facing decan terminology found in the current AC TransitMeaning copy.</x:t>
        </x:is>
      </x:c>
      <x:c r="U70" s="88" t="inlineStr">
        <x:is>
          <x:t xml:space="preserve">NO_V8_CHANGE</x:t>
        </x:is>
      </x:c>
      <x:c r="V70" s="88" t="n"/>
      <x:c r="W70" s="88" t="inlineStr">
        <x:is>
          <x:t xml:space="preserve">NO_HIGH-PRIORITY_SECOND-PASS_TRIGGER</x:t>
        </x:is>
      </x:c>
      <x:c r="X70" s="88" t="inlineStr">
        <x:is>
          <x:t xml:space="preserve">no</x:t>
        </x:is>
      </x:c>
      <x:c r="Y70" s="88" t="inlineStr">
        <x:is>
          <x:t xml:space="preserve">No V8 high-priority flatness or hidden direct-address trigger was applied to this row.</x:t>
        </x:is>
      </x:c>
      <x:c r="Z70" s="88" t="inlineStr">
        <x:is>
          <x:t xml:space="preserve">OWNER_APPROVED_EXACT_COPY</x:t>
        </x:is>
      </x:c>
      <x:c r="AA70" s="88" t="inlineStr">
        <x:is>
          <x:t xml:space="preserve">AC_V8</x:t>
        </x:is>
      </x:c>
      <x:c r="AB70" s="88" t="inlineStr">
        <x:is>
          <x:t xml:space="preserve">2026-08-09</x:t>
        </x:is>
      </x:c>
      <x:c r="AC70" s="88" t="inlineStr">
        <x:is>
          <x:t xml:space="preserve">Exact current AC wording approved by owner. Prior V5/V6/V7/V8 lineage preserved in this audit row.</x:t>
        </x:is>
      </x:c>
    </x:row>
    <x:row r="71">
      <x:c r="A71" s="88" t="inlineStr">
        <x:is>
          <x:t xml:space="preserve">TransitMeanings</x:t>
        </x:is>
      </x:c>
      <x:c r="B71" s="88" t="n">
        <x:v>210</x:v>
      </x:c>
      <x:c r="C71" s="88" t="inlineStr">
        <x:is>
          <x:t xml:space="preserve">mars|sagittarius|ingress</x:t>
        </x:is>
      </x:c>
      <x:c r="D71" s="88" t="inlineStr">
        <x:is>
          <x:t xml:space="preserve">ac/astrology-229-36-water-pressure</x:t>
        </x:is>
      </x:c>
      <x:c r="E71" s="88" t="inlineStr">
        <x:is>
          <x:t xml:space="preserve">The author frames this placement as Mars chasing a goal that stays perpetually on the horizon, driving people to unify scattered resources and effort in pursuit of something meaningful rather than achieving quick, tangible wins. He notes Mars shares the sign with Saturn for the entire stretch, which he says compounds pressure in whatever area of life is affected, describing it as a long test of discipline paired with ambition.</x:t>
        </x:is>
      </x:c>
      <x:c r="F71" s="88" t="inlineStr">
        <x:is>
          <x:t xml:space="preserve">Mars moves into Sagittarius, and conviction can turn into action before every fact has arrived. Certainty can carry a decision a long way before the facts catch up.</x:t>
        </x:is>
      </x:c>
      <x:c r="G71" s="88" t="inlineStr">
        <x:is>
          <x:t xml:space="preserve">Mars moves into Sagittarius, and effort needs a target big enough to organize around. A distant goal can pull scattered time, money, or energy into one direction even when the payoff is not immediate. This is a longer test of discipline than a quick win.</x:t>
        </x:is>
      </x:c>
      <x:c r="H71" s="88" t="inlineStr">
        <x:is>
          <x:t xml:space="preserve">REVISED</x:t>
        </x:is>
      </x:c>
      <x:c r="I71" s="88" t="inlineStr">
        <x:is>
          <x:t xml:space="preserve">Core causal idea restored from the original AC matrix summary and source metadata. Rewritten independently in owner style; AC phrasing/cadence not copied.</x:t>
        </x:is>
      </x:c>
      <x:c r="J71" s="88" t="inlineStr">
        <x:is>
          <x:t xml:space="preserve">FLAG_TIGHTEN</x:t>
        </x:is>
      </x:c>
      <x:c r="K71" s="88" t="inlineStr">
        <x:is>
          <x:t xml:space="preserve">ASTROLOGY_FIRST</x:t>
        </x:is>
      </x:c>
      <x:c r="L71" s="88" t="inlineStr">
        <x:is>
          <x:t xml:space="preserve">Leads with transit mecccs instead of the lived thesis.</x:t>
        </x:is>
      </x:c>
      <x:c r="M71" s="88" t="str"/>
      <x:c r="N71" s="88" t="inlineStr">
        <x:is>
          <x:t xml:space="preserve">no</x:t>
        </x:is>
      </x:c>
      <x:c r="O71" s="88" t="inlineStr">
        <x:is>
          <x:t xml:space="preserve">Flagged for the next voice pass. Lead with the lived circumstance and move the transit mecccs later.</x:t>
        </x:is>
      </x:c>
      <x:c r="P71" s="88" t="inlineStr">
        <x:is>
          <x:t xml:space="preserve">KEEP_COLLECTIVE</x:t>
        </x:is>
      </x:c>
      <x:c r="Q71" s="88" t="n"/>
      <x:c r="R71" s="88" t="inlineStr">
        <x:is>
          <x:t xml:space="preserve">NO_EXPLICIT_SECOND_PERSON_OR_DECAN_LABEL</x:t>
        </x:is>
      </x:c>
      <x:c r="S71" s="88" t="inlineStr">
        <x:is>
          <x:t xml:space="preserve">no</x:t>
        </x:is>
      </x:c>
      <x:c r="T71" s="88" t="inlineStr">
        <x:is>
          <x:t xml:space="preserve">No explicit you/your/yourself/yours or reader-facing decan terminology found in the current AC TransitMeaning copy.</x:t>
        </x:is>
      </x:c>
      <x:c r="U71" s="88" t="inlineStr">
        <x:is>
          <x:t xml:space="preserve">NO_V8_CHANGE</x:t>
        </x:is>
      </x:c>
      <x:c r="V71" s="88" t="n"/>
      <x:c r="W71" s="88" t="inlineStr">
        <x:is>
          <x:t xml:space="preserve">NO_HIGH-PRIORITY_SECOND-PASS_TRIGGER</x:t>
        </x:is>
      </x:c>
      <x:c r="X71" s="88" t="inlineStr">
        <x:is>
          <x:t xml:space="preserve">no</x:t>
        </x:is>
      </x:c>
      <x:c r="Y71" s="88" t="inlineStr">
        <x:is>
          <x:t xml:space="preserve">No V8 high-priority flatness or hidden direct-address trigger was applied to this row.</x:t>
        </x:is>
      </x:c>
      <x:c r="Z71" s="88" t="inlineStr">
        <x:is>
          <x:t xml:space="preserve">OWNER_APPROVED_EXACT_COPY</x:t>
        </x:is>
      </x:c>
      <x:c r="AA71" s="88" t="inlineStr">
        <x:is>
          <x:t xml:space="preserve">AC_V8</x:t>
        </x:is>
      </x:c>
      <x:c r="AB71" s="88" t="inlineStr">
        <x:is>
          <x:t xml:space="preserve">2026-08-09</x:t>
        </x:is>
      </x:c>
      <x:c r="AC71" s="88" t="inlineStr">
        <x:is>
          <x:t xml:space="preserve">Exact current AC wording approved by owner. Prior V5/V6/V7/V8 lineage preserved in this audit row.</x:t>
        </x:is>
      </x:c>
    </x:row>
    <x:row r="72">
      <x:c r="A72" s="88" t="inlineStr">
        <x:is>
          <x:t xml:space="preserve">TransitMeanings</x:t>
        </x:is>
      </x:c>
      <x:c r="B72" s="88" t="n">
        <x:v>211</x:v>
      </x:c>
      <x:c r="C72" s="88" t="inlineStr">
        <x:is>
          <x:t xml:space="preserve">mars|sagittarius|ingress</x:t>
        </x:is>
      </x:c>
      <x:c r="D72" s="88" t="inlineStr">
        <x:is>
          <x:t xml:space="preserve">ac/astrology-25th-31st-chrysalis-discomfort</x:t>
        </x:is>
      </x:c>
      <x:c r="E72" s="88" t="inlineStr">
        <x:is>
          <x:t xml:space="preserve">Mars leaving Scorpio for Sagittarius is described as trading a fight-or-die intensity for either focused mastery of a skill or scattered, undirected energy, with the author urging readers to notice which mode they're falling into. He frames the six-week transit as a chance to aim effort at long-range goals rather than just venting restlessness, and notes the shift also lightens the mood heading into Halloween that year.</x:t>
        </x:is>
      </x:c>
      <x:c r="F72" s="88" t="inlineStr">
        <x:is>
          <x:t xml:space="preserve">Mars moves into Sagittarius, and conviction can turn into action before every fact has arrived. Certainty can carry a decision a long way before the facts catch up.</x:t>
        </x:is>
      </x:c>
      <x:c r="G72" s="88" t="inlineStr">
        <x:is>
          <x:t xml:space="preserve">Mars moves into Sagittarius, and restless energy can become either real mastery or five directions at once. The best use of the stretch is a long-range goal that gives the effort somewhere to go. Being busy is not the same as being aimed.</x:t>
        </x:is>
      </x:c>
      <x:c r="H72" s="88" t="inlineStr">
        <x:is>
          <x:t xml:space="preserve">REVISED</x:t>
        </x:is>
      </x:c>
      <x:c r="I72" s="88" t="inlineStr">
        <x:is>
          <x:t xml:space="preserve">Core causal idea restored from the original AC matrix summary and source metadata. Rewritten independently in owner style; AC phrasing/cadence not copied.</x:t>
        </x:is>
      </x:c>
      <x:c r="J72" s="88" t="inlineStr">
        <x:is>
          <x:t xml:space="preserve">FLAG_TIGHTEN</x:t>
        </x:is>
      </x:c>
      <x:c r="K72" s="88" t="inlineStr">
        <x:is>
          <x:t xml:space="preserve">ASTROLOGY_FIRST</x:t>
        </x:is>
      </x:c>
      <x:c r="L72" s="88" t="inlineStr">
        <x:is>
          <x:t xml:space="preserve">Leads with transit mecccs instead of the lived thesis.</x:t>
        </x:is>
      </x:c>
      <x:c r="M72" s="88" t="str"/>
      <x:c r="N72" s="88" t="inlineStr">
        <x:is>
          <x:t xml:space="preserve">no</x:t>
        </x:is>
      </x:c>
      <x:c r="O72" s="88" t="inlineStr">
        <x:is>
          <x:t xml:space="preserve">Flagged for the next voice pass. Lead with the lived circumstance and move the transit mecccs later.</x:t>
        </x:is>
      </x:c>
      <x:c r="P72" s="88" t="inlineStr">
        <x:is>
          <x:t xml:space="preserve">KEEP_COLLECTIVE</x:t>
        </x:is>
      </x:c>
      <x:c r="Q72" s="88" t="n"/>
      <x:c r="R72" s="88" t="inlineStr">
        <x:is>
          <x:t xml:space="preserve">NO_EXPLICIT_SECOND_PERSON_OR_DECAN_LABEL</x:t>
        </x:is>
      </x:c>
      <x:c r="S72" s="88" t="inlineStr">
        <x:is>
          <x:t xml:space="preserve">no</x:t>
        </x:is>
      </x:c>
      <x:c r="T72" s="88" t="inlineStr">
        <x:is>
          <x:t xml:space="preserve">No explicit you/your/yourself/yours or reader-facing decan terminology found in the current AC TransitMeaning copy.</x:t>
        </x:is>
      </x:c>
      <x:c r="U72" s="88" t="inlineStr">
        <x:is>
          <x:t xml:space="preserve">NO_V8_CHANGE</x:t>
        </x:is>
      </x:c>
      <x:c r="V72" s="88" t="n"/>
      <x:c r="W72" s="88" t="inlineStr">
        <x:is>
          <x:t xml:space="preserve">NO_HIGH-PRIORITY_SECOND-PASS_TRIGGER</x:t>
        </x:is>
      </x:c>
      <x:c r="X72" s="88" t="inlineStr">
        <x:is>
          <x:t xml:space="preserve">no</x:t>
        </x:is>
      </x:c>
      <x:c r="Y72" s="88" t="inlineStr">
        <x:is>
          <x:t xml:space="preserve">No V8 high-priority flatness or hidden direct-address trigger was applied to this row.</x:t>
        </x:is>
      </x:c>
      <x:c r="Z72" s="88" t="inlineStr">
        <x:is>
          <x:t xml:space="preserve">OWNER_APPROVED_EXACT_COPY</x:t>
        </x:is>
      </x:c>
      <x:c r="AA72" s="88" t="inlineStr">
        <x:is>
          <x:t xml:space="preserve">AC_V8</x:t>
        </x:is>
      </x:c>
      <x:c r="AB72" s="88" t="inlineStr">
        <x:is>
          <x:t xml:space="preserve">2026-08-09</x:t>
        </x:is>
      </x:c>
      <x:c r="AC72" s="88" t="inlineStr">
        <x:is>
          <x:t xml:space="preserve">Exact current AC wording approved by owner. Prior V5/V6/V7/V8 lineage preserved in this audit row.</x:t>
        </x:is>
      </x:c>
    </x:row>
    <x:row r="73">
      <x:c r="A73" s="88" t="inlineStr">
        <x:is>
          <x:t xml:space="preserve">TransitMeanings</x:t>
        </x:is>
      </x:c>
      <x:c r="B73" s="88" t="n">
        <x:v>213</x:v>
      </x:c>
      <x:c r="C73" s="88" t="inlineStr">
        <x:is>
          <x:t xml:space="preserve">mars|sagittarius|retrograde</x:t>
        </x:is>
      </x:c>
      <x:c r="D73" s="88" t="inlineStr">
        <x:is>
          <x:t xml:space="preserve">ac/mars-retrograde-2016</x:t>
        </x:is>
      </x:c>
      <x:c r="E73" s="88" t="inlineStr">
        <x:is>
          <x:t xml:space="preserve">This retrograde begins with the planet seeming to second-guess its own targets and ambitions before retreating into a more private, intense sign to dig up and rework old desires and drives. Long-simmering conflicts, both personal and collective, are more likely to come into the open during this stretch. The overall effect is compared to melting down old weapons and tools in order to reforge them sharper for what comes next.</x:t>
        </x:is>
      </x:c>
      <x:c r="F73" s="88" t="inlineStr">
        <x:is>
          <x:t xml:space="preserve">Mars turns retrograde in Sagittarius, and an action built on certainty may need another look once new information complicates the story. Conviction is useful. It is not proof.</x:t>
        </x:is>
      </x:c>
      <x:c r="G73" s="88" t="inlineStr">
        <x:is>
          <x:t xml:space="preserve">Mars turns retrograde in Sagittarius, and a goal or ambition you were sure about may need to be reconsidered. Old conflicts and older desires can surface as the retrograde digs deeper. The point is not to throw away the drive. It is to rebuild it around a target you still mean.</x:t>
        </x:is>
      </x:c>
      <x:c r="H73" s="88" t="inlineStr">
        <x:is>
          <x:t xml:space="preserve">REVISED</x:t>
        </x:is>
      </x:c>
      <x:c r="I73" s="88" t="inlineStr">
        <x:is>
          <x:t xml:space="preserve">Core causal idea restored from the original AC matrix summary and source metadata. Rewritten independently in owner style; AC phrasing/cadence not copied.</x:t>
        </x:is>
      </x:c>
      <x:c r="J73" s="88" t="inlineStr">
        <x:is>
          <x:t xml:space="preserve">FLAG_TIGHTEN</x:t>
        </x:is>
      </x:c>
      <x:c r="K73" s="88" t="inlineStr">
        <x:is>
          <x:t xml:space="preserve">ASTROLOGY_FIRST, REPORT_LANGUAGE, EXPLAINS_AFTER_LANDING</x:t>
        </x:is>
      </x:c>
      <x:c r="L73" s="88" t="inlineStr">
        <x:is>
          <x:t xml:space="preserve">Leads with transit mecccs instead of the lived thesis. Uses report/explanatory phrasing instead of a concrete lived consequence. Explains the point after the stronger observation has already landed.</x:t>
        </x:is>
      </x:c>
      <x:c r="M73" s="88" t="str"/>
      <x:c r="N73" s="88" t="inlineStr">
        <x:is>
          <x:t xml:space="preserve">no</x:t>
        </x:is>
      </x:c>
      <x:c r="O73" s="88" t="inlineStr">
        <x:is>
          <x:t xml:space="preserve">Flagged for the next voice pass. Lead with the lived circumstance and move the transit mecccs later.</x:t>
        </x:is>
      </x:c>
      <x:c r="P73" s="88" t="inlineStr">
        <x:is>
          <x:t xml:space="preserve">REWRITE_APPLIED</x:t>
        </x:is>
      </x:c>
      <x:c r="Q73" s="88" t="inlineStr">
        <x:is>
          <x:t xml:space="preserve">A goal or ambition that once felt certain may need to be reconsidered. Mars turns retrograde in Sagittarius, and old conflicts or older desires can surface as the review digs deeper. The point is not to throw away the drive. It is to rebuild it around a target that still means something.</x:t>
        </x:is>
      </x:c>
      <x:c r="R73" s="88" t="inlineStr">
        <x:is>
          <x:t xml:space="preserve">SECOND_PERSON_TO_COLLECTIVE</x:t>
        </x:is>
      </x:c>
      <x:c r="S73" s="88" t="inlineStr">
        <x:is>
          <x:t xml:space="preserve">yes</x:t>
        </x:is>
      </x:c>
      <x:c r="T73" s="88" t="inlineStr">
        <x:is>
          <x:t xml:space="preserve">Collective subject recast at sentence level. Event, behavior, decision, feeling, or consequence carries the sentence where possible. Internal sign/decan key and source meaning remain unchanged.</x:t>
        </x:is>
      </x:c>
      <x:c r="U73" s="88" t="inlineStr">
        <x:is>
          <x:t xml:space="preserve">REWRITE_APPLIED</x:t>
        </x:is>
      </x:c>
      <x:c r="V73" s="88" t="inlineStr">
        <x:is>
          <x:t xml:space="preserve">A goal can survive losing the version that first made it exciting. Mars turns retrograde in Sagittarius, and old conflicts or older desires can surface as ambition gets reconsidered. The drive does not need to disappear. It may need a target that still means something after the review.</x:t>
        </x:is>
      </x:c>
      <x:c r="W73" s="88" t="inlineStr">
        <x:is>
          <x:t xml:space="preserve">FLATNESS/REPORT-LANGUAGE</x:t>
        </x:is>
      </x:c>
      <x:c r="X73" s="88" t="inlineStr">
        <x:is>
          <x:t xml:space="preserve">yes</x:t>
        </x:is>
      </x:c>
      <x:c r="Y73" s="88" t="inlineStr">
        <x:is>
          <x:t xml:space="preserve">Second collective writing pass. Tightened report language, keyword stacking, explanatory afterthoughts, and hidden direct-address phrasing while preserving the AC source meccsm and V7 collective/decan rules.</x:t>
        </x:is>
      </x:c>
      <x:c r="Z73" s="88" t="inlineStr">
        <x:is>
          <x:t xml:space="preserve">OWNER_APPROVED_EXACT_COPY</x:t>
        </x:is>
      </x:c>
      <x:c r="AA73" s="88" t="inlineStr">
        <x:is>
          <x:t xml:space="preserve">AC_V8</x:t>
        </x:is>
      </x:c>
      <x:c r="AB73" s="88" t="inlineStr">
        <x:is>
          <x:t xml:space="preserve">2026-08-09</x:t>
        </x:is>
      </x:c>
      <x:c r="AC73" s="88" t="inlineStr">
        <x:is>
          <x:t xml:space="preserve">Exact current AC wording approved by owner. Prior V5/V6/V7/V8 lineage preserved in this audit row.</x:t>
        </x:is>
      </x:c>
    </x:row>
    <x:row r="74">
      <x:c r="A74" s="88" t="inlineStr">
        <x:is>
          <x:t xml:space="preserve">TransitMeanings</x:t>
        </x:is>
      </x:c>
      <x:c r="B74" s="88" t="n">
        <x:v>215</x:v>
      </x:c>
      <x:c r="C74" s="88" t="inlineStr">
        <x:is>
          <x:t xml:space="preserve">mars|capricorn|direct</x:t>
        </x:is>
      </x:c>
      <x:c r="D74" s="88" t="inlineStr">
        <x:is>
          <x:t xml:space="preserve">ac/astrology-of-monday-august-27th-2018</x:t>
        </x:is>
      </x:c>
      <x:c r="E74" s="88" t="inlineStr">
        <x:is>
          <x:t xml:space="preserve">After roughly two months of backward motion, the action planet snaps forward again in a structured earth sign, likened to a bow that has been pulled back since early summer finally being released. The shift favors those who used the slow period to notice and repair weaknesses, and tends to reinforce established, hierarchical forms of power rather than upset them.</x:t>
        </x:is>
      </x:c>
      <x:c r="F74" s="88" t="inlineStr">
        <x:is>
          <x:t xml:space="preserve">Mars turns direct in Capricorn, and action gets easier once the responsibility, deadline, or actual limit is clear. A plan can move again when everybody knows what the work will require instead of arguing with a vague idea of commitment.</x:t>
        </x:is>
      </x:c>
      <x:c r="G74" s="88" t="inlineStr">
        <x:is>
          <x:t xml:space="preserve">Mars turns direct in Capricorn after a long pullback, and action can start releasing again. The people who used the slower stretch to notice and repair weak points may have more leverage now. Forward movement favors what has already been strengthened, not a brand-new strategy invented at the last minute.</x:t>
        </x:is>
      </x:c>
      <x:c r="H74" s="88" t="inlineStr">
        <x:is>
          <x:t xml:space="preserve">REVISED</x:t>
        </x:is>
      </x:c>
      <x:c r="I74" s="88" t="inlineStr">
        <x:is>
          <x:t xml:space="preserve">Core causal idea restored from the original AC matrix summary and source metadata. Rewritten independently in owner style; AC phrasing/cadence not copied.</x:t>
        </x:is>
      </x:c>
      <x:c r="J74" s="88" t="inlineStr">
        <x:is>
          <x:t xml:space="preserve">FLAG_TIGHTEN</x:t>
        </x:is>
      </x:c>
      <x:c r="K74" s="88" t="inlineStr">
        <x:is>
          <x:t xml:space="preserve">ASTROLOGY_FIRST</x:t>
        </x:is>
      </x:c>
      <x:c r="L74" s="88" t="inlineStr">
        <x:is>
          <x:t xml:space="preserve">Leads with transit mecccs instead of the lived thesis.</x:t>
        </x:is>
      </x:c>
      <x:c r="M74" s="88" t="str"/>
      <x:c r="N74" s="88" t="inlineStr">
        <x:is>
          <x:t xml:space="preserve">no</x:t>
        </x:is>
      </x:c>
      <x:c r="O74" s="88" t="inlineStr">
        <x:is>
          <x:t xml:space="preserve">Flagged for the next voice pass. Lead with the lived circumstance and move the transit mecccs later.</x:t>
        </x:is>
      </x:c>
      <x:c r="P74" s="88" t="inlineStr">
        <x:is>
          <x:t xml:space="preserve">KEEP_COLLECTIVE</x:t>
        </x:is>
      </x:c>
      <x:c r="Q74" s="88" t="n"/>
      <x:c r="R74" s="88" t="inlineStr">
        <x:is>
          <x:t xml:space="preserve">NO_EXPLICIT_SECOND_PERSON_OR_DECAN_LABEL</x:t>
        </x:is>
      </x:c>
      <x:c r="S74" s="88" t="inlineStr">
        <x:is>
          <x:t xml:space="preserve">no</x:t>
        </x:is>
      </x:c>
      <x:c r="T74" s="88" t="inlineStr">
        <x:is>
          <x:t xml:space="preserve">No explicit you/your/yourself/yours or reader-facing decan terminology found in the current AC TransitMeaning copy.</x:t>
        </x:is>
      </x:c>
      <x:c r="U74" s="88" t="inlineStr">
        <x:is>
          <x:t xml:space="preserve">NO_V8_CHANGE</x:t>
        </x:is>
      </x:c>
      <x:c r="V74" s="88" t="n"/>
      <x:c r="W74" s="88" t="inlineStr">
        <x:is>
          <x:t xml:space="preserve">NO_HIGH-PRIORITY_SECOND-PASS_TRIGGER</x:t>
        </x:is>
      </x:c>
      <x:c r="X74" s="88" t="inlineStr">
        <x:is>
          <x:t xml:space="preserve">no</x:t>
        </x:is>
      </x:c>
      <x:c r="Y74" s="88" t="inlineStr">
        <x:is>
          <x:t xml:space="preserve">No V8 high-priority flatness or hidden direct-address trigger was applied to this row.</x:t>
        </x:is>
      </x:c>
      <x:c r="Z74" s="88" t="inlineStr">
        <x:is>
          <x:t xml:space="preserve">OWNER_APPROVED_EXACT_COPY</x:t>
        </x:is>
      </x:c>
      <x:c r="AA74" s="88" t="inlineStr">
        <x:is>
          <x:t xml:space="preserve">AC_V8</x:t>
        </x:is>
      </x:c>
      <x:c r="AB74" s="88" t="inlineStr">
        <x:is>
          <x:t xml:space="preserve">2026-08-09</x:t>
        </x:is>
      </x:c>
      <x:c r="AC74" s="88" t="inlineStr">
        <x:is>
          <x:t xml:space="preserve">Exact current AC wording approved by owner. Prior V5/V6/V7/V8 lineage preserved in this audit row.</x:t>
        </x:is>
      </x:c>
    </x:row>
    <x:row r="75">
      <x:c r="A75" s="88" t="inlineStr">
        <x:is>
          <x:t xml:space="preserve">TransitMeanings</x:t>
        </x:is>
      </x:c>
      <x:c r="B75" s="88" t="n">
        <x:v>220</x:v>
      </x:c>
      <x:c r="C75" s="88" t="inlineStr">
        <x:is>
          <x:t xml:space="preserve">mars|capricorn|ingress</x:t>
        </x:is>
      </x:c>
      <x:c r="D75" s="88" t="inlineStr">
        <x:is>
          <x:t xml:space="preserve">ac/all-aboard</x:t>
        </x:is>
      </x:c>
      <x:c r="E75" s="88" t="inlineStr">
        <x:is>
          <x:t xml:space="preserve">Mars is described as unusually strong here, favoring patient, strategic approaches to work and conflict rather than impulsive action. The author notes a close working relationship with Saturn in Scorpio during this stretch, which he says rewards projects requiring serious discipline, though a later square to Uranus and conjunction with Pluto are flagged as bringing friction.</x:t>
        </x:is>
      </x:c>
      <x:c r="F75" s="88" t="inlineStr">
        <x:is>
          <x:t xml:space="preserve">Mars moves into Capricorn, and effort gets more deliberate when there is a real responsibility, limit, or result to work toward. Proving you can carry more is not the same as choosing the right responsibility.</x:t>
        </x:is>
      </x:c>
      <x:c r="G75" s="88" t="inlineStr">
        <x:is>
          <x:t xml:space="preserve">Mars moves into Capricorn, and action becomes more patient, strategic, and disciplined. This is good for work that needs sustained effort or a conflict that cannot be won through impulse. The plan matters because the pressure later in the transit will test whatever was built casually.</x:t>
        </x:is>
      </x:c>
      <x:c r="H75" s="88" t="inlineStr">
        <x:is>
          <x:t xml:space="preserve">REVISED</x:t>
        </x:is>
      </x:c>
      <x:c r="I75" s="88" t="inlineStr">
        <x:is>
          <x:t xml:space="preserve">Core causal idea restored from the original AC matrix summary and source metadata. Rewritten independently in owner style; AC phrasing/cadence not copied.</x:t>
        </x:is>
      </x:c>
      <x:c r="J75" s="88" t="inlineStr">
        <x:is>
          <x:t xml:space="preserve">FLAG_TIGHTEN</x:t>
        </x:is>
      </x:c>
      <x:c r="K75" s="88" t="inlineStr">
        <x:is>
          <x:t xml:space="preserve">ASTROLOGY_FIRST</x:t>
        </x:is>
      </x:c>
      <x:c r="L75" s="88" t="inlineStr">
        <x:is>
          <x:t xml:space="preserve">Leads with transit mecccs instead of the lived thesis.</x:t>
        </x:is>
      </x:c>
      <x:c r="M75" s="88" t="str"/>
      <x:c r="N75" s="88" t="inlineStr">
        <x:is>
          <x:t xml:space="preserve">no</x:t>
        </x:is>
      </x:c>
      <x:c r="O75" s="88" t="inlineStr">
        <x:is>
          <x:t xml:space="preserve">Flagged for the next voice pass. Lead with the lived circumstance and move the transit mecccs later.</x:t>
        </x:is>
      </x:c>
      <x:c r="P75" s="88" t="inlineStr">
        <x:is>
          <x:t xml:space="preserve">KEEP_COLLECTIVE</x:t>
        </x:is>
      </x:c>
      <x:c r="Q75" s="88" t="n"/>
      <x:c r="R75" s="88" t="inlineStr">
        <x:is>
          <x:t xml:space="preserve">NO_EXPLICIT_SECOND_PERSON_OR_DECAN_LABEL</x:t>
        </x:is>
      </x:c>
      <x:c r="S75" s="88" t="inlineStr">
        <x:is>
          <x:t xml:space="preserve">no</x:t>
        </x:is>
      </x:c>
      <x:c r="T75" s="88" t="inlineStr">
        <x:is>
          <x:t xml:space="preserve">No explicit you/your/yourself/yours or reader-facing decan terminology found in the current AC TransitMeaning copy.</x:t>
        </x:is>
      </x:c>
      <x:c r="U75" s="88" t="inlineStr">
        <x:is>
          <x:t xml:space="preserve">NO_V8_CHANGE</x:t>
        </x:is>
      </x:c>
      <x:c r="V75" s="88" t="n"/>
      <x:c r="W75" s="88" t="inlineStr">
        <x:is>
          <x:t xml:space="preserve">NO_HIGH-PRIORITY_SECOND-PASS_TRIGGER</x:t>
        </x:is>
      </x:c>
      <x:c r="X75" s="88" t="inlineStr">
        <x:is>
          <x:t xml:space="preserve">no</x:t>
        </x:is>
      </x:c>
      <x:c r="Y75" s="88" t="inlineStr">
        <x:is>
          <x:t xml:space="preserve">No V8 high-priority flatness or hidden direct-address trigger was applied to this row.</x:t>
        </x:is>
      </x:c>
      <x:c r="Z75" s="88" t="inlineStr">
        <x:is>
          <x:t xml:space="preserve">OWNER_APPROVED_EXACT_COPY</x:t>
        </x:is>
      </x:c>
      <x:c r="AA75" s="88" t="inlineStr">
        <x:is>
          <x:t xml:space="preserve">AC_V8</x:t>
        </x:is>
      </x:c>
      <x:c r="AB75" s="88" t="inlineStr">
        <x:is>
          <x:t xml:space="preserve">2026-08-09</x:t>
        </x:is>
      </x:c>
      <x:c r="AC75" s="88" t="inlineStr">
        <x:is>
          <x:t xml:space="preserve">Exact current AC wording approved by owner. Prior V5/V6/V7/V8 lineage preserved in this audit row.</x:t>
        </x:is>
      </x:c>
    </x:row>
    <x:row r="76">
      <x:c r="A76" s="88" t="inlineStr">
        <x:is>
          <x:t xml:space="preserve">TransitMeanings</x:t>
        </x:is>
      </x:c>
      <x:c r="B76" s="88" t="n">
        <x:v>221</x:v>
      </x:c>
      <x:c r="C76" s="88" t="inlineStr">
        <x:is>
          <x:t xml:space="preserve">mars|capricorn|ingress</x:t>
        </x:is>
      </x:c>
      <x:c r="D76" s="88" t="inlineStr">
        <x:is>
          <x:t xml:space="preserve">ac/september-2016-astrology</x:t>
        </x:is>
      </x:c>
      <x:c r="E76" s="88" t="inlineStr">
        <x:is>
          <x:t xml:space="preserve">Mars moves into Capricorn after spending the entire year in Scorpio and Sagittarius, a welcome shift after themes that had grown stale. Mars is considered especially strong here, favoring strategic, practical, and patient action, with an emphasis on using circumstances shrewdly to one's advantage.</x:t>
        </x:is>
      </x:c>
      <x:c r="F76" s="88" t="inlineStr">
        <x:is>
          <x:t xml:space="preserve">Mars moves into Capricorn, and effort gets more deliberate when there is a real responsibility, limit, or result to work toward. Proving you can carry more is not the same as choosing the right responsibility.</x:t>
        </x:is>
      </x:c>
      <x:c r="G76" s="88" t="inlineStr">
        <x:is>
          <x:t xml:space="preserve">Mars moves into Capricorn, and action becomes more practical, patient, and strategic. This is a good stretch for using the circumstances in front of you instead of wasting energy wishing the situation were different. Effort works better when it has a plan.</x:t>
        </x:is>
      </x:c>
      <x:c r="H76" s="88" t="inlineStr">
        <x:is>
          <x:t xml:space="preserve">REVISED</x:t>
        </x:is>
      </x:c>
      <x:c r="I76" s="88" t="inlineStr">
        <x:is>
          <x:t xml:space="preserve">Core causal idea restored from the original AC matrix summary and source metadata. Rewritten independently in owner style; AC phrasing/cadence not copied.</x:t>
        </x:is>
      </x:c>
      <x:c r="J76" s="88" t="inlineStr">
        <x:is>
          <x:t xml:space="preserve">FLAG_TIGHTEN</x:t>
        </x:is>
      </x:c>
      <x:c r="K76" s="88" t="inlineStr">
        <x:is>
          <x:t xml:space="preserve">ASTROLOGY_FIRST</x:t>
        </x:is>
      </x:c>
      <x:c r="L76" s="88" t="inlineStr">
        <x:is>
          <x:t xml:space="preserve">Leads with transit mecccs instead of the lived thesis.</x:t>
        </x:is>
      </x:c>
      <x:c r="M76" s="88" t="str"/>
      <x:c r="N76" s="88" t="inlineStr">
        <x:is>
          <x:t xml:space="preserve">no</x:t>
        </x:is>
      </x:c>
      <x:c r="O76" s="88" t="inlineStr">
        <x:is>
          <x:t xml:space="preserve">Flagged for the next voice pass. Lead with the lived circumstance and move the transit mecccs later.</x:t>
        </x:is>
      </x:c>
      <x:c r="P76" s="88" t="inlineStr">
        <x:is>
          <x:t xml:space="preserve">REWRITE_APPLIED</x:t>
        </x:is>
      </x:c>
      <x:c r="Q76" s="88" t="inlineStr">
        <x:is>
          <x:t xml:space="preserve">Action becomes more practical, patient, and strategic. Mars moves into Capricorn, favoring work with the circumstances already on the table instead of wasting energy on how different the situation should have been. Effort works better when it has a plan.</x:t>
        </x:is>
      </x:c>
      <x:c r="R76" s="88" t="inlineStr">
        <x:is>
          <x:t xml:space="preserve">SECOND_PERSON_TO_COLLECTIVE</x:t>
        </x:is>
      </x:c>
      <x:c r="S76" s="88" t="inlineStr">
        <x:is>
          <x:t xml:space="preserve">yes</x:t>
        </x:is>
      </x:c>
      <x:c r="T76" s="88" t="inlineStr">
        <x:is>
          <x:t xml:space="preserve">Collective subject recast at sentence level. Event, behavior, decision, feeling, or consequence carries the sentence where possible. Internal sign/decan key and source meaning remain unchanged.</x:t>
        </x:is>
      </x:c>
      <x:c r="U76" s="88" t="inlineStr">
        <x:is>
          <x:t xml:space="preserve">NO_V8_CHANGE</x:t>
        </x:is>
      </x:c>
      <x:c r="V76" s="88" t="n"/>
      <x:c r="W76" s="88" t="inlineStr">
        <x:is>
          <x:t xml:space="preserve">NO_HIGH-PRIORITY_SECOND-PASS_TRIGGER</x:t>
        </x:is>
      </x:c>
      <x:c r="X76" s="88" t="inlineStr">
        <x:is>
          <x:t xml:space="preserve">no</x:t>
        </x:is>
      </x:c>
      <x:c r="Y76" s="88" t="inlineStr">
        <x:is>
          <x:t xml:space="preserve">No V8 high-priority flatness or hidden direct-address trigger was applied to this row.</x:t>
        </x:is>
      </x:c>
      <x:c r="Z76" s="88" t="inlineStr">
        <x:is>
          <x:t xml:space="preserve">OWNER_APPROVED_EXACT_COPY</x:t>
        </x:is>
      </x:c>
      <x:c r="AA76" s="88" t="inlineStr">
        <x:is>
          <x:t xml:space="preserve">AC_V8</x:t>
        </x:is>
      </x:c>
      <x:c r="AB76" s="88" t="inlineStr">
        <x:is>
          <x:t xml:space="preserve">2026-08-09</x:t>
        </x:is>
      </x:c>
      <x:c r="AC76" s="88" t="inlineStr">
        <x:is>
          <x:t xml:space="preserve">Exact current AC wording approved by owner. Prior V5/V6/V7/V8 lineage preserved in this audit row.</x:t>
        </x:is>
      </x:c>
    </x:row>
    <x:row r="77">
      <x:c r="A77" s="88" t="inlineStr">
        <x:is>
          <x:t xml:space="preserve">TransitMeanings</x:t>
        </x:is>
      </x:c>
      <x:c r="B77" s="88" t="n">
        <x:v>230</x:v>
      </x:c>
      <x:c r="C77" s="88" t="inlineStr">
        <x:is>
          <x:t xml:space="preserve">mars|aquarius|ingress</x:t>
        </x:is>
      </x:c>
      <x:c r="D77" s="88" t="inlineStr">
        <x:is>
          <x:t xml:space="preserve">ac/astrology-apr-30-may-10-taurus-ii-the-key</x:t>
        </x:is>
      </x:c>
      <x:c r="E77" s="88" t="inlineStr">
        <x:is>
          <x:t xml:space="preserve">The text names Mars' upcoming move into Aquarius as one of the major astrological developments soon to arrive, following closely on the heels of Uranus' entry into Taurus. It's grouped with these other shifts as jolting and consequential events that will end a comparatively calm stretch of the season. No specific manifestation is described yet beyond its identification as a notable and disruptive turning point.</x:t>
        </x:is>
      </x:c>
      <x:c r="F77" s="88" t="inlineStr">
        <x:is>
          <x:t xml:space="preserve">Mars moves into Aquarius, and frustration with a rule, convention, or outdated system can get harder to tolerate. The old rule can start looking arbitrary once somebody proves there is another way to do it.</x:t>
        </x:is>
      </x:c>
      <x:c r="G77" s="88" t="inlineStr">
        <x:is>
          <x:t xml:space="preserve">Mars moves into Aquarius as part of a larger shift that breaks a comparatively calm stretch. The change in pace may be noticeable before the meaning of it is. This is a turning point, not enough information to promise one specific outcome.</x:t>
        </x:is>
      </x:c>
      <x:c r="H77" s="88" t="inlineStr">
        <x:is>
          <x:t xml:space="preserve">REVISED</x:t>
        </x:is>
      </x:c>
      <x:c r="I77" s="88" t="inlineStr">
        <x:is>
          <x:t xml:space="preserve">Core causal idea restored from the original AC matrix summary and source metadata. Rewritten independently in owner style; AC phrasing/cadence not copied.</x:t>
        </x:is>
      </x:c>
      <x:c r="J77" s="88" t="inlineStr">
        <x:is>
          <x:t xml:space="preserve">FLAG_TIGHTEN</x:t>
        </x:is>
      </x:c>
      <x:c r="K77" s="88" t="inlineStr">
        <x:is>
          <x:t xml:space="preserve">ASTROLOGY_FIRST</x:t>
        </x:is>
      </x:c>
      <x:c r="L77" s="88" t="inlineStr">
        <x:is>
          <x:t xml:space="preserve">Leads with transit mecccs instead of the lived thesis.</x:t>
        </x:is>
      </x:c>
      <x:c r="M77" s="88" t="str"/>
      <x:c r="N77" s="88" t="inlineStr">
        <x:is>
          <x:t xml:space="preserve">no</x:t>
        </x:is>
      </x:c>
      <x:c r="O77" s="88" t="inlineStr">
        <x:is>
          <x:t xml:space="preserve">Flagged for the next voice pass. Lead with the lived circumstance and move the transit mecccs later.</x:t>
        </x:is>
      </x:c>
      <x:c r="P77" s="88" t="inlineStr">
        <x:is>
          <x:t xml:space="preserve">KEEP_COLLECTIVE</x:t>
        </x:is>
      </x:c>
      <x:c r="Q77" s="88" t="n"/>
      <x:c r="R77" s="88" t="inlineStr">
        <x:is>
          <x:t xml:space="preserve">NO_EXPLICIT_SECOND_PERSON_OR_DECAN_LABEL</x:t>
        </x:is>
      </x:c>
      <x:c r="S77" s="88" t="inlineStr">
        <x:is>
          <x:t xml:space="preserve">no</x:t>
        </x:is>
      </x:c>
      <x:c r="T77" s="88" t="inlineStr">
        <x:is>
          <x:t xml:space="preserve">No explicit you/your/yourself/yours or reader-facing decan terminology found in the current AC TransitMeaning copy.</x:t>
        </x:is>
      </x:c>
      <x:c r="U77" s="88" t="inlineStr">
        <x:is>
          <x:t xml:space="preserve">NO_V8_CHANGE</x:t>
        </x:is>
      </x:c>
      <x:c r="V77" s="88" t="n"/>
      <x:c r="W77" s="88" t="inlineStr">
        <x:is>
          <x:t xml:space="preserve">NO_HIGH-PRIORITY_SECOND-PASS_TRIGGER</x:t>
        </x:is>
      </x:c>
      <x:c r="X77" s="88" t="inlineStr">
        <x:is>
          <x:t xml:space="preserve">no</x:t>
        </x:is>
      </x:c>
      <x:c r="Y77" s="88" t="inlineStr">
        <x:is>
          <x:t xml:space="preserve">No V8 high-priority flatness or hidden direct-address trigger was applied to this row.</x:t>
        </x:is>
      </x:c>
      <x:c r="Z77" s="88" t="inlineStr">
        <x:is>
          <x:t xml:space="preserve">OWNER_APPROVED_EXACT_COPY</x:t>
        </x:is>
      </x:c>
      <x:c r="AA77" s="88" t="inlineStr">
        <x:is>
          <x:t xml:space="preserve">AC_V8</x:t>
        </x:is>
      </x:c>
      <x:c r="AB77" s="88" t="inlineStr">
        <x:is>
          <x:t xml:space="preserve">2026-08-09</x:t>
        </x:is>
      </x:c>
      <x:c r="AC77" s="88" t="inlineStr">
        <x:is>
          <x:t xml:space="preserve">Exact current AC wording approved by owner. Prior V5/V6/V7/V8 lineage preserved in this audit row.</x:t>
        </x:is>
      </x:c>
    </x:row>
    <x:row r="78">
      <x:c r="A78" s="88" t="inlineStr">
        <x:is>
          <x:t xml:space="preserve">TransitMeanings</x:t>
        </x:is>
      </x:c>
      <x:c r="B78" s="88" t="n">
        <x:v>231</x:v>
      </x:c>
      <x:c r="C78" s="88" t="inlineStr">
        <x:is>
          <x:t xml:space="preserve">mars|aquarius|ingress</x:t>
        </x:is>
      </x:c>
      <x:c r="D78" s="88" t="inlineStr">
        <x:is>
          <x:t xml:space="preserve">ac/astrology-apr-30-may-10-taurus-ii-the-key</x:t>
        </x:is>
      </x:c>
      <x:c r="E78" s="88" t="inlineStr">
        <x:is>
          <x:t xml:space="preserve">The text names Mars' upcoming move into Aquarius as one of the major astrological developments soon to arrive, following closely on the heels of Uranus' entry into Taurus. It's grouped with these other shifts as jolting and consequential events that will end a comparatively calm stretch of the season. No specific manifestation is described yet beyond its identification as a notable and disruptive turning point.</x:t>
        </x:is>
      </x:c>
      <x:c r="F78" s="88" t="inlineStr">
        <x:is>
          <x:t xml:space="preserve">Mars moves into Aquarius, and frustration with a rule, convention, or outdated system can get harder to tolerate. The old rule can start looking arbitrary once somebody proves there is another way to do it.</x:t>
        </x:is>
      </x:c>
      <x:c r="G78" s="88" t="inlineStr">
        <x:is>
          <x:t xml:space="preserve">Mars moves into Aquarius as part of a larger shift that breaks a comparatively calm stretch. The change in pace may be noticeable before the meaning of it is. This is a turning point, not enough information to promise one specific outcome.</x:t>
        </x:is>
      </x:c>
      <x:c r="H78" s="88" t="inlineStr">
        <x:is>
          <x:t xml:space="preserve">REVISED</x:t>
        </x:is>
      </x:c>
      <x:c r="I78" s="88" t="inlineStr">
        <x:is>
          <x:t xml:space="preserve">Core causal idea restored from the original AC matrix summary and source metadata. Rewritten independently in owner style; AC phrasing/cadence not copied.</x:t>
        </x:is>
      </x:c>
      <x:c r="J78" s="88" t="inlineStr">
        <x:is>
          <x:t xml:space="preserve">FLAG_TIGHTEN</x:t>
        </x:is>
      </x:c>
      <x:c r="K78" s="88" t="inlineStr">
        <x:is>
          <x:t xml:space="preserve">ASTROLOGY_FIRST</x:t>
        </x:is>
      </x:c>
      <x:c r="L78" s="88" t="inlineStr">
        <x:is>
          <x:t xml:space="preserve">Leads with transit mecccs instead of the lived thesis.</x:t>
        </x:is>
      </x:c>
      <x:c r="M78" s="88" t="str"/>
      <x:c r="N78" s="88" t="inlineStr">
        <x:is>
          <x:t xml:space="preserve">no</x:t>
        </x:is>
      </x:c>
      <x:c r="O78" s="88" t="inlineStr">
        <x:is>
          <x:t xml:space="preserve">Flagged for the next voice pass. Lead with the lived circumstance and move the transit mecccs later.</x:t>
        </x:is>
      </x:c>
      <x:c r="P78" s="88" t="inlineStr">
        <x:is>
          <x:t xml:space="preserve">KEEP_COLLECTIVE</x:t>
        </x:is>
      </x:c>
      <x:c r="Q78" s="88" t="n"/>
      <x:c r="R78" s="88" t="inlineStr">
        <x:is>
          <x:t xml:space="preserve">NO_EXPLICIT_SECOND_PERSON_OR_DECAN_LABEL</x:t>
        </x:is>
      </x:c>
      <x:c r="S78" s="88" t="inlineStr">
        <x:is>
          <x:t xml:space="preserve">no</x:t>
        </x:is>
      </x:c>
      <x:c r="T78" s="88" t="inlineStr">
        <x:is>
          <x:t xml:space="preserve">No explicit you/your/yourself/yours or reader-facing decan terminology found in the current AC TransitMeaning copy.</x:t>
        </x:is>
      </x:c>
      <x:c r="U78" s="88" t="inlineStr">
        <x:is>
          <x:t xml:space="preserve">NO_V8_CHANGE</x:t>
        </x:is>
      </x:c>
      <x:c r="V78" s="88" t="n"/>
      <x:c r="W78" s="88" t="inlineStr">
        <x:is>
          <x:t xml:space="preserve">NO_HIGH-PRIORITY_SECOND-PASS_TRIGGER</x:t>
        </x:is>
      </x:c>
      <x:c r="X78" s="88" t="inlineStr">
        <x:is>
          <x:t xml:space="preserve">no</x:t>
        </x:is>
      </x:c>
      <x:c r="Y78" s="88" t="inlineStr">
        <x:is>
          <x:t xml:space="preserve">No V8 high-priority flatness or hidden direct-address trigger was applied to this row.</x:t>
        </x:is>
      </x:c>
      <x:c r="Z78" s="88" t="inlineStr">
        <x:is>
          <x:t xml:space="preserve">OWNER_APPROVED_EXACT_COPY</x:t>
        </x:is>
      </x:c>
      <x:c r="AA78" s="88" t="inlineStr">
        <x:is>
          <x:t xml:space="preserve">AC_V8</x:t>
        </x:is>
      </x:c>
      <x:c r="AB78" s="88" t="inlineStr">
        <x:is>
          <x:t xml:space="preserve">2026-08-09</x:t>
        </x:is>
      </x:c>
      <x:c r="AC78" s="88" t="inlineStr">
        <x:is>
          <x:t xml:space="preserve">Exact current AC wording approved by owner. Prior V5/V6/V7/V8 lineage preserved in this audit row.</x:t>
        </x:is>
      </x:c>
    </x:row>
    <x:row r="79">
      <x:c r="A79" s="88" t="inlineStr">
        <x:is>
          <x:t xml:space="preserve">TransitMeanings</x:t>
        </x:is>
      </x:c>
      <x:c r="B79" s="88" t="n">
        <x:v>233</x:v>
      </x:c>
      <x:c r="C79" s="88" t="inlineStr">
        <x:is>
          <x:t xml:space="preserve">mars|aquarius|retrograde</x:t>
        </x:is>
      </x:c>
      <x:c r="D79" s="88" t="inlineStr">
        <x:is>
          <x:t xml:space="preserve">ac/astrology-of-tuesday-june-26th-2018</x:t>
        </x:is>
      </x:c>
      <x:c r="E79" s="88" t="inlineStr">
        <x:is>
          <x:t xml:space="preserve">A backward turn here inflames tempers and muddies the direction of ongoing conflicts, tending to produce especially harsh and unproductive arguments if acted on impulsively. The two-month regress carries the planet back toward the previous sign, so unfinished business from there resurfaces too. Taking a breath before reacting is recommended throughout this stretch.</x:t>
        </x:is>
      </x:c>
      <x:c r="F79" s="88" t="inlineStr">
        <x:is>
          <x:t xml:space="preserve">Mars turns retrograde in Aquarius, bringing an unfinished fight with a rule, convention, or system back for another pass. The urge to break away can be real without every sudden exit being the useful one.</x:t>
        </x:is>
      </x:c>
      <x:c r="G79" s="88" t="inlineStr">
        <x:is>
          <x:t xml:space="preserve">Mars turns retrograde in Aquarius, and conflict can get harsher while the direction gets less clear. Old arguments may return, and impulsive reactions can make an already difficult disagreement less productive. Give the first reaction enough time to show if it is actually useful.</x:t>
        </x:is>
      </x:c>
      <x:c r="H79" s="88" t="inlineStr">
        <x:is>
          <x:t xml:space="preserve">REVISED</x:t>
        </x:is>
      </x:c>
      <x:c r="I79" s="88" t="inlineStr">
        <x:is>
          <x:t xml:space="preserve">Core causal idea restored from the original AC matrix summary and source metadata. Rewritten independently in owner style; AC phrasing/cadence not copied.</x:t>
        </x:is>
      </x:c>
      <x:c r="J79" s="88" t="inlineStr">
        <x:is>
          <x:t xml:space="preserve">FLAG_TIGHTEN</x:t>
        </x:is>
      </x:c>
      <x:c r="K79" s="88" t="inlineStr">
        <x:is>
          <x:t xml:space="preserve">ASTROLOGY_FIRST</x:t>
        </x:is>
      </x:c>
      <x:c r="L79" s="88" t="inlineStr">
        <x:is>
          <x:t xml:space="preserve">Leads with transit mecccs instead of the lived thesis.</x:t>
        </x:is>
      </x:c>
      <x:c r="M79" s="88" t="str"/>
      <x:c r="N79" s="88" t="inlineStr">
        <x:is>
          <x:t xml:space="preserve">no</x:t>
        </x:is>
      </x:c>
      <x:c r="O79" s="88" t="inlineStr">
        <x:is>
          <x:t xml:space="preserve">Flagged for the next voice pass. Lead with the lived circumstance and move the transit mecccs later.</x:t>
        </x:is>
      </x:c>
      <x:c r="P79" s="88" t="inlineStr">
        <x:is>
          <x:t xml:space="preserve">KEEP_COLLECTIVE</x:t>
        </x:is>
      </x:c>
      <x:c r="Q79" s="88" t="n"/>
      <x:c r="R79" s="88" t="inlineStr">
        <x:is>
          <x:t xml:space="preserve">NO_EXPLICIT_SECOND_PERSON_OR_DECAN_LABEL</x:t>
        </x:is>
      </x:c>
      <x:c r="S79" s="88" t="inlineStr">
        <x:is>
          <x:t xml:space="preserve">no</x:t>
        </x:is>
      </x:c>
      <x:c r="T79" s="88" t="inlineStr">
        <x:is>
          <x:t xml:space="preserve">No explicit you/your/yourself/yours or reader-facing decan terminology found in the current AC TransitMeaning copy.</x:t>
        </x:is>
      </x:c>
      <x:c r="U79" s="88" t="inlineStr">
        <x:is>
          <x:t xml:space="preserve">REWRITE_APPLIED</x:t>
        </x:is>
      </x:c>
      <x:c r="V79" s="88" t="inlineStr">
        <x:is>
          <x:t xml:space="preserve">The first reaction may be the least useful one. Mars turns retrograde in Aquarius, and conflict can get harsher while the direction gets less clear. Old arguments may return, but a little delay can keep an impulsive response from making an already difficult disagreement harder to solve.</x:t>
        </x:is>
      </x:c>
      <x:c r="W79" s="88" t="inlineStr">
        <x:is>
          <x:t xml:space="preserve">IMPLIED_SECOND_PERSON/QUESTION</x:t>
        </x:is>
      </x:c>
      <x:c r="X79" s="88" t="inlineStr">
        <x:is>
          <x:t xml:space="preserve">yes</x:t>
        </x:is>
      </x:c>
      <x:c r="Y79" s="88" t="inlineStr">
        <x:is>
          <x:t xml:space="preserve">Second collective writing pass. Tightened report language, keyword stacking, explanatory afterthoughts, and hidden direct-address phrasing while preserving the AC source meccsm and V7 collective/decan rules.</x:t>
        </x:is>
      </x:c>
      <x:c r="Z79" s="88" t="inlineStr">
        <x:is>
          <x:t xml:space="preserve">OWNER_APPROVED_EXACT_COPY</x:t>
        </x:is>
      </x:c>
      <x:c r="AA79" s="88" t="inlineStr">
        <x:is>
          <x:t xml:space="preserve">AC_V8</x:t>
        </x:is>
      </x:c>
      <x:c r="AB79" s="88" t="inlineStr">
        <x:is>
          <x:t xml:space="preserve">2026-08-09</x:t>
        </x:is>
      </x:c>
      <x:c r="AC79" s="88" t="inlineStr">
        <x:is>
          <x:t xml:space="preserve">Exact current AC wording approved by owner. Prior V5/V6/V7/V8 lineage preserved in this audit row.</x:t>
        </x:is>
      </x:c>
    </x:row>
    <x:row r="80">
      <x:c r="A80" s="88" t="inlineStr">
        <x:is>
          <x:t xml:space="preserve">TransitMeanings</x:t>
        </x:is>
      </x:c>
      <x:c r="B80" s="88" t="n">
        <x:v>234</x:v>
      </x:c>
      <x:c r="C80" s="88" t="inlineStr">
        <x:is>
          <x:t xml:space="preserve">mars|aquarius|retrograde</x:t>
        </x:is>
      </x:c>
      <x:c r="D80" s="88" t="inlineStr">
        <x:is>
          <x:t xml:space="preserve">ac/astrology-june-21-30-cancer-i-mars-retrograde-new-moon</x:t>
        </x:is>
      </x:c>
      <x:c r="E80" s="88" t="inlineStr">
        <x:is>
          <x:t xml:space="preserve">As forward motion halts, old unresolved anger or unfinished confrontations tend to resurface, along with a broader shift in how power and conflict operate over the following weeks. The recommended approach is to disengage enough to observe what's changing rather than reacting impulsively while still caught up in the moment.</x:t>
        </x:is>
      </x:c>
      <x:c r="F80" s="88" t="inlineStr">
        <x:is>
          <x:t xml:space="preserve">Mars turns retrograde in Aquarius, bringing an unfinished fight with a rule, convention, or system back for another pass. The urge to break away can be real without every sudden exit being the useful one.</x:t>
        </x:is>
      </x:c>
      <x:c r="G80" s="88" t="inlineStr">
        <x:is>
          <x:t xml:space="preserve">Mars turns retrograde in Aquarius, and unresolved anger or unfinished confrontations can resurface. The way power and conflict are operating may be changing underneath the argument itself. Creating a little distance can help you see the shift before reacting from the middle of it.</x:t>
        </x:is>
      </x:c>
      <x:c r="H80" s="88" t="inlineStr">
        <x:is>
          <x:t xml:space="preserve">REVISED</x:t>
        </x:is>
      </x:c>
      <x:c r="I80" s="88" t="inlineStr">
        <x:is>
          <x:t xml:space="preserve">Core causal idea restored from the original AC matrix summary and source metadata. Rewritten independently in owner style; AC phrasing/cadence not copied.</x:t>
        </x:is>
      </x:c>
      <x:c r="J80" s="88" t="inlineStr">
        <x:is>
          <x:t xml:space="preserve">FLAG_TIGHTEN</x:t>
        </x:is>
      </x:c>
      <x:c r="K80" s="88" t="inlineStr">
        <x:is>
          <x:t xml:space="preserve">ASTROLOGY_FIRST</x:t>
        </x:is>
      </x:c>
      <x:c r="L80" s="88" t="inlineStr">
        <x:is>
          <x:t xml:space="preserve">Leads with transit mecccs instead of the lived thesis.</x:t>
        </x:is>
      </x:c>
      <x:c r="M80" s="88" t="str"/>
      <x:c r="N80" s="88" t="inlineStr">
        <x:is>
          <x:t xml:space="preserve">no</x:t>
        </x:is>
      </x:c>
      <x:c r="O80" s="88" t="inlineStr">
        <x:is>
          <x:t xml:space="preserve">Flagged for the next voice pass. Lead with the lived circumstance and move the transit mecccs later.</x:t>
        </x:is>
      </x:c>
      <x:c r="P80" s="88" t="inlineStr">
        <x:is>
          <x:t xml:space="preserve">REWRITE_APPLIED</x:t>
        </x:is>
      </x:c>
      <x:c r="Q80" s="88" t="inlineStr">
        <x:is>
          <x:t xml:space="preserve">Unresolved anger or unfinished confrontations can resurface. Mars turns retrograde in Aquarius, and the way power or conflict is operating may be changing underneath the argument itself. A little distance can make that shift easier to see before the next reaction comes from the middle of it.</x:t>
        </x:is>
      </x:c>
      <x:c r="R80" s="88" t="inlineStr">
        <x:is>
          <x:t xml:space="preserve">SECOND_PERSON_TO_COLLECTIVE</x:t>
        </x:is>
      </x:c>
      <x:c r="S80" s="88" t="inlineStr">
        <x:is>
          <x:t xml:space="preserve">yes</x:t>
        </x:is>
      </x:c>
      <x:c r="T80" s="88" t="inlineStr">
        <x:is>
          <x:t xml:space="preserve">Collective subject recast at sentence level. Event, behavior, decision, feeling, or consequence carries the sentence where possible. Internal sign/decan key and source meaning remain unchanged.</x:t>
        </x:is>
      </x:c>
      <x:c r="U80" s="88" t="inlineStr">
        <x:is>
          <x:t xml:space="preserve">NO_V8_CHANGE</x:t>
        </x:is>
      </x:c>
      <x:c r="V80" s="88" t="n"/>
      <x:c r="W80" s="88" t="inlineStr">
        <x:is>
          <x:t xml:space="preserve">NO_HIGH-PRIORITY_SECOND-PASS_TRIGGER</x:t>
        </x:is>
      </x:c>
      <x:c r="X80" s="88" t="inlineStr">
        <x:is>
          <x:t xml:space="preserve">no</x:t>
        </x:is>
      </x:c>
      <x:c r="Y80" s="88" t="inlineStr">
        <x:is>
          <x:t xml:space="preserve">No V8 high-priority flatness or hidden direct-address trigger was applied to this row.</x:t>
        </x:is>
      </x:c>
      <x:c r="Z80" s="88" t="inlineStr">
        <x:is>
          <x:t xml:space="preserve">OWNER_APPROVED_EXACT_COPY</x:t>
        </x:is>
      </x:c>
      <x:c r="AA80" s="88" t="inlineStr">
        <x:is>
          <x:t xml:space="preserve">AC_V8</x:t>
        </x:is>
      </x:c>
      <x:c r="AB80" s="88" t="inlineStr">
        <x:is>
          <x:t xml:space="preserve">2026-08-09</x:t>
        </x:is>
      </x:c>
      <x:c r="AC80" s="88" t="inlineStr">
        <x:is>
          <x:t xml:space="preserve">Exact current AC wording approved by owner. Prior V5/V6/V7/V8 lineage preserved in this audit row.</x:t>
        </x:is>
      </x:c>
    </x:row>
    <x:row r="81">
      <x:c r="A81" s="88" t="inlineStr">
        <x:is>
          <x:t xml:space="preserve">TransitMeanings</x:t>
        </x:is>
      </x:c>
      <x:c r="B81" s="88" t="n">
        <x:v>235</x:v>
      </x:c>
      <x:c r="C81" s="88" t="inlineStr">
        <x:is>
          <x:t xml:space="preserve">mars|aquarius|station</x:t>
        </x:is>
      </x:c>
      <x:c r="D81" s="88" t="inlineStr">
        <x:is>
          <x:t xml:space="preserve">ac/venus-in-scorpio-rx-2018-the-black-honey-of-venus-cloacina</x:t>
        </x:is>
      </x:c>
      <x:c r="E81" s="88" t="inlineStr">
        <x:is>
          <x:t xml:space="preserve">Mars's earlier retrograde station in Aquarius is described as having stirred up unresolved conflicts that don't fully conclude until months later, when Venus takes up similar territory during her own retrograde.</x:t>
        </x:is>
      </x:c>
      <x:c r="F81" s="88" t="inlineStr">
        <x:is>
          <x:t xml:space="preserve">Being ready to change the rule does not mean the replacement is ready. Mars stations in Aquarius, so frustration with a system, convention, or approach can get louder while action itself slows down. The pause can separate what is truly blocking the next move from what has simply become irritating.</x:t>
        </x:is>
      </x:c>
      <x:c r="G81" s="88" t="inlineStr">
        <x:is>
          <x:t xml:space="preserve">Mars stations retrograde in Aquarius, stirring up conflicts that may take months rather than days to finish. An argument that begins now can become part of a longer review instead of reaching a quick conclusion. Not every conflict is ready for a final answer on the day it becomes visible.</x:t>
        </x:is>
      </x:c>
      <x:c r="H81" s="88" t="inlineStr">
        <x:is>
          <x:t xml:space="preserve">REVISED</x:t>
        </x:is>
      </x:c>
      <x:c r="I81" s="88" t="inlineStr">
        <x:is>
          <x:t xml:space="preserve">Core causal idea restored from the original AC matrix summary and source metadata. Rewritten independently in owner style; AC phrasing/cadence not copied.</x:t>
        </x:is>
      </x:c>
      <x:c r="J81" s="88" t="inlineStr">
        <x:is>
          <x:t xml:space="preserve">FLAG_TIGHTEN</x:t>
        </x:is>
      </x:c>
      <x:c r="K81" s="88" t="inlineStr">
        <x:is>
          <x:t xml:space="preserve">ASTROLOGY_FIRST</x:t>
        </x:is>
      </x:c>
      <x:c r="L81" s="88" t="inlineStr">
        <x:is>
          <x:t xml:space="preserve">Leads with transit mecccs instead of the lived thesis.</x:t>
        </x:is>
      </x:c>
      <x:c r="M81" s="88" t="str"/>
      <x:c r="N81" s="88" t="inlineStr">
        <x:is>
          <x:t xml:space="preserve">no</x:t>
        </x:is>
      </x:c>
      <x:c r="O81" s="88" t="inlineStr">
        <x:is>
          <x:t xml:space="preserve">Flagged for the next voice pass. Lead with the lived circumstance and move the transit mecccs later.</x:t>
        </x:is>
      </x:c>
      <x:c r="P81" s="88" t="inlineStr">
        <x:is>
          <x:t xml:space="preserve">KEEP_COLLECTIVE</x:t>
        </x:is>
      </x:c>
      <x:c r="Q81" s="88" t="n"/>
      <x:c r="R81" s="88" t="inlineStr">
        <x:is>
          <x:t xml:space="preserve">NO_EXPLICIT_SECOND_PERSON_OR_DECAN_LABEL</x:t>
        </x:is>
      </x:c>
      <x:c r="S81" s="88" t="inlineStr">
        <x:is>
          <x:t xml:space="preserve">no</x:t>
        </x:is>
      </x:c>
      <x:c r="T81" s="88" t="inlineStr">
        <x:is>
          <x:t xml:space="preserve">No explicit you/your/yourself/yours or reader-facing decan terminology found in the current AC TransitMeaning copy.</x:t>
        </x:is>
      </x:c>
      <x:c r="U81" s="88" t="inlineStr">
        <x:is>
          <x:t xml:space="preserve">NO_V8_CHANGE</x:t>
        </x:is>
      </x:c>
      <x:c r="V81" s="88" t="n"/>
      <x:c r="W81" s="88" t="inlineStr">
        <x:is>
          <x:t xml:space="preserve">NO_HIGH-PRIORITY_SECOND-PASS_TRIGGER</x:t>
        </x:is>
      </x:c>
      <x:c r="X81" s="88" t="inlineStr">
        <x:is>
          <x:t xml:space="preserve">no</x:t>
        </x:is>
      </x:c>
      <x:c r="Y81" s="88" t="inlineStr">
        <x:is>
          <x:t xml:space="preserve">No V8 high-priority flatness or hidden direct-address trigger was applied to this row.</x:t>
        </x:is>
      </x:c>
      <x:c r="Z81" s="88" t="inlineStr">
        <x:is>
          <x:t xml:space="preserve">OWNER_APPROVED_EXACT_COPY</x:t>
        </x:is>
      </x:c>
      <x:c r="AA81" s="88" t="inlineStr">
        <x:is>
          <x:t xml:space="preserve">AC_V8</x:t>
        </x:is>
      </x:c>
      <x:c r="AB81" s="88" t="inlineStr">
        <x:is>
          <x:t xml:space="preserve">2026-08-09</x:t>
        </x:is>
      </x:c>
      <x:c r="AC81" s="88" t="inlineStr">
        <x:is>
          <x:t xml:space="preserve">Exact current AC wording approved by owner. Prior V5/V6/V7/V8 lineage preserved in this audit row.</x:t>
        </x:is>
      </x:c>
    </x:row>
    <x:row r="82">
      <x:c r="A82" s="88" t="inlineStr">
        <x:is>
          <x:t xml:space="preserve">TransitMeanings</x:t>
        </x:is>
      </x:c>
      <x:c r="B82" s="88" t="n">
        <x:v>242</x:v>
      </x:c>
      <x:c r="C82" s="88" t="inlineStr">
        <x:is>
          <x:t xml:space="preserve">mars|pisces|ingress</x:t>
        </x:is>
      </x:c>
      <x:c r="D82" s="88" t="inlineStr">
        <x:is>
          <x:t xml:space="preserve">ac/astrology-of-thursday-november-15th-2018</x:t>
        </x:is>
      </x:c>
      <x:c r="E82" s="88" t="inlineStr">
        <x:is>
          <x:t xml:space="preserve">Action becomes fused with imagination, capable of producing both inspired creative work and misguided crusades chasing illusions. It's worth being deliberate about which causes or dreams get real energy invested in them, since the line between genuine inspiration and self-deception blurs easily here. Compassion is recommended as the default when uncertain.</x:t>
        </x:is>
      </x:c>
      <x:c r="F82" s="88" t="inlineStr">
        <x:is>
          <x:t xml:space="preserve">Mars moves into Pisces, and action can be driven by a feeling that is hard to explain but impossible to ignore. A feeling can be real without being a final answer.</x:t>
        </x:is>
      </x:c>
      <x:c r="G82" s="88" t="inlineStr">
        <x:is>
          <x:t xml:space="preserve">Mars moves into Pisces, and action becomes more tied to imagination, compassion, and the causes people believe in. This can produce inspired creative work or a lot of effort spent chasing an illusion. Before giving a dream real energy, make sure it is a dream you still want once the facts are included.</x:t>
        </x:is>
      </x:c>
      <x:c r="H82" s="88" t="inlineStr">
        <x:is>
          <x:t xml:space="preserve">REVISED</x:t>
        </x:is>
      </x:c>
      <x:c r="I82" s="88" t="inlineStr">
        <x:is>
          <x:t xml:space="preserve">Core causal idea restored from the original AC matrix summary and source metadata. Rewritten independently in owner style; AC phrasing/cadence not copied.</x:t>
        </x:is>
      </x:c>
      <x:c r="J82" s="88" t="inlineStr">
        <x:is>
          <x:t xml:space="preserve">FLAG_TIGHTEN</x:t>
        </x:is>
      </x:c>
      <x:c r="K82" s="88" t="inlineStr">
        <x:is>
          <x:t xml:space="preserve">ASTROLOGY_FIRST</x:t>
        </x:is>
      </x:c>
      <x:c r="L82" s="88" t="inlineStr">
        <x:is>
          <x:t xml:space="preserve">Leads with transit mecccs instead of the lived thesis.</x:t>
        </x:is>
      </x:c>
      <x:c r="M82" s="88" t="str"/>
      <x:c r="N82" s="88" t="inlineStr">
        <x:is>
          <x:t xml:space="preserve">no</x:t>
        </x:is>
      </x:c>
      <x:c r="O82" s="88" t="inlineStr">
        <x:is>
          <x:t xml:space="preserve">Flagged for the next voice pass. Lead with the lived circumstance and move the transit mecccs later.</x:t>
        </x:is>
      </x:c>
      <x:c r="P82" s="88" t="inlineStr">
        <x:is>
          <x:t xml:space="preserve">REWRITE_APPLIED</x:t>
        </x:is>
      </x:c>
      <x:c r="Q82" s="88" t="inlineStr">
        <x:is>
          <x:t xml:space="preserve">Action becomes more tied to imagination, compassion, and the causes people believe in. Mars moves into Pisces, and this can produce inspired creative work or a lot of effort spent chasing an illusion. Before a dream receives real labor, the facts should be allowed into the room too.</x:t>
        </x:is>
      </x:c>
      <x:c r="R82" s="88" t="inlineStr">
        <x:is>
          <x:t xml:space="preserve">SECOND_PERSON_TO_COLLECTIVE</x:t>
        </x:is>
      </x:c>
      <x:c r="S82" s="88" t="inlineStr">
        <x:is>
          <x:t xml:space="preserve">yes</x:t>
        </x:is>
      </x:c>
      <x:c r="T82" s="88" t="inlineStr">
        <x:is>
          <x:t xml:space="preserve">Collective subject recast at sentence level. Event, behavior, decision, feeling, or consequence carries the sentence where possible. Internal sign/decan key and source meaning remain unchanged.</x:t>
        </x:is>
      </x:c>
      <x:c r="U82" s="88" t="inlineStr">
        <x:is>
          <x:t xml:space="preserve">NO_V8_CHANGE</x:t>
        </x:is>
      </x:c>
      <x:c r="V82" s="88" t="n"/>
      <x:c r="W82" s="88" t="inlineStr">
        <x:is>
          <x:t xml:space="preserve">NO_HIGH-PRIORITY_SECOND-PASS_TRIGGER</x:t>
        </x:is>
      </x:c>
      <x:c r="X82" s="88" t="inlineStr">
        <x:is>
          <x:t xml:space="preserve">no</x:t>
        </x:is>
      </x:c>
      <x:c r="Y82" s="88" t="inlineStr">
        <x:is>
          <x:t xml:space="preserve">No V8 high-priority flatness or hidden direct-address trigger was applied to this row.</x:t>
        </x:is>
      </x:c>
      <x:c r="Z82" s="88" t="inlineStr">
        <x:is>
          <x:t xml:space="preserve">OWNER_APPROVED_EXACT_COPY</x:t>
        </x:is>
      </x:c>
      <x:c r="AA82" s="88" t="inlineStr">
        <x:is>
          <x:t xml:space="preserve">AC_V8</x:t>
        </x:is>
      </x:c>
      <x:c r="AB82" s="88" t="inlineStr">
        <x:is>
          <x:t xml:space="preserve">2026-08-09</x:t>
        </x:is>
      </x:c>
      <x:c r="AC82" s="88" t="inlineStr">
        <x:is>
          <x:t xml:space="preserve">Exact current AC wording approved by owner. Prior V5/V6/V7/V8 lineage preserved in this audit row.</x:t>
        </x:is>
      </x:c>
    </x:row>
    <x:row r="83">
      <x:c r="A83" s="88" t="inlineStr">
        <x:is>
          <x:t xml:space="preserve">TransitMeanings</x:t>
        </x:is>
      </x:c>
      <x:c r="B83" s="88" t="n">
        <x:v>243</x:v>
      </x:c>
      <x:c r="C83" s="88" t="inlineStr">
        <x:is>
          <x:t xml:space="preserve">mars|pisces|ingress</x:t>
        </x:is>
      </x:c>
      <x:c r="D83" s="88" t="inlineStr">
        <x:is>
          <x:t xml:space="preserve">ac/scorpio-2018-oct-23-nov-21-ordeal-and-ascent</x:t>
        </x:is>
      </x:c>
      <x:c r="E83" s="88" t="inlineStr">
        <x:is>
          <x:t xml:space="preserve">Mars moves out of an unusually long stay in Aquarius and into Pisces, redirecting drive and action toward imagination and idealism. This can fuel creative or compassionate pursuits, but the line between genuine inspiration and self-deceiving fantasy can blur, so it's worth being thoughtful about which goals are worth fighting for.</x:t>
        </x:is>
      </x:c>
      <x:c r="F83" s="88" t="inlineStr">
        <x:is>
          <x:t xml:space="preserve">Mars moves into Pisces, and action can be driven by a feeling that is hard to explain but impossible to ignore. A feeling can be real without being a final answer.</x:t>
        </x:is>
      </x:c>
      <x:c r="G83" s="88" t="inlineStr">
        <x:is>
          <x:t xml:space="preserve">Mars moves into Pisces, redirecting effort toward imagination, idealism, creativity, and compassion. Inspiration can be powerful enough to move a project or cause forward. It can also make a fantasy feel like a mission. Choose the goal before the feeling chooses it for you.</x:t>
        </x:is>
      </x:c>
      <x:c r="H83" s="88" t="inlineStr">
        <x:is>
          <x:t xml:space="preserve">REVISED</x:t>
        </x:is>
      </x:c>
      <x:c r="I83" s="88" t="inlineStr">
        <x:is>
          <x:t xml:space="preserve">Core causal idea restored from the original AC matrix summary and source metadata. Rewritten independently in owner style; AC phrasing/cadence not copied.</x:t>
        </x:is>
      </x:c>
      <x:c r="J83" s="88" t="inlineStr">
        <x:is>
          <x:t xml:space="preserve">FLAG_TIGHTEN</x:t>
        </x:is>
      </x:c>
      <x:c r="K83" s="88" t="inlineStr">
        <x:is>
          <x:t xml:space="preserve">ASTROLOGY_FIRST</x:t>
        </x:is>
      </x:c>
      <x:c r="L83" s="88" t="inlineStr">
        <x:is>
          <x:t xml:space="preserve">Leads with transit mecccs instead of the lived thesis.</x:t>
        </x:is>
      </x:c>
      <x:c r="M83" s="88" t="str"/>
      <x:c r="N83" s="88" t="inlineStr">
        <x:is>
          <x:t xml:space="preserve">no</x:t>
        </x:is>
      </x:c>
      <x:c r="O83" s="88" t="inlineStr">
        <x:is>
          <x:t xml:space="preserve">Flagged for the next voice pass. Lead with the lived circumstance and move the transit mecccs later.</x:t>
        </x:is>
      </x:c>
      <x:c r="P83" s="88" t="inlineStr">
        <x:is>
          <x:t xml:space="preserve">REWRITE_APPLIED</x:t>
        </x:is>
      </x:c>
      <x:c r="Q83" s="88" t="inlineStr">
        <x:is>
          <x:t xml:space="preserve">Effort turns toward imagination, idealism, creativity, and compassion. Mars moves into Pisces, and inspiration can be powerful enough to move a project or cause forward. It can also make a fantasy feel like a mission. A clear goal gives the feeling somewhere useful to go.</x:t>
        </x:is>
      </x:c>
      <x:c r="R83" s="88" t="inlineStr">
        <x:is>
          <x:t xml:space="preserve">SECOND_PERSON_TO_COLLECTIVE</x:t>
        </x:is>
      </x:c>
      <x:c r="S83" s="88" t="inlineStr">
        <x:is>
          <x:t xml:space="preserve">yes</x:t>
        </x:is>
      </x:c>
      <x:c r="T83" s="88" t="inlineStr">
        <x:is>
          <x:t xml:space="preserve">Collective subject recast at sentence level. Event, behavior, decision, feeling, or consequence carries the sentence where possible. Internal sign/decan key and source meaning remain unchanged.</x:t>
        </x:is>
      </x:c>
      <x:c r="U83" s="88" t="inlineStr">
        <x:is>
          <x:t xml:space="preserve">NO_V8_CHANGE</x:t>
        </x:is>
      </x:c>
      <x:c r="V83" s="88" t="n"/>
      <x:c r="W83" s="88" t="inlineStr">
        <x:is>
          <x:t xml:space="preserve">NO_HIGH-PRIORITY_SECOND-PASS_TRIGGER</x:t>
        </x:is>
      </x:c>
      <x:c r="X83" s="88" t="inlineStr">
        <x:is>
          <x:t xml:space="preserve">no</x:t>
        </x:is>
      </x:c>
      <x:c r="Y83" s="88" t="inlineStr">
        <x:is>
          <x:t xml:space="preserve">No V8 high-priority flatness or hidden direct-address trigger was applied to this row.</x:t>
        </x:is>
      </x:c>
      <x:c r="Z83" s="88" t="inlineStr">
        <x:is>
          <x:t xml:space="preserve">OWNER_APPROVED_EXACT_COPY</x:t>
        </x:is>
      </x:c>
      <x:c r="AA83" s="88" t="inlineStr">
        <x:is>
          <x:t xml:space="preserve">AC_V8</x:t>
        </x:is>
      </x:c>
      <x:c r="AB83" s="88" t="inlineStr">
        <x:is>
          <x:t xml:space="preserve">2026-08-09</x:t>
        </x:is>
      </x:c>
      <x:c r="AC83" s="88" t="inlineStr">
        <x:is>
          <x:t xml:space="preserve">Exact current AC wording approved by owner. Prior V5/V6/V7/V8 lineage preserved in this audit row.</x:t>
        </x:is>
      </x:c>
    </x:row>
    <x:row r="84">
      <x:c r="A84" s="88" t="inlineStr">
        <x:is>
          <x:t xml:space="preserve">TransitMeanings</x:t>
        </x:is>
      </x:c>
      <x:c r="B84" s="88" t="n">
        <x:v>249</x:v>
      </x:c>
      <x:c r="C84" s="88" t="inlineStr">
        <x:is>
          <x:t xml:space="preserve">mars|any|retrograde</x:t>
        </x:is>
      </x:c>
      <x:c r="D84" s="88" t="inlineStr">
        <x:is>
          <x:t xml:space="preserve">ac/retrograde-motion</x:t>
        </x:is>
      </x:c>
      <x:c r="E84" s="88" t="inlineStr">
        <x:is>
          <x:t xml:space="preserve">The author explains that Mars sits centrally in his own birth chart, tied to his drive, creative energy and work capacity, so Mars retrogrades typically leave him exhausted and wanting to withdraw entirely rather than push through with irritation and stimulants as usual. This time he chooses to lean into the slower pace, pausing his regular writing schedule to catch up on personal and professional obligations and reconsider his priorities before resuming.</x:t>
        </x:is>
      </x:c>
      <x:c r="F84" s="88" t="inlineStr">
        <x:is>
          <x:t xml:space="preserve">Mars turns retrograde, bringing unfinished action, frustration, or desire back for another pass. The urge does not disappear just because the timing changes.</x:t>
        </x:is>
      </x:c>
      <x:c r="G84" s="88" t="inlineStr">
        <x:is>
          <x:t xml:space="preserve">Mars turns retrograde, and pushing through can cost more than usual. Energy may be better spent catching up on what has been neglected, handling obligations, and reconsidering priorities before restarting the usual pace. Slowing down can be the work.</x:t>
        </x:is>
      </x:c>
      <x:c r="H84" s="88" t="inlineStr">
        <x:is>
          <x:t xml:space="preserve">REVISED</x:t>
        </x:is>
      </x:c>
      <x:c r="I84" s="88" t="inlineStr">
        <x:is>
          <x:t xml:space="preserve">Core causal idea restored from the original AC matrix summary and source metadata. Rewritten independently in owner style; AC phrasing/cadence not copied.</x:t>
        </x:is>
      </x:c>
      <x:c r="J84" s="88" t="inlineStr">
        <x:is>
          <x:t xml:space="preserve">FLAG_TIGHTEN</x:t>
        </x:is>
      </x:c>
      <x:c r="K84" s="88" t="inlineStr">
        <x:is>
          <x:t xml:space="preserve">ASTROLOGY_FIRST</x:t>
        </x:is>
      </x:c>
      <x:c r="L84" s="88" t="inlineStr">
        <x:is>
          <x:t xml:space="preserve">Leads with transit mecccs instead of the lived thesis.</x:t>
        </x:is>
      </x:c>
      <x:c r="M84" s="88" t="str"/>
      <x:c r="N84" s="88" t="inlineStr">
        <x:is>
          <x:t xml:space="preserve">no</x:t>
        </x:is>
      </x:c>
      <x:c r="O84" s="88" t="inlineStr">
        <x:is>
          <x:t xml:space="preserve">Flagged for the next voice pass. Lead with the lived circumstance and move the transit mecccs later.</x:t>
        </x:is>
      </x:c>
      <x:c r="P84" s="88" t="inlineStr">
        <x:is>
          <x:t xml:space="preserve">KEEP_COLLECTIVE</x:t>
        </x:is>
      </x:c>
      <x:c r="Q84" s="88" t="n"/>
      <x:c r="R84" s="88" t="inlineStr">
        <x:is>
          <x:t xml:space="preserve">NO_EXPLICIT_SECOND_PERSON_OR_DECAN_LABEL</x:t>
        </x:is>
      </x:c>
      <x:c r="S84" s="88" t="inlineStr">
        <x:is>
          <x:t xml:space="preserve">no</x:t>
        </x:is>
      </x:c>
      <x:c r="T84" s="88" t="inlineStr">
        <x:is>
          <x:t xml:space="preserve">No explicit you/your/yourself/yours or reader-facing decan terminology found in the current AC TransitMeaning copy.</x:t>
        </x:is>
      </x:c>
      <x:c r="U84" s="88" t="inlineStr">
        <x:is>
          <x:t xml:space="preserve">NO_V8_CHANGE</x:t>
        </x:is>
      </x:c>
      <x:c r="V84" s="88" t="n"/>
      <x:c r="W84" s="88" t="inlineStr">
        <x:is>
          <x:t xml:space="preserve">NO_HIGH-PRIORITY_SECOND-PASS_TRIGGER</x:t>
        </x:is>
      </x:c>
      <x:c r="X84" s="88" t="inlineStr">
        <x:is>
          <x:t xml:space="preserve">no</x:t>
        </x:is>
      </x:c>
      <x:c r="Y84" s="88" t="inlineStr">
        <x:is>
          <x:t xml:space="preserve">No V8 high-priority flatness or hidden direct-address trigger was applied to this row.</x:t>
        </x:is>
      </x:c>
      <x:c r="Z84" s="88" t="inlineStr">
        <x:is>
          <x:t xml:space="preserve">OWNER_APPROVED_EXACT_COPY</x:t>
        </x:is>
      </x:c>
      <x:c r="AA84" s="88" t="inlineStr">
        <x:is>
          <x:t xml:space="preserve">AC_V8</x:t>
        </x:is>
      </x:c>
      <x:c r="AB84" s="88" t="inlineStr">
        <x:is>
          <x:t xml:space="preserve">2026-08-09</x:t>
        </x:is>
      </x:c>
      <x:c r="AC84" s="88" t="inlineStr">
        <x:is>
          <x:t xml:space="preserve">Exact current AC wording approved by owner. Prior V5/V6/V7/V8 lineage preserved in this audit row.</x:t>
        </x:is>
      </x:c>
    </x:row>
    <x:row r="85">
      <x:c r="A85" s="88" t="inlineStr">
        <x:is>
          <x:t xml:space="preserve">TransitMeanings</x:t>
        </x:is>
      </x:c>
      <x:c r="B85" s="88" t="n">
        <x:v>250</x:v>
      </x:c>
      <x:c r="C85" s="88" t="inlineStr">
        <x:is>
          <x:t xml:space="preserve">mars|any|retrograde</x:t>
        </x:is>
      </x:c>
      <x:c r="D85" s="88" t="inlineStr">
        <x:is>
          <x:t xml:space="preserve">ac/scorpio-full-moon</x:t>
        </x:is>
      </x:c>
      <x:c r="E85" s="88" t="inlineStr">
        <x:is>
          <x:t xml:space="preserve">Mars turns retrograde while barely moving at all, making it feel essentially motionless. This marks the start of a months-long backward phase in which built-up friction begins stirring beneath the surface rather than erupting immediately, setting up later flashpoints that will develop gradually over time.</x:t>
        </x:is>
      </x:c>
      <x:c r="F85" s="88" t="inlineStr">
        <x:is>
          <x:t xml:space="preserve">Mars turns retrograde, bringing unfinished action, frustration, or desire back for another pass. The urge does not disappear just because the timing changes.</x:t>
        </x:is>
      </x:c>
      <x:c r="G85" s="88" t="inlineStr">
        <x:is>
          <x:t xml:space="preserve">Mars turns retrograde and nearly stops moving, so built-up friction may sit under the surface before it becomes an obvious conflict. The pressure can develop gradually over the months ahead instead of erupting immediately. A quiet week does not always mean the issue disappeared.</x:t>
        </x:is>
      </x:c>
      <x:c r="H85" s="88" t="inlineStr">
        <x:is>
          <x:t xml:space="preserve">REVISED</x:t>
        </x:is>
      </x:c>
      <x:c r="I85" s="88" t="inlineStr">
        <x:is>
          <x:t xml:space="preserve">Core causal idea restored from the original AC matrix summary and source metadata. Rewritten independently in owner style; AC phrasing/cadence not copied.</x:t>
        </x:is>
      </x:c>
      <x:c r="J85" s="88" t="inlineStr">
        <x:is>
          <x:t xml:space="preserve">FLAG_TIGHTEN</x:t>
        </x:is>
      </x:c>
      <x:c r="K85" s="88" t="inlineStr">
        <x:is>
          <x:t xml:space="preserve">ASTROLOGY_FIRST</x:t>
        </x:is>
      </x:c>
      <x:c r="L85" s="88" t="inlineStr">
        <x:is>
          <x:t xml:space="preserve">Leads with transit mecccs instead of the lived thesis.</x:t>
        </x:is>
      </x:c>
      <x:c r="M85" s="88" t="str"/>
      <x:c r="N85" s="88" t="inlineStr">
        <x:is>
          <x:t xml:space="preserve">no</x:t>
        </x:is>
      </x:c>
      <x:c r="O85" s="88" t="inlineStr">
        <x:is>
          <x:t xml:space="preserve">Flagged for the next voice pass. Lead with the lived circumstance and move the transit mecccs later.</x:t>
        </x:is>
      </x:c>
      <x:c r="P85" s="88" t="inlineStr">
        <x:is>
          <x:t xml:space="preserve">KEEP_COLLECTIVE</x:t>
        </x:is>
      </x:c>
      <x:c r="Q85" s="88" t="n"/>
      <x:c r="R85" s="88" t="inlineStr">
        <x:is>
          <x:t xml:space="preserve">NO_EXPLICIT_SECOND_PERSON_OR_DECAN_LABEL</x:t>
        </x:is>
      </x:c>
      <x:c r="S85" s="88" t="inlineStr">
        <x:is>
          <x:t xml:space="preserve">no</x:t>
        </x:is>
      </x:c>
      <x:c r="T85" s="88" t="inlineStr">
        <x:is>
          <x:t xml:space="preserve">No explicit you/your/yourself/yours or reader-facing decan terminology found in the current AC TransitMeaning copy.</x:t>
        </x:is>
      </x:c>
      <x:c r="U85" s="88" t="inlineStr">
        <x:is>
          <x:t xml:space="preserve">NO_V8_CHANGE</x:t>
        </x:is>
      </x:c>
      <x:c r="V85" s="88" t="n"/>
      <x:c r="W85" s="88" t="inlineStr">
        <x:is>
          <x:t xml:space="preserve">NO_HIGH-PRIORITY_SECOND-PASS_TRIGGER</x:t>
        </x:is>
      </x:c>
      <x:c r="X85" s="88" t="inlineStr">
        <x:is>
          <x:t xml:space="preserve">no</x:t>
        </x:is>
      </x:c>
      <x:c r="Y85" s="88" t="inlineStr">
        <x:is>
          <x:t xml:space="preserve">No V8 high-priority flatness or hidden direct-address trigger was applied to this row.</x:t>
        </x:is>
      </x:c>
      <x:c r="Z85" s="88" t="inlineStr">
        <x:is>
          <x:t xml:space="preserve">OWNER_APPROVED_EXACT_COPY</x:t>
        </x:is>
      </x:c>
      <x:c r="AA85" s="88" t="inlineStr">
        <x:is>
          <x:t xml:space="preserve">AC_V8</x:t>
        </x:is>
      </x:c>
      <x:c r="AB85" s="88" t="inlineStr">
        <x:is>
          <x:t xml:space="preserve">2026-08-09</x:t>
        </x:is>
      </x:c>
      <x:c r="AC85" s="88" t="inlineStr">
        <x:is>
          <x:t xml:space="preserve">Exact current AC wording approved by owner. Prior V5/V6/V7/V8 lineage preserved in this audit row.</x:t>
        </x:is>
      </x:c>
    </x:row>
    <x:row r="86">
      <x:c r="A86" s="88" t="inlineStr">
        <x:is>
          <x:t xml:space="preserve">TransitMeanings</x:t>
        </x:is>
      </x:c>
      <x:c r="B86" s="88" t="n">
        <x:v>253</x:v>
      </x:c>
      <x:c r="C86" s="88" t="inlineStr">
        <x:is>
          <x:t xml:space="preserve">mercury|aries|direct</x:t>
        </x:is>
      </x:c>
      <x:c r="D86" s="88" t="inlineStr">
        <x:is>
          <x:t xml:space="preserve">ac/astrology-apr-10-19-aries-iii-light-from-an-egg-new-moon-aries</x:t>
        </x:is>
      </x:c>
      <x:c r="E86" s="88" t="inlineStr">
        <x:is>
          <x:t xml:space="preserve">Mercury turns direct in Aries just before the New Moon, closing out a retrograde period that had prompted revisiting old decisions and unfinished business. With the station, attention turns back toward the future, and thinking becomes quicker and more oriented toward new ideas and initiatives. Because it's in a bold, fast-moving sign, this shift favors starting fresh projects and making forward-looking plans.</x:t>
        </x:is>
      </x:c>
      <x:c r="F86" s="88" t="inlineStr">
        <x:is>
          <x:t xml:space="preserve">Mercury turns direct in Aries, and a decision or conversation can start moving again after the review. The answer may come quickly now, but speed does not erase what was learned during the pause.</x:t>
        </x:is>
      </x:c>
      <x:c r="G86" s="88" t="inlineStr">
        <x:is>
          <x:t xml:space="preserve">Mercury turns direct in Aries, and attention starts moving from old decisions back toward what comes next. Thinking gets quicker and more future-facing, making it easier to restart a project or make a plan that had been waiting. The pause was for review. The next move is allowed to be new.</x:t>
        </x:is>
      </x:c>
      <x:c r="H86" s="88" t="inlineStr">
        <x:is>
          <x:t xml:space="preserve">REVISED</x:t>
        </x:is>
      </x:c>
      <x:c r="I86" s="88" t="inlineStr">
        <x:is>
          <x:t xml:space="preserve">Core causal idea restored from the original AC matrix summary and source metadata. Rewritten independently in owner style; AC phrasing/cadence not copied.</x:t>
        </x:is>
      </x:c>
      <x:c r="J86" s="88" t="inlineStr">
        <x:is>
          <x:t xml:space="preserve">FLAG_TIGHTEN</x:t>
        </x:is>
      </x:c>
      <x:c r="K86" s="88" t="inlineStr">
        <x:is>
          <x:t xml:space="preserve">ASTROLOGY_FIRST</x:t>
        </x:is>
      </x:c>
      <x:c r="L86" s="88" t="inlineStr">
        <x:is>
          <x:t xml:space="preserve">Leads with transit mecccs instead of the lived thesis.</x:t>
        </x:is>
      </x:c>
      <x:c r="M86" s="88" t="str"/>
      <x:c r="N86" s="88" t="inlineStr">
        <x:is>
          <x:t xml:space="preserve">no</x:t>
        </x:is>
      </x:c>
      <x:c r="O86" s="88" t="inlineStr">
        <x:is>
          <x:t xml:space="preserve">Flagged for the next voice pass. Lead with the lived circumstance and move the transit mecccs later.</x:t>
        </x:is>
      </x:c>
      <x:c r="P86" s="88" t="inlineStr">
        <x:is>
          <x:t xml:space="preserve">KEEP_COLLECTIVE</x:t>
        </x:is>
      </x:c>
      <x:c r="Q86" s="88" t="n"/>
      <x:c r="R86" s="88" t="inlineStr">
        <x:is>
          <x:t xml:space="preserve">NO_EXPLICIT_SECOND_PERSON_OR_DECAN_LABEL</x:t>
        </x:is>
      </x:c>
      <x:c r="S86" s="88" t="inlineStr">
        <x:is>
          <x:t xml:space="preserve">no</x:t>
        </x:is>
      </x:c>
      <x:c r="T86" s="88" t="inlineStr">
        <x:is>
          <x:t xml:space="preserve">No explicit you/your/yourself/yours or reader-facing decan terminology found in the current AC TransitMeaning copy.</x:t>
        </x:is>
      </x:c>
      <x:c r="U86" s="88" t="inlineStr">
        <x:is>
          <x:t xml:space="preserve">NO_V8_CHANGE</x:t>
        </x:is>
      </x:c>
      <x:c r="V86" s="88" t="n"/>
      <x:c r="W86" s="88" t="inlineStr">
        <x:is>
          <x:t xml:space="preserve">NO_HIGH-PRIORITY_SECOND-PASS_TRIGGER</x:t>
        </x:is>
      </x:c>
      <x:c r="X86" s="88" t="inlineStr">
        <x:is>
          <x:t xml:space="preserve">no</x:t>
        </x:is>
      </x:c>
      <x:c r="Y86" s="88" t="inlineStr">
        <x:is>
          <x:t xml:space="preserve">No V8 high-priority flatness or hidden direct-address trigger was applied to this row.</x:t>
        </x:is>
      </x:c>
      <x:c r="Z86" s="88" t="inlineStr">
        <x:is>
          <x:t xml:space="preserve">OWNER_APPROVED_EXACT_COPY</x:t>
        </x:is>
      </x:c>
      <x:c r="AA86" s="88" t="inlineStr">
        <x:is>
          <x:t xml:space="preserve">AC_V8</x:t>
        </x:is>
      </x:c>
      <x:c r="AB86" s="88" t="inlineStr">
        <x:is>
          <x:t xml:space="preserve">2026-08-09</x:t>
        </x:is>
      </x:c>
      <x:c r="AC86" s="88" t="inlineStr">
        <x:is>
          <x:t xml:space="preserve">Exact current AC wording approved by owner. Prior V5/V6/V7/V8 lineage preserved in this audit row.</x:t>
        </x:is>
      </x:c>
    </x:row>
    <x:row r="87">
      <x:c r="A87" s="88" t="inlineStr">
        <x:is>
          <x:t xml:space="preserve">TransitMeanings</x:t>
        </x:is>
      </x:c>
      <x:c r="B87" s="88" t="n">
        <x:v>254</x:v>
      </x:c>
      <x:c r="C87" s="88" t="inlineStr">
        <x:is>
          <x:t xml:space="preserve">mercury|aries|direct</x:t>
        </x:is>
      </x:c>
      <x:c r="D87" s="88" t="inlineStr">
        <x:is>
          <x:t xml:space="preserve">ac/astrology-apr-10-19-aries-iii-light-from-an-egg-new-moon-aries</x:t>
        </x:is>
      </x:c>
      <x:c r="E87" s="88" t="inlineStr">
        <x:is>
          <x:t xml:space="preserve">Mercury turns direct in Aries just before the New Moon, closing out a retrograde period that had prompted revisiting old decisions and unfinished business. With the station, attention turns back toward the future, and thinking becomes quicker and more oriented toward new ideas and initiatives. Because it's in a bold, fast-moving sign, this shift favors starting fresh projects and making forward-looking plans.</x:t>
        </x:is>
      </x:c>
      <x:c r="F87" s="88" t="inlineStr">
        <x:is>
          <x:t xml:space="preserve">Mercury turns direct in Aries, and a decision or conversation can start moving again after the review. The answer may come quickly now, but speed does not erase what was learned during the pause.</x:t>
        </x:is>
      </x:c>
      <x:c r="G87" s="88" t="inlineStr">
        <x:is>
          <x:t xml:space="preserve">Mercury turns direct in Aries, and attention starts moving from old decisions back toward what comes next. Thinking gets quicker and more future-facing, making it easier to restart a project or make a plan that had been waiting. The pause was for review. The next move is allowed to be new.</x:t>
        </x:is>
      </x:c>
      <x:c r="H87" s="88" t="inlineStr">
        <x:is>
          <x:t xml:space="preserve">REVISED</x:t>
        </x:is>
      </x:c>
      <x:c r="I87" s="88" t="inlineStr">
        <x:is>
          <x:t xml:space="preserve">Core causal idea restored from the original AC matrix summary and source metadata. Rewritten independently in owner style; AC phrasing/cadence not copied.</x:t>
        </x:is>
      </x:c>
      <x:c r="J87" s="88" t="inlineStr">
        <x:is>
          <x:t xml:space="preserve">FLAG_TIGHTEN</x:t>
        </x:is>
      </x:c>
      <x:c r="K87" s="88" t="inlineStr">
        <x:is>
          <x:t xml:space="preserve">ASTROLOGY_FIRST</x:t>
        </x:is>
      </x:c>
      <x:c r="L87" s="88" t="inlineStr">
        <x:is>
          <x:t xml:space="preserve">Leads with transit mecccs instead of the lived thesis.</x:t>
        </x:is>
      </x:c>
      <x:c r="M87" s="88" t="str"/>
      <x:c r="N87" s="88" t="inlineStr">
        <x:is>
          <x:t xml:space="preserve">no</x:t>
        </x:is>
      </x:c>
      <x:c r="O87" s="88" t="inlineStr">
        <x:is>
          <x:t xml:space="preserve">Flagged for the next voice pass. Lead with the lived circumstance and move the transit mecccs later.</x:t>
        </x:is>
      </x:c>
      <x:c r="P87" s="88" t="inlineStr">
        <x:is>
          <x:t xml:space="preserve">KEEP_COLLECTIVE</x:t>
        </x:is>
      </x:c>
      <x:c r="Q87" s="88" t="n"/>
      <x:c r="R87" s="88" t="inlineStr">
        <x:is>
          <x:t xml:space="preserve">NO_EXPLICIT_SECOND_PERSON_OR_DECAN_LABEL</x:t>
        </x:is>
      </x:c>
      <x:c r="S87" s="88" t="inlineStr">
        <x:is>
          <x:t xml:space="preserve">no</x:t>
        </x:is>
      </x:c>
      <x:c r="T87" s="88" t="inlineStr">
        <x:is>
          <x:t xml:space="preserve">No explicit you/your/yourself/yours or reader-facing decan terminology found in the current AC TransitMeaning copy.</x:t>
        </x:is>
      </x:c>
      <x:c r="U87" s="88" t="inlineStr">
        <x:is>
          <x:t xml:space="preserve">NO_V8_CHANGE</x:t>
        </x:is>
      </x:c>
      <x:c r="V87" s="88" t="n"/>
      <x:c r="W87" s="88" t="inlineStr">
        <x:is>
          <x:t xml:space="preserve">NO_HIGH-PRIORITY_SECOND-PASS_TRIGGER</x:t>
        </x:is>
      </x:c>
      <x:c r="X87" s="88" t="inlineStr">
        <x:is>
          <x:t xml:space="preserve">no</x:t>
        </x:is>
      </x:c>
      <x:c r="Y87" s="88" t="inlineStr">
        <x:is>
          <x:t xml:space="preserve">No V8 high-priority flatness or hidden direct-address trigger was applied to this row.</x:t>
        </x:is>
      </x:c>
      <x:c r="Z87" s="88" t="inlineStr">
        <x:is>
          <x:t xml:space="preserve">OWNER_APPROVED_EXACT_COPY</x:t>
        </x:is>
      </x:c>
      <x:c r="AA87" s="88" t="inlineStr">
        <x:is>
          <x:t xml:space="preserve">AC_V8</x:t>
        </x:is>
      </x:c>
      <x:c r="AB87" s="88" t="inlineStr">
        <x:is>
          <x:t xml:space="preserve">2026-08-09</x:t>
        </x:is>
      </x:c>
      <x:c r="AC87" s="88" t="inlineStr">
        <x:is>
          <x:t xml:space="preserve">Exact current AC wording approved by owner. Prior V5/V6/V7/V8 lineage preserved in this audit row.</x:t>
        </x:is>
      </x:c>
    </x:row>
    <x:row r="88">
      <x:c r="A88" s="88" t="inlineStr">
        <x:is>
          <x:t xml:space="preserve">TransitMeanings</x:t>
        </x:is>
      </x:c>
      <x:c r="B88" s="88" t="n">
        <x:v>264</x:v>
      </x:c>
      <x:c r="C88" s="88" t="inlineStr">
        <x:is>
          <x:t xml:space="preserve">mercury|aries|ingress</x:t>
        </x:is>
      </x:c>
      <x:c r="D88" s="88" t="inlineStr">
        <x:is>
          <x:t xml:space="preserve">ac/astrology-27th-4th-heating-the-steel</x:t>
        </x:is>
      </x:c>
      <x:c r="E88" s="88" t="inlineStr">
        <x:is>
          <x:t xml:space="preserve">The shift from Pisces into Aries is described as usually bringing sharper, action-oriented thinking, but this year it's complicated by Mercury already easing toward a mid-March retrograde. The author warns that ideas arriving now may need weeks to fully develop rather than being ready for immediate action, and flags an approaching alignment with an unpredictable planet as adding a jolt of radical thinking to the mix.</x:t>
        </x:is>
      </x:c>
      <x:c r="F88" s="88" t="inlineStr">
        <x:is>
          <x:t xml:space="preserve">Mercury moves into Aries, and conversations get faster, blunter, and harder to sit on. The first answer may come fast, especially when waiting starts to feel like somebody else deciding for you.</x:t>
        </x:is>
      </x:c>
      <x:c r="G88" s="88" t="inlineStr">
        <x:is>
          <x:t xml:space="preserve">Mercury moves into Aries, and ideas arrive with enough force to feel ready before they are. Thinking gets sharper and more action-oriented, but this stretch is already heading toward a review. A good idea can be worth writing down now without needing to act on it today.</x:t>
        </x:is>
      </x:c>
      <x:c r="H88" s="88" t="inlineStr">
        <x:is>
          <x:t xml:space="preserve">REVISED</x:t>
        </x:is>
      </x:c>
      <x:c r="I88" s="88" t="inlineStr">
        <x:is>
          <x:t xml:space="preserve">Core causal idea restored from the original AC matrix summary and source metadata. Rewritten independently in owner style; AC phrasing/cadence not copied.</x:t>
        </x:is>
      </x:c>
      <x:c r="J88" s="88" t="inlineStr">
        <x:is>
          <x:t xml:space="preserve">FLAG_TIGHTEN</x:t>
        </x:is>
      </x:c>
      <x:c r="K88" s="88" t="inlineStr">
        <x:is>
          <x:t xml:space="preserve">ASTROLOGY_FIRST</x:t>
        </x:is>
      </x:c>
      <x:c r="L88" s="88" t="inlineStr">
        <x:is>
          <x:t xml:space="preserve">Leads with transit mecccs instead of the lived thesis.</x:t>
        </x:is>
      </x:c>
      <x:c r="M88" s="88" t="str"/>
      <x:c r="N88" s="88" t="inlineStr">
        <x:is>
          <x:t xml:space="preserve">no</x:t>
        </x:is>
      </x:c>
      <x:c r="O88" s="88" t="inlineStr">
        <x:is>
          <x:t xml:space="preserve">Flagged for the next voice pass. Lead with the lived circumstance and move the transit mecccs later.</x:t>
        </x:is>
      </x:c>
      <x:c r="P88" s="88" t="inlineStr">
        <x:is>
          <x:t xml:space="preserve">KEEP_COLLECTIVE</x:t>
        </x:is>
      </x:c>
      <x:c r="Q88" s="88" t="n"/>
      <x:c r="R88" s="88" t="inlineStr">
        <x:is>
          <x:t xml:space="preserve">NO_EXPLICIT_SECOND_PERSON_OR_DECAN_LABEL</x:t>
        </x:is>
      </x:c>
      <x:c r="S88" s="88" t="inlineStr">
        <x:is>
          <x:t xml:space="preserve">no</x:t>
        </x:is>
      </x:c>
      <x:c r="T88" s="88" t="inlineStr">
        <x:is>
          <x:t xml:space="preserve">No explicit you/your/yourself/yours or reader-facing decan terminology found in the current AC TransitMeaning copy.</x:t>
        </x:is>
      </x:c>
      <x:c r="U88" s="88" t="inlineStr">
        <x:is>
          <x:t xml:space="preserve">NO_V8_CHANGE</x:t>
        </x:is>
      </x:c>
      <x:c r="V88" s="88" t="n"/>
      <x:c r="W88" s="88" t="inlineStr">
        <x:is>
          <x:t xml:space="preserve">NO_HIGH-PRIORITY_SECOND-PASS_TRIGGER</x:t>
        </x:is>
      </x:c>
      <x:c r="X88" s="88" t="inlineStr">
        <x:is>
          <x:t xml:space="preserve">no</x:t>
        </x:is>
      </x:c>
      <x:c r="Y88" s="88" t="inlineStr">
        <x:is>
          <x:t xml:space="preserve">No V8 high-priority flatness or hidden direct-address trigger was applied to this row.</x:t>
        </x:is>
      </x:c>
      <x:c r="Z88" s="88" t="inlineStr">
        <x:is>
          <x:t xml:space="preserve">OWNER_APPROVED_EXACT_COPY</x:t>
        </x:is>
      </x:c>
      <x:c r="AA88" s="88" t="inlineStr">
        <x:is>
          <x:t xml:space="preserve">AC_V8</x:t>
        </x:is>
      </x:c>
      <x:c r="AB88" s="88" t="inlineStr">
        <x:is>
          <x:t xml:space="preserve">2026-08-09</x:t>
        </x:is>
      </x:c>
      <x:c r="AC88" s="88" t="inlineStr">
        <x:is>
          <x:t xml:space="preserve">Exact current AC wording approved by owner. Prior V5/V6/V7/V8 lineage preserved in this audit row.</x:t>
        </x:is>
      </x:c>
    </x:row>
    <x:row r="89">
      <x:c r="A89" s="88" t="inlineStr">
        <x:is>
          <x:t xml:space="preserve">TransitMeanings</x:t>
        </x:is>
      </x:c>
      <x:c r="B89" s="88" t="n">
        <x:v>265</x:v>
      </x:c>
      <x:c r="C89" s="88" t="inlineStr">
        <x:is>
          <x:t xml:space="preserve">mercury|aries|ingress</x:t>
        </x:is>
      </x:c>
      <x:c r="D89" s="88" t="inlineStr">
        <x:is>
          <x:t xml:space="preserve">ac/aries-2019-choose-your-own-adventure</x:t>
        </x:is>
      </x:c>
      <x:c r="E89" s="88" t="inlineStr">
        <x:is>
          <x:t xml:space="preserve">After two months mired in Pisces, Mercury's arrival in Aries is described as a shift from murky to sharp thinking, favoring direct communication and quick fixes over diplomacy. The author notes this year the placement is unusually cutting due to an exchange with Mars in Gemini, and flags a few days of conjunction with the wounded-healer point Chiron, prompting reflection on how power can be wielded well or badly.</x:t>
        </x:is>
      </x:c>
      <x:c r="F89" s="88" t="inlineStr">
        <x:is>
          <x:t xml:space="preserve">Mercury moves into Aries, and conversations get faster, blunter, and harder to sit on. The first answer may come fast, especially when waiting starts to feel like somebody else deciding for you.</x:t>
        </x:is>
      </x:c>
      <x:c r="G89" s="88" t="inlineStr">
        <x:is>
          <x:t xml:space="preserve">Mercury moves into Aries, and the fog lifts enough for people to say what they mean and fix what is obvious. The words can also cut more than intended. Direct is useful. Cruel is not the same as clear.</x:t>
        </x:is>
      </x:c>
      <x:c r="H89" s="88" t="inlineStr">
        <x:is>
          <x:t xml:space="preserve">REVISED</x:t>
        </x:is>
      </x:c>
      <x:c r="I89" s="88" t="inlineStr">
        <x:is>
          <x:t xml:space="preserve">Core causal idea restored from the original AC matrix summary and source metadata. Rewritten independently in owner style; AC phrasing/cadence not copied.</x:t>
        </x:is>
      </x:c>
      <x:c r="J89" s="88" t="inlineStr">
        <x:is>
          <x:t xml:space="preserve">FLAG_TIGHTEN</x:t>
        </x:is>
      </x:c>
      <x:c r="K89" s="88" t="inlineStr">
        <x:is>
          <x:t xml:space="preserve">ASTROLOGY_FIRST</x:t>
        </x:is>
      </x:c>
      <x:c r="L89" s="88" t="inlineStr">
        <x:is>
          <x:t xml:space="preserve">Leads with transit mecccs instead of the lived thesis.</x:t>
        </x:is>
      </x:c>
      <x:c r="M89" s="88" t="str"/>
      <x:c r="N89" s="88" t="inlineStr">
        <x:is>
          <x:t xml:space="preserve">no</x:t>
        </x:is>
      </x:c>
      <x:c r="O89" s="88" t="inlineStr">
        <x:is>
          <x:t xml:space="preserve">Flagged for the next voice pass. Lead with the lived circumstance and move the transit mecccs later.</x:t>
        </x:is>
      </x:c>
      <x:c r="P89" s="88" t="inlineStr">
        <x:is>
          <x:t xml:space="preserve">KEEP_COLLECTIVE</x:t>
        </x:is>
      </x:c>
      <x:c r="Q89" s="88" t="n"/>
      <x:c r="R89" s="88" t="inlineStr">
        <x:is>
          <x:t xml:space="preserve">NO_EXPLICIT_SECOND_PERSON_OR_DECAN_LABEL</x:t>
        </x:is>
      </x:c>
      <x:c r="S89" s="88" t="inlineStr">
        <x:is>
          <x:t xml:space="preserve">no</x:t>
        </x:is>
      </x:c>
      <x:c r="T89" s="88" t="inlineStr">
        <x:is>
          <x:t xml:space="preserve">No explicit you/your/yourself/yours or reader-facing decan terminology found in the current AC TransitMeaning copy.</x:t>
        </x:is>
      </x:c>
      <x:c r="U89" s="88" t="inlineStr">
        <x:is>
          <x:t xml:space="preserve">NO_V8_CHANGE</x:t>
        </x:is>
      </x:c>
      <x:c r="V89" s="88" t="n"/>
      <x:c r="W89" s="88" t="inlineStr">
        <x:is>
          <x:t xml:space="preserve">NO_HIGH-PRIORITY_SECOND-PASS_TRIGGER</x:t>
        </x:is>
      </x:c>
      <x:c r="X89" s="88" t="inlineStr">
        <x:is>
          <x:t xml:space="preserve">no</x:t>
        </x:is>
      </x:c>
      <x:c r="Y89" s="88" t="inlineStr">
        <x:is>
          <x:t xml:space="preserve">No V8 high-priority flatness or hidden direct-address trigger was applied to this row.</x:t>
        </x:is>
      </x:c>
      <x:c r="Z89" s="88" t="inlineStr">
        <x:is>
          <x:t xml:space="preserve">OWNER_APPROVED_EXACT_COPY</x:t>
        </x:is>
      </x:c>
      <x:c r="AA89" s="88" t="inlineStr">
        <x:is>
          <x:t xml:space="preserve">AC_V8</x:t>
        </x:is>
      </x:c>
      <x:c r="AB89" s="88" t="inlineStr">
        <x:is>
          <x:t xml:space="preserve">2026-08-09</x:t>
        </x:is>
      </x:c>
      <x:c r="AC89" s="88" t="inlineStr">
        <x:is>
          <x:t xml:space="preserve">Exact current AC wording approved by owner. Prior V5/V6/V7/V8 lineage preserved in this audit row.</x:t>
        </x:is>
      </x:c>
    </x:row>
    <x:row r="90">
      <x:c r="A90" s="88" t="inlineStr">
        <x:is>
          <x:t xml:space="preserve">TransitMeanings</x:t>
        </x:is>
      </x:c>
      <x:c r="B90" s="88" t="n">
        <x:v>272</x:v>
      </x:c>
      <x:c r="C90" s="88" t="inlineStr">
        <x:is>
          <x:t xml:space="preserve">mercury|aries|retrograde</x:t>
        </x:is>
      </x:c>
      <x:c r="D90" s="88" t="inlineStr">
        <x:is>
          <x:t xml:space="preserve">ac/astrology-312-318</x:t>
        </x:is>
      </x:c>
      <x:c r="E90" s="88" t="inlineStr">
        <x:is>
          <x:t xml:space="preserve">Devices glitch, travel plans go sideways, and words come out wrong more than usual during this backward turn. Because the station lands close to unpredictable, revolution-minded energy, snap decisions and short tempers are especially likely, and a rare link to Mars raises the risk of careless, hostile outbursts. Still, the same intensity can be channeled into unusually deep self-examination if people keep digging past surface-level reactions rather than settling for the first easy answer.</x:t>
        </x:is>
      </x:c>
      <x:c r="F90" s="88" t="inlineStr">
        <x:is>
          <x:t xml:space="preserve">Mercury turns retrograde in Aries, and the first answer may have been too fast to hold. A message, decision, or schedule can come back because reacting quickly did not settle the actual question.</x:t>
        </x:is>
      </x:c>
      <x:c r="G90" s="88" t="inlineStr">
        <x:is>
          <x:t xml:space="preserve">Mercury turns retrograde in Aries, and the usual mix-ups can arrive with a shorter fuse. Devices glitch, plans change, and words can come out before the thought is finished. The same intensity can be useful if it sends you past the first reaction and toward the reason the reaction was so strong.</x:t>
        </x:is>
      </x:c>
      <x:c r="H90" s="88" t="inlineStr">
        <x:is>
          <x:t xml:space="preserve">REVISED</x:t>
        </x:is>
      </x:c>
      <x:c r="I90" s="88" t="inlineStr">
        <x:is>
          <x:t xml:space="preserve">Core causal idea restored from the original AC matrix summary and source metadata. Rewritten independently in owner style; AC phrasing/cadence not copied.</x:t>
        </x:is>
      </x:c>
      <x:c r="J90" s="88" t="inlineStr">
        <x:is>
          <x:t xml:space="preserve">FLAG_TIGHTEN</x:t>
        </x:is>
      </x:c>
      <x:c r="K90" s="88" t="inlineStr">
        <x:is>
          <x:t xml:space="preserve">ASTROLOGY_FIRST</x:t>
        </x:is>
      </x:c>
      <x:c r="L90" s="88" t="inlineStr">
        <x:is>
          <x:t xml:space="preserve">Leads with transit mecccs instead of the lived thesis.</x:t>
        </x:is>
      </x:c>
      <x:c r="M90" s="88" t="str"/>
      <x:c r="N90" s="88" t="inlineStr">
        <x:is>
          <x:t xml:space="preserve">no</x:t>
        </x:is>
      </x:c>
      <x:c r="O90" s="88" t="inlineStr">
        <x:is>
          <x:t xml:space="preserve">Flagged for the next voice pass. Lead with the lived circumstance and move the transit mecccs later.</x:t>
        </x:is>
      </x:c>
      <x:c r="P90" s="88" t="inlineStr">
        <x:is>
          <x:t xml:space="preserve">REWRITE_APPLIED</x:t>
        </x:is>
      </x:c>
      <x:c r="Q90" s="88" t="inlineStr">
        <x:is>
          <x:t xml:space="preserve">The usual mix-ups can arrive with a shorter fuse. Mercury turns retrograde in Aries, and devices glitch, plans change, and words can come out before the thought is finished. The same intensity can be useful when it gets past the first reaction and closer to the reason the reaction was so strong.</x:t>
        </x:is>
      </x:c>
      <x:c r="R90" s="88" t="inlineStr">
        <x:is>
          <x:t xml:space="preserve">SECOND_PERSON_TO_COLLECTIVE</x:t>
        </x:is>
      </x:c>
      <x:c r="S90" s="88" t="inlineStr">
        <x:is>
          <x:t xml:space="preserve">yes</x:t>
        </x:is>
      </x:c>
      <x:c r="T90" s="88" t="inlineStr">
        <x:is>
          <x:t xml:space="preserve">Collective subject recast at sentence level. Event, behavior, decision, feeling, or consequence carries the sentence where possible. Internal sign/decan key and source meaning remain unchanged.</x:t>
        </x:is>
      </x:c>
      <x:c r="U90" s="88" t="inlineStr">
        <x:is>
          <x:t xml:space="preserve">NO_V8_CHANGE</x:t>
        </x:is>
      </x:c>
      <x:c r="V90" s="88" t="n"/>
      <x:c r="W90" s="88" t="inlineStr">
        <x:is>
          <x:t xml:space="preserve">NO_HIGH-PRIORITY_SECOND-PASS_TRIGGER</x:t>
        </x:is>
      </x:c>
      <x:c r="X90" s="88" t="inlineStr">
        <x:is>
          <x:t xml:space="preserve">no</x:t>
        </x:is>
      </x:c>
      <x:c r="Y90" s="88" t="inlineStr">
        <x:is>
          <x:t xml:space="preserve">No V8 high-priority flatness or hidden direct-address trigger was applied to this row.</x:t>
        </x:is>
      </x:c>
      <x:c r="Z90" s="88" t="inlineStr">
        <x:is>
          <x:t xml:space="preserve">OWNER_APPROVED_EXACT_COPY</x:t>
        </x:is>
      </x:c>
      <x:c r="AA90" s="88" t="inlineStr">
        <x:is>
          <x:t xml:space="preserve">AC_V8</x:t>
        </x:is>
      </x:c>
      <x:c r="AB90" s="88" t="inlineStr">
        <x:is>
          <x:t xml:space="preserve">2026-08-09</x:t>
        </x:is>
      </x:c>
      <x:c r="AC90" s="88" t="inlineStr">
        <x:is>
          <x:t xml:space="preserve">Exact current AC wording approved by owner. Prior V5/V6/V7/V8 lineage preserved in this audit row.</x:t>
        </x:is>
      </x:c>
    </x:row>
    <x:row r="91">
      <x:c r="A91" s="88" t="inlineStr">
        <x:is>
          <x:t xml:space="preserve">TransitMeanings</x:t>
        </x:is>
      </x:c>
      <x:c r="B91" s="88" t="n">
        <x:v>273</x:v>
      </x:c>
      <x:c r="C91" s="88" t="inlineStr">
        <x:is>
          <x:t xml:space="preserve">mercury|aries|retrograde</x:t>
        </x:is>
      </x:c>
      <x:c r="D91" s="88" t="inlineStr">
        <x:is>
          <x:t xml:space="preserve">ac/astrology-312-318</x:t>
        </x:is>
      </x:c>
      <x:c r="E91" s="88" t="inlineStr">
        <x:is>
          <x:t xml:space="preserve">Devices glitch, travel plans go sideways, and words come out wrong more than usual during this backward turn. Because the station lands close to unpredictable, revolution-minded energy, snap decisions and short tempers are especially likely, and a rare link to Mars raises the risk of careless, hostile outbursts. Still, the same intensity can be channeled into unusually deep self-examination if people keep digging past surface-level reactions rather than settling for the first easy answer.</x:t>
        </x:is>
      </x:c>
      <x:c r="F91" s="88" t="inlineStr">
        <x:is>
          <x:t xml:space="preserve">Mercury turns retrograde in Aries, and the first answer may have been too fast to hold. A message, decision, or schedule can come back because reacting quickly did not settle the actual question.</x:t>
        </x:is>
      </x:c>
      <x:c r="G91" s="88" t="inlineStr">
        <x:is>
          <x:t xml:space="preserve">Mercury turns retrograde in Aries, and the usual mix-ups can arrive with a shorter fuse. Devices glitch, plans change, and words can come out before the thought is finished. The same intensity can be useful if it sends you past the first reaction and toward the reason the reaction was so strong.</x:t>
        </x:is>
      </x:c>
      <x:c r="H91" s="88" t="inlineStr">
        <x:is>
          <x:t xml:space="preserve">REVISED</x:t>
        </x:is>
      </x:c>
      <x:c r="I91" s="88" t="inlineStr">
        <x:is>
          <x:t xml:space="preserve">Core causal idea restored from the original AC matrix summary and source metadata. Rewritten independently in owner style; AC phrasing/cadence not copied.</x:t>
        </x:is>
      </x:c>
      <x:c r="J91" s="88" t="inlineStr">
        <x:is>
          <x:t xml:space="preserve">FLAG_TIGHTEN</x:t>
        </x:is>
      </x:c>
      <x:c r="K91" s="88" t="inlineStr">
        <x:is>
          <x:t xml:space="preserve">ASTROLOGY_FIRST</x:t>
        </x:is>
      </x:c>
      <x:c r="L91" s="88" t="inlineStr">
        <x:is>
          <x:t xml:space="preserve">Leads with transit mecccs instead of the lived thesis.</x:t>
        </x:is>
      </x:c>
      <x:c r="M91" s="88" t="str"/>
      <x:c r="N91" s="88" t="inlineStr">
        <x:is>
          <x:t xml:space="preserve">no</x:t>
        </x:is>
      </x:c>
      <x:c r="O91" s="88" t="inlineStr">
        <x:is>
          <x:t xml:space="preserve">Flagged for the next voice pass. Lead with the lived circumstance and move the transit mecccs later.</x:t>
        </x:is>
      </x:c>
      <x:c r="P91" s="88" t="inlineStr">
        <x:is>
          <x:t xml:space="preserve">REWRITE_APPLIED</x:t>
        </x:is>
      </x:c>
      <x:c r="Q91" s="88" t="inlineStr">
        <x:is>
          <x:t xml:space="preserve">The usual mix-ups can arrive with a shorter fuse. Mercury turns retrograde in Aries, and devices glitch, plans change, and words can come out before the thought is finished. The same intensity can be useful when it gets past the first reaction and closer to the reason the reaction was so strong.</x:t>
        </x:is>
      </x:c>
      <x:c r="R91" s="88" t="inlineStr">
        <x:is>
          <x:t xml:space="preserve">SECOND_PERSON_TO_COLLECTIVE</x:t>
        </x:is>
      </x:c>
      <x:c r="S91" s="88" t="inlineStr">
        <x:is>
          <x:t xml:space="preserve">yes</x:t>
        </x:is>
      </x:c>
      <x:c r="T91" s="88" t="inlineStr">
        <x:is>
          <x:t xml:space="preserve">Collective subject recast at sentence level. Event, behavior, decision, feeling, or consequence carries the sentence where possible. Internal sign/decan key and source meaning remain unchanged.</x:t>
        </x:is>
      </x:c>
      <x:c r="U91" s="88" t="inlineStr">
        <x:is>
          <x:t xml:space="preserve">NO_V8_CHANGE</x:t>
        </x:is>
      </x:c>
      <x:c r="V91" s="88" t="n"/>
      <x:c r="W91" s="88" t="inlineStr">
        <x:is>
          <x:t xml:space="preserve">NO_HIGH-PRIORITY_SECOND-PASS_TRIGGER</x:t>
        </x:is>
      </x:c>
      <x:c r="X91" s="88" t="inlineStr">
        <x:is>
          <x:t xml:space="preserve">no</x:t>
        </x:is>
      </x:c>
      <x:c r="Y91" s="88" t="inlineStr">
        <x:is>
          <x:t xml:space="preserve">No V8 high-priority flatness or hidden direct-address trigger was applied to this row.</x:t>
        </x:is>
      </x:c>
      <x:c r="Z91" s="88" t="inlineStr">
        <x:is>
          <x:t xml:space="preserve">OWNER_APPROVED_EXACT_COPY</x:t>
        </x:is>
      </x:c>
      <x:c r="AA91" s="88" t="inlineStr">
        <x:is>
          <x:t xml:space="preserve">AC_V8</x:t>
        </x:is>
      </x:c>
      <x:c r="AB91" s="88" t="inlineStr">
        <x:is>
          <x:t xml:space="preserve">2026-08-09</x:t>
        </x:is>
      </x:c>
      <x:c r="AC91" s="88" t="inlineStr">
        <x:is>
          <x:t xml:space="preserve">Exact current AC wording approved by owner. Prior V5/V6/V7/V8 lineage preserved in this audit row.</x:t>
        </x:is>
      </x:c>
    </x:row>
    <x:row r="92">
      <x:c r="A92" s="88" t="inlineStr">
        <x:is>
          <x:t xml:space="preserve">TransitMeanings</x:t>
        </x:is>
      </x:c>
      <x:c r="B92" s="88" t="n">
        <x:v>275</x:v>
      </x:c>
      <x:c r="C92" s="88" t="inlineStr">
        <x:is>
          <x:t xml:space="preserve">mercury|taurus|direct</x:t>
        </x:is>
      </x:c>
      <x:c r="D92" s="88" t="inlineStr">
        <x:is>
          <x:t xml:space="preserve">ac/may-2016-fixed-volatile</x:t>
        </x:is>
      </x:c>
      <x:c r="E92" s="88" t="inlineStr">
        <x:is>
          <x:t xml:space="preserve">The end of this retrograde phase, occurring alongside a dramatic lunar peak, brings a burst of very clear, if not always gentle, communication. It puts an end to weeks of murkier, harder-to-parse messages and misunderstandings.</x:t>
        </x:is>
      </x:c>
      <x:c r="F92" s="88" t="inlineStr">
        <x:is>
          <x:t xml:space="preserve">The answer becomes easier to use once it is concrete enough to live with. Mercury turns direct in Taurus, and messages, decisions, or schedules can start moving again after the review. Cost, timing, pace, or one practical limit may matter more than another round of discussion.</x:t>
        </x:is>
      </x:c>
      <x:c r="G92" s="88" t="inlineStr">
        <x:is>
          <x:t xml:space="preserve">Mercury turns direct in Taurus, and weeks of harder-to-read messages can start clearing up. The answer may be blunt or uncomfortable, but at least it is something you can act on. Clarity is useful even when it is not especially gentle.</x:t>
        </x:is>
      </x:c>
      <x:c r="H92" s="88" t="inlineStr">
        <x:is>
          <x:t xml:space="preserve">REVISED</x:t>
        </x:is>
      </x:c>
      <x:c r="I92" s="88" t="inlineStr">
        <x:is>
          <x:t xml:space="preserve">Core causal idea restored from the original AC matrix summary and source metadata. Rewritten independently in owner style; AC phrasing/cadence not copied.</x:t>
        </x:is>
      </x:c>
      <x:c r="J92" s="88" t="inlineStr">
        <x:is>
          <x:t xml:space="preserve">FLAG_TIGHTEN</x:t>
        </x:is>
      </x:c>
      <x:c r="K92" s="88" t="inlineStr">
        <x:is>
          <x:t xml:space="preserve">ASTROLOGY_FIRST</x:t>
        </x:is>
      </x:c>
      <x:c r="L92" s="88" t="inlineStr">
        <x:is>
          <x:t xml:space="preserve">Leads with transit mecccs instead of the lived thesis.</x:t>
        </x:is>
      </x:c>
      <x:c r="M92" s="88" t="str"/>
      <x:c r="N92" s="88" t="inlineStr">
        <x:is>
          <x:t xml:space="preserve">no</x:t>
        </x:is>
      </x:c>
      <x:c r="O92" s="88" t="inlineStr">
        <x:is>
          <x:t xml:space="preserve">Flagged for the next voice pass. Lead with the lived circumstance and move the transit mecccs later.</x:t>
        </x:is>
      </x:c>
      <x:c r="P92" s="88" t="inlineStr">
        <x:is>
          <x:t xml:space="preserve">REWRITE_APPLIED</x:t>
        </x:is>
      </x:c>
      <x:c r="Q92" s="88" t="inlineStr">
        <x:is>
          <x:t xml:space="preserve">Weeks of harder-to-read messages can start clearing up. Mercury turns direct in Taurus, and the answer may be blunt or uncomfortable, but at least there is something concrete to act on. Clarity is useful even when it is not especially gentle.</x:t>
        </x:is>
      </x:c>
      <x:c r="R92" s="88" t="inlineStr">
        <x:is>
          <x:t xml:space="preserve">SECOND_PERSON_TO_COLLECTIVE</x:t>
        </x:is>
      </x:c>
      <x:c r="S92" s="88" t="inlineStr">
        <x:is>
          <x:t xml:space="preserve">yes</x:t>
        </x:is>
      </x:c>
      <x:c r="T92" s="88" t="inlineStr">
        <x:is>
          <x:t xml:space="preserve">Collective subject recast at sentence level. Event, behavior, decision, feeling, or consequence carries the sentence where possible. Internal sign/decan key and source meaning remain unchanged.</x:t>
        </x:is>
      </x:c>
      <x:c r="U92" s="88" t="inlineStr">
        <x:is>
          <x:t xml:space="preserve">NO_V8_CHANGE</x:t>
        </x:is>
      </x:c>
      <x:c r="V92" s="88" t="n"/>
      <x:c r="W92" s="88" t="inlineStr">
        <x:is>
          <x:t xml:space="preserve">NO_HIGH-PRIORITY_SECOND-PASS_TRIGGER</x:t>
        </x:is>
      </x:c>
      <x:c r="X92" s="88" t="inlineStr">
        <x:is>
          <x:t xml:space="preserve">no</x:t>
        </x:is>
      </x:c>
      <x:c r="Y92" s="88" t="inlineStr">
        <x:is>
          <x:t xml:space="preserve">No V8 high-priority flatness or hidden direct-address trigger was applied to this row.</x:t>
        </x:is>
      </x:c>
      <x:c r="Z92" s="88" t="inlineStr">
        <x:is>
          <x:t xml:space="preserve">OWNER_APPROVED_EXACT_COPY</x:t>
        </x:is>
      </x:c>
      <x:c r="AA92" s="88" t="inlineStr">
        <x:is>
          <x:t xml:space="preserve">AC_V8</x:t>
        </x:is>
      </x:c>
      <x:c r="AB92" s="88" t="inlineStr">
        <x:is>
          <x:t xml:space="preserve">2026-08-09</x:t>
        </x:is>
      </x:c>
      <x:c r="AC92" s="88" t="inlineStr">
        <x:is>
          <x:t xml:space="preserve">Exact current AC wording approved by owner. Prior V5/V6/V7/V8 lineage preserved in this audit row.</x:t>
        </x:is>
      </x:c>
    </x:row>
    <x:row r="93">
      <x:c r="A93" s="88" t="inlineStr">
        <x:is>
          <x:t xml:space="preserve">TransitMeanings</x:t>
        </x:is>
      </x:c>
      <x:c r="B93" s="88" t="n">
        <x:v>282</x:v>
      </x:c>
      <x:c r="C93" s="88" t="inlineStr">
        <x:is>
          <x:t xml:space="preserve">mercury|taurus|ingress</x:t>
        </x:is>
      </x:c>
      <x:c r="D93" s="88" t="inlineStr">
        <x:is>
          <x:t xml:space="preserve">ac/astrology-44-410-battered-crown</x:t>
        </x:is>
      </x:c>
      <x:c r="E93" s="88" t="inlineStr">
        <x:is>
          <x:t xml:space="preserve">After a fast, fiery stretch in the previous sign, Mercury settles into a much more grounded, deliberate sign, shifting the tone of communication from impulsive to careful. The first portion of the sign is considered especially favorable for methodical analysis and long-range planning, since it shares an affinity with Mercury itself. The overall effect is a move toward fact-checking, patience, and steady follow-through rather than quick reactions, even though it doesn't cancel out the more volatile influences active elsewhere in the sky.</x:t>
        </x:is>
      </x:c>
      <x:c r="F93" s="88" t="inlineStr">
        <x:is>
          <x:t xml:space="preserve">Mercury moves into Taurus, and decisions slow down enough to test what is practical. One clear number, deadline, or term can matter more than another round of talking.</x:t>
        </x:is>
      </x:c>
      <x:c r="G93" s="88" t="inlineStr">
        <x:is>
          <x:t xml:space="preserve">Mercury moves into Taurus, and thinking slows down enough to check the facts before reacting. This favors careful analysis, long-range planning, and follow-through. A slower answer can be the smarter one when it is the answer that survives the details.</x:t>
        </x:is>
      </x:c>
      <x:c r="H93" s="88" t="inlineStr">
        <x:is>
          <x:t xml:space="preserve">REVISED</x:t>
        </x:is>
      </x:c>
      <x:c r="I93" s="88" t="inlineStr">
        <x:is>
          <x:t xml:space="preserve">Core causal idea restored from the original AC matrix summary and source metadata. Rewritten independently in owner style; AC phrasing/cadence not copied.</x:t>
        </x:is>
      </x:c>
      <x:c r="J93" s="88" t="inlineStr">
        <x:is>
          <x:t xml:space="preserve">FLAG_TIGHTEN</x:t>
        </x:is>
      </x:c>
      <x:c r="K93" s="88" t="inlineStr">
        <x:is>
          <x:t xml:space="preserve">ASTROLOGY_FIRST</x:t>
        </x:is>
      </x:c>
      <x:c r="L93" s="88" t="inlineStr">
        <x:is>
          <x:t xml:space="preserve">Leads with transit mecccs instead of the lived thesis.</x:t>
        </x:is>
      </x:c>
      <x:c r="M93" s="88" t="str"/>
      <x:c r="N93" s="88" t="inlineStr">
        <x:is>
          <x:t xml:space="preserve">no</x:t>
        </x:is>
      </x:c>
      <x:c r="O93" s="88" t="inlineStr">
        <x:is>
          <x:t xml:space="preserve">Flagged for the next voice pass. Lead with the lived circumstance and move the transit mecccs later.</x:t>
        </x:is>
      </x:c>
      <x:c r="P93" s="88" t="inlineStr">
        <x:is>
          <x:t xml:space="preserve">KEEP_COLLECTIVE</x:t>
        </x:is>
      </x:c>
      <x:c r="Q93" s="88" t="n"/>
      <x:c r="R93" s="88" t="inlineStr">
        <x:is>
          <x:t xml:space="preserve">NO_EXPLICIT_SECOND_PERSON_OR_DECAN_LABEL</x:t>
        </x:is>
      </x:c>
      <x:c r="S93" s="88" t="inlineStr">
        <x:is>
          <x:t xml:space="preserve">no</x:t>
        </x:is>
      </x:c>
      <x:c r="T93" s="88" t="inlineStr">
        <x:is>
          <x:t xml:space="preserve">No explicit you/your/yourself/yours or reader-facing decan terminology found in the current AC TransitMeaning copy.</x:t>
        </x:is>
      </x:c>
      <x:c r="U93" s="88" t="inlineStr">
        <x:is>
          <x:t xml:space="preserve">NO_V8_CHANGE</x:t>
        </x:is>
      </x:c>
      <x:c r="V93" s="88" t="n"/>
      <x:c r="W93" s="88" t="inlineStr">
        <x:is>
          <x:t xml:space="preserve">NO_HIGH-PRIORITY_SECOND-PASS_TRIGGER</x:t>
        </x:is>
      </x:c>
      <x:c r="X93" s="88" t="inlineStr">
        <x:is>
          <x:t xml:space="preserve">no</x:t>
        </x:is>
      </x:c>
      <x:c r="Y93" s="88" t="inlineStr">
        <x:is>
          <x:t xml:space="preserve">No V8 high-priority flatness or hidden direct-address trigger was applied to this row.</x:t>
        </x:is>
      </x:c>
      <x:c r="Z93" s="88" t="inlineStr">
        <x:is>
          <x:t xml:space="preserve">OWNER_APPROVED_EXACT_COPY</x:t>
        </x:is>
      </x:c>
      <x:c r="AA93" s="88" t="inlineStr">
        <x:is>
          <x:t xml:space="preserve">AC_V8</x:t>
        </x:is>
      </x:c>
      <x:c r="AB93" s="88" t="inlineStr">
        <x:is>
          <x:t xml:space="preserve">2026-08-09</x:t>
        </x:is>
      </x:c>
      <x:c r="AC93" s="88" t="inlineStr">
        <x:is>
          <x:t xml:space="preserve">Exact current AC wording approved by owner. Prior V5/V6/V7/V8 lineage preserved in this audit row.</x:t>
        </x:is>
      </x:c>
    </x:row>
    <x:row r="94">
      <x:c r="A94" s="88" t="inlineStr">
        <x:is>
          <x:t xml:space="preserve">TransitMeanings</x:t>
        </x:is>
      </x:c>
      <x:c r="B94" s="88" t="n">
        <x:v>283</x:v>
      </x:c>
      <x:c r="C94" s="88" t="inlineStr">
        <x:is>
          <x:t xml:space="preserve">mercury|taurus|ingress</x:t>
        </x:is>
      </x:c>
      <x:c r="D94" s="88" t="inlineStr">
        <x:is>
          <x:t xml:space="preserve">ac/astrology-44-410-battered-crown</x:t>
        </x:is>
      </x:c>
      <x:c r="E94" s="88" t="inlineStr">
        <x:is>
          <x:t xml:space="preserve">After a fast, fiery stretch in the previous sign, Mercury settles into a much more grounded, deliberate sign, shifting the tone of communication from impulsive to careful. The first portion of the sign is considered especially favorable for methodical analysis and long-range planning, since it shares an affinity with Mercury itself. The overall effect is a move toward fact-checking, patience, and steady follow-through rather than quick reactions, even though it doesn't cancel out the more volatile influences active elsewhere in the sky.</x:t>
        </x:is>
      </x:c>
      <x:c r="F94" s="88" t="inlineStr">
        <x:is>
          <x:t xml:space="preserve">Mercury moves into Taurus, and decisions slow down enough to test what is practical. One clear number, deadline, or term can matter more than another round of talking.</x:t>
        </x:is>
      </x:c>
      <x:c r="G94" s="88" t="inlineStr">
        <x:is>
          <x:t xml:space="preserve">Mercury moves into Taurus, and thinking slows down enough to check the facts before reacting. This favors careful analysis, long-range planning, and follow-through. A slower answer can be the smarter one when it is the answer that survives the details.</x:t>
        </x:is>
      </x:c>
      <x:c r="H94" s="88" t="inlineStr">
        <x:is>
          <x:t xml:space="preserve">REVISED</x:t>
        </x:is>
      </x:c>
      <x:c r="I94" s="88" t="inlineStr">
        <x:is>
          <x:t xml:space="preserve">Core causal idea restored from the original AC matrix summary and source metadata. Rewritten independently in owner style; AC phrasing/cadence not copied.</x:t>
        </x:is>
      </x:c>
      <x:c r="J94" s="88" t="inlineStr">
        <x:is>
          <x:t xml:space="preserve">FLAG_TIGHTEN</x:t>
        </x:is>
      </x:c>
      <x:c r="K94" s="88" t="inlineStr">
        <x:is>
          <x:t xml:space="preserve">ASTROLOGY_FIRST</x:t>
        </x:is>
      </x:c>
      <x:c r="L94" s="88" t="inlineStr">
        <x:is>
          <x:t xml:space="preserve">Leads with transit mecccs instead of the lived thesis.</x:t>
        </x:is>
      </x:c>
      <x:c r="M94" s="88" t="str"/>
      <x:c r="N94" s="88" t="inlineStr">
        <x:is>
          <x:t xml:space="preserve">no</x:t>
        </x:is>
      </x:c>
      <x:c r="O94" s="88" t="inlineStr">
        <x:is>
          <x:t xml:space="preserve">Flagged for the next voice pass. Lead with the lived circumstance and move the transit mecccs later.</x:t>
        </x:is>
      </x:c>
      <x:c r="P94" s="88" t="inlineStr">
        <x:is>
          <x:t xml:space="preserve">KEEP_COLLECTIVE</x:t>
        </x:is>
      </x:c>
      <x:c r="Q94" s="88" t="n"/>
      <x:c r="R94" s="88" t="inlineStr">
        <x:is>
          <x:t xml:space="preserve">NO_EXPLICIT_SECOND_PERSON_OR_DECAN_LABEL</x:t>
        </x:is>
      </x:c>
      <x:c r="S94" s="88" t="inlineStr">
        <x:is>
          <x:t xml:space="preserve">no</x:t>
        </x:is>
      </x:c>
      <x:c r="T94" s="88" t="inlineStr">
        <x:is>
          <x:t xml:space="preserve">No explicit you/your/yourself/yours or reader-facing decan terminology found in the current AC TransitMeaning copy.</x:t>
        </x:is>
      </x:c>
      <x:c r="U94" s="88" t="inlineStr">
        <x:is>
          <x:t xml:space="preserve">NO_V8_CHANGE</x:t>
        </x:is>
      </x:c>
      <x:c r="V94" s="88" t="n"/>
      <x:c r="W94" s="88" t="inlineStr">
        <x:is>
          <x:t xml:space="preserve">NO_HIGH-PRIORITY_SECOND-PASS_TRIGGER</x:t>
        </x:is>
      </x:c>
      <x:c r="X94" s="88" t="inlineStr">
        <x:is>
          <x:t xml:space="preserve">no</x:t>
        </x:is>
      </x:c>
      <x:c r="Y94" s="88" t="inlineStr">
        <x:is>
          <x:t xml:space="preserve">No V8 high-priority flatness or hidden direct-address trigger was applied to this row.</x:t>
        </x:is>
      </x:c>
      <x:c r="Z94" s="88" t="inlineStr">
        <x:is>
          <x:t xml:space="preserve">OWNER_APPROVED_EXACT_COPY</x:t>
        </x:is>
      </x:c>
      <x:c r="AA94" s="88" t="inlineStr">
        <x:is>
          <x:t xml:space="preserve">AC_V8</x:t>
        </x:is>
      </x:c>
      <x:c r="AB94" s="88" t="inlineStr">
        <x:is>
          <x:t xml:space="preserve">2026-08-09</x:t>
        </x:is>
      </x:c>
      <x:c r="AC94" s="88" t="inlineStr">
        <x:is>
          <x:t xml:space="preserve">Exact current AC wording approved by owner. Prior V5/V6/V7/V8 lineage preserved in this audit row.</x:t>
        </x:is>
      </x:c>
    </x:row>
    <x:row r="95">
      <x:c r="A95" s="88" t="inlineStr">
        <x:is>
          <x:t xml:space="preserve">TransitMeanings</x:t>
        </x:is>
      </x:c>
      <x:c r="B95" s="88" t="n">
        <x:v>287</x:v>
      </x:c>
      <x:c r="C95" s="88" t="inlineStr">
        <x:is>
          <x:t xml:space="preserve">mercury|taurus|retrograde</x:t>
        </x:is>
      </x:c>
      <x:c r="D95" s="88" t="inlineStr">
        <x:is>
          <x:t xml:space="preserve">ac/april-2017-venus-mercury-retrograde</x:t>
        </x:is>
      </x:c>
      <x:c r="E95" s="88" t="inlineStr">
        <x:is>
          <x:t xml:space="preserve">This retrograde begins in Taurus, a sign the author connects with laying out plans and dividing resources, so its backward turn suggests projects and agreements will need reconsidering because of unforeseen developments. He warns that people who insist on pushing forward rigidly will pay a price, advising flexibility instead. The retrograde crosses back into Aries partway through, bringing it near an unpredictable planet and adding sudden reversals to the mix.</x:t>
        </x:is>
      </x:c>
      <x:c r="F95" s="88" t="inlineStr">
        <x:is>
          <x:t xml:space="preserve">Mercury turns retrograde in Taurus, and a price, timeline, or practical promise may look different once the real effort is clear. The answer may be slower now because somebody finally has to live with the terms.</x:t>
        </x:is>
      </x:c>
      <x:c r="G95" s="88" t="inlineStr">
        <x:is>
          <x:t xml:space="preserve">Mercury turns retrograde in Taurus, and a plan or agreement may need to change because something you did not account for has changed the terms. Pushing forward just because the original plan was settled can get expensive. Flexibility is not the same as losing the plan.</x:t>
        </x:is>
      </x:c>
      <x:c r="H95" s="88" t="inlineStr">
        <x:is>
          <x:t xml:space="preserve">REVISED</x:t>
        </x:is>
      </x:c>
      <x:c r="I95" s="88" t="inlineStr">
        <x:is>
          <x:t xml:space="preserve">Core causal idea restored from the original AC matrix summary and source metadata. Rewritten independently in owner style; AC phrasing/cadence not copied.</x:t>
        </x:is>
      </x:c>
      <x:c r="J95" s="88" t="inlineStr">
        <x:is>
          <x:t xml:space="preserve">FLAG_TIGHTEN</x:t>
        </x:is>
      </x:c>
      <x:c r="K95" s="88" t="inlineStr">
        <x:is>
          <x:t xml:space="preserve">ASTROLOGY_FIRST</x:t>
        </x:is>
      </x:c>
      <x:c r="L95" s="88" t="inlineStr">
        <x:is>
          <x:t xml:space="preserve">Leads with transit mecccs instead of the lived thesis.</x:t>
        </x:is>
      </x:c>
      <x:c r="M95" s="88" t="str"/>
      <x:c r="N95" s="88" t="inlineStr">
        <x:is>
          <x:t xml:space="preserve">no</x:t>
        </x:is>
      </x:c>
      <x:c r="O95" s="88" t="inlineStr">
        <x:is>
          <x:t xml:space="preserve">Flagged for the next voice pass. Lead with the lived circumstance and move the transit mecccs later.</x:t>
        </x:is>
      </x:c>
      <x:c r="P95" s="88" t="inlineStr">
        <x:is>
          <x:t xml:space="preserve">REWRITE_APPLIED</x:t>
        </x:is>
      </x:c>
      <x:c r="Q95" s="88" t="inlineStr">
        <x:is>
          <x:t xml:space="preserve">A plan or agreement may need to change because an overlooked condition has changed the terms. Mercury turns retrograde in Taurus, and pushing ahead only because the original plan was confirmed can get expensive. Flexibility is not the same as losing the plan.</x:t>
        </x:is>
      </x:c>
      <x:c r="R95" s="88" t="inlineStr">
        <x:is>
          <x:t xml:space="preserve">SECOND_PERSON_TO_COLLECTIVE</x:t>
        </x:is>
      </x:c>
      <x:c r="S95" s="88" t="inlineStr">
        <x:is>
          <x:t xml:space="preserve">yes</x:t>
        </x:is>
      </x:c>
      <x:c r="T95" s="88" t="inlineStr">
        <x:is>
          <x:t xml:space="preserve">Collective subject recast at sentence level. Event, behavior, decision, feeling, or consequence carries the sentence where possible. Internal sign/decan key and source meaning remain unchanged.</x:t>
        </x:is>
      </x:c>
      <x:c r="U95" s="88" t="inlineStr">
        <x:is>
          <x:t xml:space="preserve">NO_V8_CHANGE</x:t>
        </x:is>
      </x:c>
      <x:c r="V95" s="88" t="n"/>
      <x:c r="W95" s="88" t="inlineStr">
        <x:is>
          <x:t xml:space="preserve">NO_HIGH-PRIORITY_SECOND-PASS_TRIGGER</x:t>
        </x:is>
      </x:c>
      <x:c r="X95" s="88" t="inlineStr">
        <x:is>
          <x:t xml:space="preserve">no</x:t>
        </x:is>
      </x:c>
      <x:c r="Y95" s="88" t="inlineStr">
        <x:is>
          <x:t xml:space="preserve">No V8 high-priority flatness or hidden direct-address trigger was applied to this row.</x:t>
        </x:is>
      </x:c>
      <x:c r="Z95" s="88" t="inlineStr">
        <x:is>
          <x:t xml:space="preserve">OWNER_APPROVED_EXACT_COPY</x:t>
        </x:is>
      </x:c>
      <x:c r="AA95" s="88" t="inlineStr">
        <x:is>
          <x:t xml:space="preserve">AC_V8</x:t>
        </x:is>
      </x:c>
      <x:c r="AB95" s="88" t="inlineStr">
        <x:is>
          <x:t xml:space="preserve">2026-08-09</x:t>
        </x:is>
      </x:c>
      <x:c r="AC95" s="88" t="inlineStr">
        <x:is>
          <x:t xml:space="preserve">Exact current AC wording approved by owner. Prior V5/V6/V7/V8 lineage preserved in this audit row.</x:t>
        </x:is>
      </x:c>
    </x:row>
    <x:row r="96">
      <x:c r="A96" s="88" t="inlineStr">
        <x:is>
          <x:t xml:space="preserve">TransitMeanings</x:t>
        </x:is>
      </x:c>
      <x:c r="B96" s="88" t="n">
        <x:v>288</x:v>
      </x:c>
      <x:c r="C96" s="88" t="inlineStr">
        <x:is>
          <x:t xml:space="preserve">mercury|taurus|retrograde</x:t>
        </x:is>
      </x:c>
      <x:c r="D96" s="88" t="inlineStr">
        <x:is>
          <x:t xml:space="preserve">ac/astrology-mercury-retrograde-taurus</x:t>
        </x:is>
      </x:c>
      <x:c r="E96" s="88" t="inlineStr">
        <x:is>
          <x:t xml:space="preserve">This retrograde turns attention toward reappraising what you actually value and have invested in, such as money, possessions, and time, often surfacing both hidden costs and overlooked assets. The author suggests taking the review slowly, one area at a time, rather than rushing an inventory of what things are really worth to you.</x:t>
        </x:is>
      </x:c>
      <x:c r="F96" s="88" t="inlineStr">
        <x:is>
          <x:t xml:space="preserve">Mercury turns retrograde in Taurus, and a price, timeline, or practical promise may look different once the real effort is clear. The answer may be slower now because somebody finally has to live with the terms.</x:t>
        </x:is>
      </x:c>
      <x:c r="G96" s="88" t="inlineStr">
        <x:is>
          <x:t xml:space="preserve">Mercury turns retrograde in Taurus, and money, possessions, time, or another investment may need a slower inventory. A hidden cost can show up beside an overlooked asset. The point is not to audit your whole life at once. Start with the part you are actually deciding about.</x:t>
        </x:is>
      </x:c>
      <x:c r="H96" s="88" t="inlineStr">
        <x:is>
          <x:t xml:space="preserve">REVISED</x:t>
        </x:is>
      </x:c>
      <x:c r="I96" s="88" t="inlineStr">
        <x:is>
          <x:t xml:space="preserve">Core causal idea restored from the original AC matrix summary and source metadata. Rewritten independently in owner style; AC phrasing/cadence not copied.</x:t>
        </x:is>
      </x:c>
      <x:c r="J96" s="88" t="inlineStr">
        <x:is>
          <x:t xml:space="preserve">FLAG_TIGHTEN</x:t>
        </x:is>
      </x:c>
      <x:c r="K96" s="88" t="inlineStr">
        <x:is>
          <x:t xml:space="preserve">ASTROLOGY_FIRST, REPORT_LANGUAGE, EXPLAINS_AFTER_LANDING</x:t>
        </x:is>
      </x:c>
      <x:c r="L96" s="88" t="inlineStr">
        <x:is>
          <x:t xml:space="preserve">Leads with transit mecccs instead of the lived thesis. Uses report/explanatory phrasing instead of a concrete lived consequence. Explains the point after the stronger observation has already landed.</x:t>
        </x:is>
      </x:c>
      <x:c r="M96" s="88" t="str"/>
      <x:c r="N96" s="88" t="inlineStr">
        <x:is>
          <x:t xml:space="preserve">no</x:t>
        </x:is>
      </x:c>
      <x:c r="O96" s="88" t="inlineStr">
        <x:is>
          <x:t xml:space="preserve">Flagged for the next voice pass. Lead with the lived circumstance and move the transit mecccs later.</x:t>
        </x:is>
      </x:c>
      <x:c r="P96" s="88" t="inlineStr">
        <x:is>
          <x:t xml:space="preserve">REWRITE_APPLIED</x:t>
        </x:is>
      </x:c>
      <x:c r="Q96" s="88" t="inlineStr">
        <x:is>
          <x:t xml:space="preserve">Money, possessions, time, or another investment may need a slower inventory. Mercury turns retrograde in Taurus, and a hidden cost can show up beside an overlooked asset. The useful review starts with the part that is actually being decided, not with auditing an entire life at once.</x:t>
        </x:is>
      </x:c>
      <x:c r="R96" s="88" t="inlineStr">
        <x:is>
          <x:t xml:space="preserve">SECOND_PERSON_TO_COLLECTIVE</x:t>
        </x:is>
      </x:c>
      <x:c r="S96" s="88" t="inlineStr">
        <x:is>
          <x:t xml:space="preserve">yes</x:t>
        </x:is>
      </x:c>
      <x:c r="T96" s="88" t="inlineStr">
        <x:is>
          <x:t xml:space="preserve">Collective subject recast at sentence level. Event, behavior, decision, feeling, or consequence carries the sentence where possible. Internal sign/decan key and source meaning remain unchanged.</x:t>
        </x:is>
      </x:c>
      <x:c r="U96" s="88" t="inlineStr">
        <x:is>
          <x:t xml:space="preserve">REWRITE_APPLIED</x:t>
        </x:is>
      </x:c>
      <x:c r="V96" s="88" t="inlineStr">
        <x:is>
          <x:t xml:space="preserve">One hidden cost can change what something is worth. Mercury turns retrograde in Taurus, putting money, possessions, time, or another investment back under review while overlooked assets surface too. The useful inventory is the one tied to the decision already on the table, not an audit of an entire life.</x:t>
        </x:is>
      </x:c>
      <x:c r="W96" s="88" t="inlineStr">
        <x:is>
          <x:t xml:space="preserve">FLATNESS/REPORT-LANGUAGE</x:t>
        </x:is>
      </x:c>
      <x:c r="X96" s="88" t="inlineStr">
        <x:is>
          <x:t xml:space="preserve">yes</x:t>
        </x:is>
      </x:c>
      <x:c r="Y96" s="88" t="inlineStr">
        <x:is>
          <x:t xml:space="preserve">Second collective writing pass. Tightened report language, keyword stacking, explanatory afterthoughts, and hidden direct-address phrasing while preserving the AC source meccsm and V7 collective/decan rules.</x:t>
        </x:is>
      </x:c>
      <x:c r="Z96" s="88" t="inlineStr">
        <x:is>
          <x:t xml:space="preserve">OWNER_APPROVED_EXACT_COPY</x:t>
        </x:is>
      </x:c>
      <x:c r="AA96" s="88" t="inlineStr">
        <x:is>
          <x:t xml:space="preserve">AC_V8</x:t>
        </x:is>
      </x:c>
      <x:c r="AB96" s="88" t="inlineStr">
        <x:is>
          <x:t xml:space="preserve">2026-08-09</x:t>
        </x:is>
      </x:c>
      <x:c r="AC96" s="88" t="inlineStr">
        <x:is>
          <x:t xml:space="preserve">Exact current AC wording approved by owner. Prior V5/V6/V7/V8 lineage preserved in this audit row.</x:t>
        </x:is>
      </x:c>
    </x:row>
    <x:row r="97">
      <x:c r="A97" s="88" t="inlineStr">
        <x:is>
          <x:t xml:space="preserve">TransitMeanings</x:t>
        </x:is>
      </x:c>
      <x:c r="B97" s="88" t="n">
        <x:v>300</x:v>
      </x:c>
      <x:c r="C97" s="88" t="inlineStr">
        <x:is>
          <x:t xml:space="preserve">mercury|gemini|ingress</x:t>
        </x:is>
      </x:c>
      <x:c r="D97" s="88" t="inlineStr">
        <x:is>
          <x:t xml:space="preserve">ac/astrology-521-527-warp-speed-captain</x:t>
        </x:is>
      </x:c>
      <x:c r="E97" s="88" t="inlineStr">
        <x:is>
          <x:t xml:space="preserve">Early in the morning, Mercury crosses into the sign of the twins, joining a recently eclipsed sun already stationed there. Mercury is described as especially sharp and fast in this placement, helping put words to a rapid string of inner and outer shifts already underway. Mercury is expected to move through this territory for a few weeks before advancing into the next sign.</x:t>
        </x:is>
      </x:c>
      <x:c r="F97" s="88" t="inlineStr">
        <x:is>
          <x:t xml:space="preserve">Mercury moves into Gemini, and every answer seems to produce another question. More information can help until every new detail creates another possible answer.</x:t>
        </x:is>
      </x:c>
      <x:c r="G97" s="88" t="inlineStr">
        <x:is>
          <x:t xml:space="preserve">Mercury moves into Gemini, and the words can finally keep up with how quickly the situation is changing. Thinking gets faster, connections come quickly, and it may be easier to name what has been happening inside and around you. The pace is useful. It does not have to become the permanent speed.</x:t>
        </x:is>
      </x:c>
      <x:c r="H97" s="88" t="inlineStr">
        <x:is>
          <x:t xml:space="preserve">REVISED</x:t>
        </x:is>
      </x:c>
      <x:c r="I97" s="88" t="inlineStr">
        <x:is>
          <x:t xml:space="preserve">Core causal idea restored from the original AC matrix summary and source metadata. Rewritten independently in owner style; AC phrasing/cadence not copied.</x:t>
        </x:is>
      </x:c>
      <x:c r="J97" s="88" t="inlineStr">
        <x:is>
          <x:t xml:space="preserve">FLAG_TIGHTEN</x:t>
        </x:is>
      </x:c>
      <x:c r="K97" s="88" t="inlineStr">
        <x:is>
          <x:t xml:space="preserve">ASTROLOGY_FIRST</x:t>
        </x:is>
      </x:c>
      <x:c r="L97" s="88" t="inlineStr">
        <x:is>
          <x:t xml:space="preserve">Leads with transit mecccs instead of the lived thesis.</x:t>
        </x:is>
      </x:c>
      <x:c r="M97" s="88" t="str"/>
      <x:c r="N97" s="88" t="inlineStr">
        <x:is>
          <x:t xml:space="preserve">no</x:t>
        </x:is>
      </x:c>
      <x:c r="O97" s="88" t="inlineStr">
        <x:is>
          <x:t xml:space="preserve">Flagged for the next voice pass. Lead with the lived circumstance and move the transit mecccs later.</x:t>
        </x:is>
      </x:c>
      <x:c r="P97" s="88" t="inlineStr">
        <x:is>
          <x:t xml:space="preserve">REWRITE_APPLIED</x:t>
        </x:is>
      </x:c>
      <x:c r="Q97" s="88" t="inlineStr">
        <x:is>
          <x:t xml:space="preserve">The words can finally keep up with how quickly the situation is changing. Mercury moves into Gemini, and thinking gets faster, connections come quickly, and what has been happening inside and around a situation may be easier to name. The pace is useful. It does not have to become the permanent speed.</x:t>
        </x:is>
      </x:c>
      <x:c r="R97" s="88" t="inlineStr">
        <x:is>
          <x:t xml:space="preserve">SECOND_PERSON_TO_COLLECTIVE</x:t>
        </x:is>
      </x:c>
      <x:c r="S97" s="88" t="inlineStr">
        <x:is>
          <x:t xml:space="preserve">yes</x:t>
        </x:is>
      </x:c>
      <x:c r="T97" s="88" t="inlineStr">
        <x:is>
          <x:t xml:space="preserve">Collective subject recast at sentence level. Event, behavior, decision, feeling, or consequence carries the sentence where possible. Internal sign/decan key and source meaning remain unchanged.</x:t>
        </x:is>
      </x:c>
      <x:c r="U97" s="88" t="inlineStr">
        <x:is>
          <x:t xml:space="preserve">NO_V8_CHANGE</x:t>
        </x:is>
      </x:c>
      <x:c r="V97" s="88" t="n"/>
      <x:c r="W97" s="88" t="inlineStr">
        <x:is>
          <x:t xml:space="preserve">NO_HIGH-PRIORITY_SECOND-PASS_TRIGGER</x:t>
        </x:is>
      </x:c>
      <x:c r="X97" s="88" t="inlineStr">
        <x:is>
          <x:t xml:space="preserve">no</x:t>
        </x:is>
      </x:c>
      <x:c r="Y97" s="88" t="inlineStr">
        <x:is>
          <x:t xml:space="preserve">No V8 high-priority flatness or hidden direct-address trigger was applied to this row.</x:t>
        </x:is>
      </x:c>
      <x:c r="Z97" s="88" t="inlineStr">
        <x:is>
          <x:t xml:space="preserve">OWNER_APPROVED_EXACT_COPY</x:t>
        </x:is>
      </x:c>
      <x:c r="AA97" s="88" t="inlineStr">
        <x:is>
          <x:t xml:space="preserve">AC_V8</x:t>
        </x:is>
      </x:c>
      <x:c r="AB97" s="88" t="inlineStr">
        <x:is>
          <x:t xml:space="preserve">2026-08-09</x:t>
        </x:is>
      </x:c>
      <x:c r="AC97" s="88" t="inlineStr">
        <x:is>
          <x:t xml:space="preserve">Exact current AC wording approved by owner. Prior V5/V6/V7/V8 lineage preserved in this audit row.</x:t>
        </x:is>
      </x:c>
    </x:row>
    <x:row r="98">
      <x:c r="A98" s="88" t="inlineStr">
        <x:is>
          <x:t xml:space="preserve">TransitMeanings</x:t>
        </x:is>
      </x:c>
      <x:c r="B98" s="88" t="n">
        <x:v>301</x:v>
      </x:c>
      <x:c r="C98" s="88" t="inlineStr">
        <x:is>
          <x:t xml:space="preserve">mercury|gemini|ingress</x:t>
        </x:is>
      </x:c>
      <x:c r="D98" s="88" t="inlineStr">
        <x:is>
          <x:t xml:space="preserve">ac/astrology-521-527-warp-speed-captain</x:t>
        </x:is>
      </x:c>
      <x:c r="E98" s="88" t="inlineStr">
        <x:is>
          <x:t xml:space="preserve">Early in the morning, Mercury crosses into the sign of the twins, joining a recently eclipsed sun already stationed there. Mercury is described as especially sharp and fast in this placement, helping put words to a rapid string of inner and outer shifts already underway. Mercury is expected to move through this territory for a few weeks before advancing into the next sign.</x:t>
        </x:is>
      </x:c>
      <x:c r="F98" s="88" t="inlineStr">
        <x:is>
          <x:t xml:space="preserve">Mercury moves into Gemini, and every answer seems to produce another question. More information can help until every new detail creates another possible answer.</x:t>
        </x:is>
      </x:c>
      <x:c r="G98" s="88" t="inlineStr">
        <x:is>
          <x:t xml:space="preserve">Mercury moves into Gemini, and the words can finally keep up with how quickly the situation is changing. Thinking gets faster, connections come quickly, and it may be easier to name what has been happening inside and around you. The pace is useful. It does not have to become the permanent speed.</x:t>
        </x:is>
      </x:c>
      <x:c r="H98" s="88" t="inlineStr">
        <x:is>
          <x:t xml:space="preserve">REVISED</x:t>
        </x:is>
      </x:c>
      <x:c r="I98" s="88" t="inlineStr">
        <x:is>
          <x:t xml:space="preserve">Core causal idea restored from the original AC matrix summary and source metadata. Rewritten independently in owner style; AC phrasing/cadence not copied.</x:t>
        </x:is>
      </x:c>
      <x:c r="J98" s="88" t="inlineStr">
        <x:is>
          <x:t xml:space="preserve">FLAG_TIGHTEN</x:t>
        </x:is>
      </x:c>
      <x:c r="K98" s="88" t="inlineStr">
        <x:is>
          <x:t xml:space="preserve">ASTROLOGY_FIRST</x:t>
        </x:is>
      </x:c>
      <x:c r="L98" s="88" t="inlineStr">
        <x:is>
          <x:t xml:space="preserve">Leads with transit mecccs instead of the lived thesis.</x:t>
        </x:is>
      </x:c>
      <x:c r="M98" s="88" t="str"/>
      <x:c r="N98" s="88" t="inlineStr">
        <x:is>
          <x:t xml:space="preserve">no</x:t>
        </x:is>
      </x:c>
      <x:c r="O98" s="88" t="inlineStr">
        <x:is>
          <x:t xml:space="preserve">Flagged for the next voice pass. Lead with the lived circumstance and move the transit mecccs later.</x:t>
        </x:is>
      </x:c>
      <x:c r="P98" s="88" t="inlineStr">
        <x:is>
          <x:t xml:space="preserve">REWRITE_APPLIED</x:t>
        </x:is>
      </x:c>
      <x:c r="Q98" s="88" t="inlineStr">
        <x:is>
          <x:t xml:space="preserve">The words can finally keep up with how quickly the situation is changing. Mercury moves into Gemini, and thinking gets faster, connections come quickly, and what has been happening inside and around a situation may be easier to name. The pace is useful. It does not have to become the permanent speed.</x:t>
        </x:is>
      </x:c>
      <x:c r="R98" s="88" t="inlineStr">
        <x:is>
          <x:t xml:space="preserve">SECOND_PERSON_TO_COLLECTIVE</x:t>
        </x:is>
      </x:c>
      <x:c r="S98" s="88" t="inlineStr">
        <x:is>
          <x:t xml:space="preserve">yes</x:t>
        </x:is>
      </x:c>
      <x:c r="T98" s="88" t="inlineStr">
        <x:is>
          <x:t xml:space="preserve">Collective subject recast at sentence level. Event, behavior, decision, feeling, or consequence carries the sentence where possible. Internal sign/decan key and source meaning remain unchanged.</x:t>
        </x:is>
      </x:c>
      <x:c r="U98" s="88" t="inlineStr">
        <x:is>
          <x:t xml:space="preserve">NO_V8_CHANGE</x:t>
        </x:is>
      </x:c>
      <x:c r="V98" s="88" t="n"/>
      <x:c r="W98" s="88" t="inlineStr">
        <x:is>
          <x:t xml:space="preserve">NO_HIGH-PRIORITY_SECOND-PASS_TRIGGER</x:t>
        </x:is>
      </x:c>
      <x:c r="X98" s="88" t="inlineStr">
        <x:is>
          <x:t xml:space="preserve">no</x:t>
        </x:is>
      </x:c>
      <x:c r="Y98" s="88" t="inlineStr">
        <x:is>
          <x:t xml:space="preserve">No V8 high-priority flatness or hidden direct-address trigger was applied to this row.</x:t>
        </x:is>
      </x:c>
      <x:c r="Z98" s="88" t="inlineStr">
        <x:is>
          <x:t xml:space="preserve">OWNER_APPROVED_EXACT_COPY</x:t>
        </x:is>
      </x:c>
      <x:c r="AA98" s="88" t="inlineStr">
        <x:is>
          <x:t xml:space="preserve">AC_V8</x:t>
        </x:is>
      </x:c>
      <x:c r="AB98" s="88" t="inlineStr">
        <x:is>
          <x:t xml:space="preserve">2026-08-09</x:t>
        </x:is>
      </x:c>
      <x:c r="AC98" s="88" t="inlineStr">
        <x:is>
          <x:t xml:space="preserve">Exact current AC wording approved by owner. Prior V5/V6/V7/V8 lineage preserved in this audit row.</x:t>
        </x:is>
      </x:c>
    </x:row>
    <x:row r="99">
      <x:c r="A99" s="88" t="inlineStr">
        <x:is>
          <x:t xml:space="preserve">TransitMeanings</x:t>
        </x:is>
      </x:c>
      <x:c r="B99" s="88" t="n">
        <x:v>312</x:v>
      </x:c>
      <x:c r="C99" s="88" t="inlineStr">
        <x:is>
          <x:t xml:space="preserve">mercury|gemini|retrograde</x:t>
        </x:is>
      </x:c>
      <x:c r="D99" s="88" t="inlineStr">
        <x:is>
          <x:t xml:space="preserve">ac/the-astrology-of-2015-interregnum</x:t>
        </x:is>
      </x:c>
      <x:c r="E99" s="88" t="inlineStr">
        <x:is>
          <x:t xml:space="preserve">The second retrograde of the year, also occurring in an air sign, continues the theme of revisiting the logic behind beliefs rather than raw feeling, according to the writer's account.</x:t>
        </x:is>
      </x:c>
      <x:c r="F99" s="88" t="inlineStr">
        <x:is>
          <x:t xml:space="preserve">Mercury turns retrograde in Gemini, and the message keeps changing because one missing detail keeps changing the answer. Another version is useful only if it actually clears up the confusion.</x:t>
        </x:is>
      </x:c>
      <x:c r="G99" s="88" t="inlineStr">
        <x:is>
          <x:t xml:space="preserve">Mercury turns retrograde in Gemini, and the review goes underneath the opinion to the logic holding it up. A belief can sound familiar and still be based on an assumption you no longer agree with. This is a good time to check how you reached the conclusion, not just defend it.</x:t>
        </x:is>
      </x:c>
      <x:c r="H99" s="88" t="inlineStr">
        <x:is>
          <x:t xml:space="preserve">REVISED</x:t>
        </x:is>
      </x:c>
      <x:c r="I99" s="88" t="inlineStr">
        <x:is>
          <x:t xml:space="preserve">Core causal idea restored from the original AC matrix summary and source metadata. Rewritten independently in owner style; AC phrasing/cadence not copied.</x:t>
        </x:is>
      </x:c>
      <x:c r="J99" s="88" t="inlineStr">
        <x:is>
          <x:t xml:space="preserve">REWRITE_APPLIED</x:t>
        </x:is>
      </x:c>
      <x:c r="K99" s="88" t="inlineStr">
        <x:is>
          <x:t xml:space="preserve">ASTROLOGY_FIRST, REPORT_LANGUAGE, EXPLAINS_AFTER_LANDING</x:t>
        </x:is>
      </x:c>
      <x:c r="L99" s="88" t="inlineStr">
        <x:is>
          <x:t xml:space="preserve">Leads with transit mecccs instead of the lived thesis. Uses report/explanatory phrasing instead of a concrete lived consequence. Explains the point after the stronger observation has already landed.</x:t>
        </x:is>
      </x:c>
      <x:c r="M99" s="88" t="inlineStr">
        <x:is>
          <x:t xml:space="preserve">An opinion can survive the review. The reasoning underneath it may not. Mercury turns retrograde in Gemini, bringing the logic behind familiar beliefs back into question. Follow the argument back to the assumption it depends on before defending the conclusion again.</x:t>
        </x:is>
      </x:c>
      <x:c r="N99" s="88" t="inlineStr">
        <x:is>
          <x:t xml:space="preserve">yes</x:t>
        </x:is>
      </x:c>
      <x:c r="O99" s="88" t="inlineStr">
        <x:is>
          <x:t xml:space="preserve">Rewritten now using lived observation → consequence → astrology → useful response.</x:t>
        </x:is>
      </x:c>
      <x:c r="P99" s="88" t="inlineStr">
        <x:is>
          <x:t xml:space="preserve">KEEP_COLLECTIVE</x:t>
        </x:is>
      </x:c>
      <x:c r="Q99" s="88" t="n"/>
      <x:c r="R99" s="88" t="inlineStr">
        <x:is>
          <x:t xml:space="preserve">NO_EXPLICIT_SECOND_PERSON_OR_DECAN_LABEL</x:t>
        </x:is>
      </x:c>
      <x:c r="S99" s="88" t="inlineStr">
        <x:is>
          <x:t xml:space="preserve">no</x:t>
        </x:is>
      </x:c>
      <x:c r="T99" s="88" t="inlineStr">
        <x:is>
          <x:t xml:space="preserve">No explicit you/your/yourself/yours or reader-facing decan terminology found in the current AC TransitMeaning copy.</x:t>
        </x:is>
      </x:c>
      <x:c r="U99" s="88" t="inlineStr">
        <x:is>
          <x:t xml:space="preserve">REWRITE_APPLIED</x:t>
        </x:is>
      </x:c>
      <x:c r="V99" s="88" t="inlineStr">
        <x:is>
          <x:t xml:space="preserve">An opinion can survive the review. The reasoning underneath it may not. Mercury turns retrograde in Gemini, bringing familiar beliefs back to the assumptions that support them. A conclusion can remain true and still need a better argument.</x:t>
        </x:is>
      </x:c>
      <x:c r="W99" s="88" t="inlineStr">
        <x:is>
          <x:t xml:space="preserve">FLATNESS/REPORT-LANGUAGE</x:t>
        </x:is>
      </x:c>
      <x:c r="X99" s="88" t="inlineStr">
        <x:is>
          <x:t xml:space="preserve">yes</x:t>
        </x:is>
      </x:c>
      <x:c r="Y99" s="88" t="inlineStr">
        <x:is>
          <x:t xml:space="preserve">Second collective writing pass. Tightened report language, keyword stacking, explanatory afterthoughts, and hidden direct-address phrasing while preserving the AC source meccsm and V7 collective/decan rules.</x:t>
        </x:is>
      </x:c>
      <x:c r="Z99" s="88" t="inlineStr">
        <x:is>
          <x:t xml:space="preserve">OWNER_APPROVED_EXACT_COPY</x:t>
        </x:is>
      </x:c>
      <x:c r="AA99" s="88" t="inlineStr">
        <x:is>
          <x:t xml:space="preserve">AC_V8</x:t>
        </x:is>
      </x:c>
      <x:c r="AB99" s="88" t="inlineStr">
        <x:is>
          <x:t xml:space="preserve">2026-08-09</x:t>
        </x:is>
      </x:c>
      <x:c r="AC99" s="88" t="inlineStr">
        <x:is>
          <x:t xml:space="preserve">Exact current AC wording approved by owner. Prior V5/V6/V7/V8 lineage preserved in this audit row.</x:t>
        </x:is>
      </x:c>
    </x:row>
    <x:row r="100">
      <x:c r="A100" s="88" t="inlineStr">
        <x:is>
          <x:t xml:space="preserve">TransitMeanings</x:t>
        </x:is>
      </x:c>
      <x:c r="B100" s="88" t="n">
        <x:v>313</x:v>
      </x:c>
      <x:c r="C100" s="88" t="inlineStr">
        <x:is>
          <x:t xml:space="preserve">mercury|cancer|direct</x:t>
        </x:is>
      </x:c>
      <x:c r="D100" s="88" t="inlineStr">
        <x:is>
          <x:t xml:space="preserve">ac/astrology-of-saturday-july-11th-2020</x:t>
        </x:is>
      </x:c>
      <x:c r="E100" s="88" t="inlineStr">
        <x:is>
          <x:t xml:space="preserve">Mercury resumes forward motion while positioned in a sign associated with closeness and feeling, suggesting the pause was really about sorting out matters of the heart rather than logistics. Whatever insight surfaces here may not be immediately obvious, but it's worth paying attention to as it unfolds.</x:t>
        </x:is>
      </x:c>
      <x:c r="F100" s="88" t="inlineStr">
        <x:is>
          <x:t xml:space="preserve">The conversation may finally move once the feeling and the practical request stop being treated like the same question. Mercury turns direct in Cancer, and messages, decisions, or schedules that got tangled in emotion can start moving again. Someone can care deeply and still need a clear answer.</x:t>
        </x:is>
      </x:c>
      <x:c r="G100" s="88" t="inlineStr">
        <x:is>
          <x:t xml:space="preserve">Mercury turns direct in Cancer, and something emotional that was harder to sort out may start making more sense. The answer may not arrive as a clean logistical solution right away. Pay attention to what becomes clearer about what you care about first.</x:t>
        </x:is>
      </x:c>
      <x:c r="H100" s="88" t="inlineStr">
        <x:is>
          <x:t xml:space="preserve">REVISED</x:t>
        </x:is>
      </x:c>
      <x:c r="I100" s="88" t="inlineStr">
        <x:is>
          <x:t xml:space="preserve">Core causal idea restored from the original AC matrix summary and source metadata. Rewritten independently in owner style; AC phrasing/cadence not copied.</x:t>
        </x:is>
      </x:c>
      <x:c r="J100" s="88" t="inlineStr">
        <x:is>
          <x:t xml:space="preserve">FLAG_TIGHTEN</x:t>
        </x:is>
      </x:c>
      <x:c r="K100" s="88" t="inlineStr">
        <x:is>
          <x:t xml:space="preserve">ASTROLOGY_FIRST</x:t>
        </x:is>
      </x:c>
      <x:c r="L100" s="88" t="inlineStr">
        <x:is>
          <x:t xml:space="preserve">Leads with transit mecccs instead of the lived thesis.</x:t>
        </x:is>
      </x:c>
      <x:c r="M100" s="88" t="str"/>
      <x:c r="N100" s="88" t="inlineStr">
        <x:is>
          <x:t xml:space="preserve">no</x:t>
        </x:is>
      </x:c>
      <x:c r="O100" s="88" t="inlineStr">
        <x:is>
          <x:t xml:space="preserve">Flagged for the next voice pass. Lead with the lived circumstance and move the transit mecccs later.</x:t>
        </x:is>
      </x:c>
      <x:c r="P100" s="88" t="inlineStr">
        <x:is>
          <x:t xml:space="preserve">REWRITE_APPLIED</x:t>
        </x:is>
      </x:c>
      <x:c r="Q100" s="88" t="inlineStr">
        <x:is>
          <x:t xml:space="preserve">Something emotional that was harder to sort out may start making more sense. Mercury turns direct in Cancer, and the first answer may not be a clean logistical solution. What becomes clearer about what actually matters can be more useful than forcing the schedule to resolve before the feeling does.</x:t>
        </x:is>
      </x:c>
      <x:c r="R100" s="88" t="inlineStr">
        <x:is>
          <x:t xml:space="preserve">SECOND_PERSON_TO_COLLECTIVE</x:t>
        </x:is>
      </x:c>
      <x:c r="S100" s="88" t="inlineStr">
        <x:is>
          <x:t xml:space="preserve">yes</x:t>
        </x:is>
      </x:c>
      <x:c r="T100" s="88" t="inlineStr">
        <x:is>
          <x:t xml:space="preserve">Collective subject recast at sentence level. Event, behavior, decision, feeling, or consequence carries the sentence where possible. Internal sign/decan key and source meaning remain unchanged.</x:t>
        </x:is>
      </x:c>
      <x:c r="U100" s="88" t="inlineStr">
        <x:is>
          <x:t xml:space="preserve">NO_V8_CHANGE</x:t>
        </x:is>
      </x:c>
      <x:c r="V100" s="88" t="n"/>
      <x:c r="W100" s="88" t="inlineStr">
        <x:is>
          <x:t xml:space="preserve">NO_HIGH-PRIORITY_SECOND-PASS_TRIGGER</x:t>
        </x:is>
      </x:c>
      <x:c r="X100" s="88" t="inlineStr">
        <x:is>
          <x:t xml:space="preserve">no</x:t>
        </x:is>
      </x:c>
      <x:c r="Y100" s="88" t="inlineStr">
        <x:is>
          <x:t xml:space="preserve">No V8 high-priority flatness or hidden direct-address trigger was applied to this row.</x:t>
        </x:is>
      </x:c>
      <x:c r="Z100" s="88" t="inlineStr">
        <x:is>
          <x:t xml:space="preserve">OWNER_APPROVED_EXACT_COPY</x:t>
        </x:is>
      </x:c>
      <x:c r="AA100" s="88" t="inlineStr">
        <x:is>
          <x:t xml:space="preserve">AC_V8</x:t>
        </x:is>
      </x:c>
      <x:c r="AB100" s="88" t="inlineStr">
        <x:is>
          <x:t xml:space="preserve">2026-08-09</x:t>
        </x:is>
      </x:c>
      <x:c r="AC100" s="88" t="inlineStr">
        <x:is>
          <x:t xml:space="preserve">Exact current AC wording approved by owner. Prior V5/V6/V7/V8 lineage preserved in this audit row.</x:t>
        </x:is>
      </x:c>
    </x:row>
    <x:row r="101">
      <x:c r="A101" s="88" t="inlineStr">
        <x:is>
          <x:t xml:space="preserve">TransitMeanings</x:t>
        </x:is>
      </x:c>
      <x:c r="B101" s="88" t="n">
        <x:v>318</x:v>
      </x:c>
      <x:c r="C101" s="88" t="inlineStr">
        <x:is>
          <x:t xml:space="preserve">mercury|cancer|ingress</x:t>
        </x:is>
      </x:c>
      <x:c r="D101" s="88" t="inlineStr">
        <x:is>
          <x:t xml:space="preserve">ac/astrology-11th-17th-exponential-potential</x:t>
        </x:is>
      </x:c>
      <x:c r="E101" s="88" t="inlineStr">
        <x:is>
          <x:t xml:space="preserve">While Mercury is in Cancer, the author says conversation naturally turns toward emotionally engaging matters, with more openness between family members and a tendency to share secrets or expose vulnerabilities. He notes it becomes difficult to discuss things in a purely detached way during this transit, since feelings keep creeping into even practical conversations.</x:t>
        </x:is>
      </x:c>
      <x:c r="F101" s="88" t="inlineStr">
        <x:is>
          <x:t xml:space="preserve">Mercury moves into Cancer, and the practical question gets harder to separate from how people feel about it. The decision gets more personal when care, belonging, or protection is involved.</x:t>
        </x:is>
      </x:c>
      <x:c r="G101" s="88" t="inlineStr">
        <x:is>
          <x:t xml:space="preserve">Mercury moves into Cancer, and even practical conversations can start carrying more feeling. Family members may open up, a private detail may get shared, or a simple decision may become personal faster than expected. Detached is not always available here.</x:t>
        </x:is>
      </x:c>
      <x:c r="H101" s="88" t="inlineStr">
        <x:is>
          <x:t xml:space="preserve">REVISED</x:t>
        </x:is>
      </x:c>
      <x:c r="I101" s="88" t="inlineStr">
        <x:is>
          <x:t xml:space="preserve">Core causal idea restored from the original AC matrix summary and source metadata. Rewritten independently in owner style; AC phrasing/cadence not copied.</x:t>
        </x:is>
      </x:c>
      <x:c r="J101" s="88" t="inlineStr">
        <x:is>
          <x:t xml:space="preserve">FLAG_TIGHTEN</x:t>
        </x:is>
      </x:c>
      <x:c r="K101" s="88" t="inlineStr">
        <x:is>
          <x:t xml:space="preserve">ASTROLOGY_FIRST</x:t>
        </x:is>
      </x:c>
      <x:c r="L101" s="88" t="inlineStr">
        <x:is>
          <x:t xml:space="preserve">Leads with transit mecccs instead of the lived thesis.</x:t>
        </x:is>
      </x:c>
      <x:c r="M101" s="88" t="str"/>
      <x:c r="N101" s="88" t="inlineStr">
        <x:is>
          <x:t xml:space="preserve">no</x:t>
        </x:is>
      </x:c>
      <x:c r="O101" s="88" t="inlineStr">
        <x:is>
          <x:t xml:space="preserve">Flagged for the next voice pass. Lead with the lived circumstance and move the transit mecccs later.</x:t>
        </x:is>
      </x:c>
      <x:c r="P101" s="88" t="inlineStr">
        <x:is>
          <x:t xml:space="preserve">KEEP_COLLECTIVE</x:t>
        </x:is>
      </x:c>
      <x:c r="Q101" s="88" t="n"/>
      <x:c r="R101" s="88" t="inlineStr">
        <x:is>
          <x:t xml:space="preserve">NO_EXPLICIT_SECOND_PERSON_OR_DECAN_LABEL</x:t>
        </x:is>
      </x:c>
      <x:c r="S101" s="88" t="inlineStr">
        <x:is>
          <x:t xml:space="preserve">no</x:t>
        </x:is>
      </x:c>
      <x:c r="T101" s="88" t="inlineStr">
        <x:is>
          <x:t xml:space="preserve">No explicit you/your/yourself/yours or reader-facing decan terminology found in the current AC TransitMeaning copy.</x:t>
        </x:is>
      </x:c>
      <x:c r="U101" s="88" t="inlineStr">
        <x:is>
          <x:t xml:space="preserve">NO_V8_CHANGE</x:t>
        </x:is>
      </x:c>
      <x:c r="V101" s="88" t="n"/>
      <x:c r="W101" s="88" t="inlineStr">
        <x:is>
          <x:t xml:space="preserve">NO_HIGH-PRIORITY_SECOND-PASS_TRIGGER</x:t>
        </x:is>
      </x:c>
      <x:c r="X101" s="88" t="inlineStr">
        <x:is>
          <x:t xml:space="preserve">no</x:t>
        </x:is>
      </x:c>
      <x:c r="Y101" s="88" t="inlineStr">
        <x:is>
          <x:t xml:space="preserve">No V8 high-priority flatness or hidden direct-address trigger was applied to this row.</x:t>
        </x:is>
      </x:c>
      <x:c r="Z101" s="88" t="inlineStr">
        <x:is>
          <x:t xml:space="preserve">OWNER_APPROVED_EXACT_COPY</x:t>
        </x:is>
      </x:c>
      <x:c r="AA101" s="88" t="inlineStr">
        <x:is>
          <x:t xml:space="preserve">AC_V8</x:t>
        </x:is>
      </x:c>
      <x:c r="AB101" s="88" t="inlineStr">
        <x:is>
          <x:t xml:space="preserve">2026-08-09</x:t>
        </x:is>
      </x:c>
      <x:c r="AC101" s="88" t="inlineStr">
        <x:is>
          <x:t xml:space="preserve">Exact current AC wording approved by owner. Prior V5/V6/V7/V8 lineage preserved in this audit row.</x:t>
        </x:is>
      </x:c>
    </x:row>
    <x:row r="102">
      <x:c r="A102" s="88" t="inlineStr">
        <x:is>
          <x:t xml:space="preserve">TransitMeanings</x:t>
        </x:is>
      </x:c>
      <x:c r="B102" s="88" t="n">
        <x:v>319</x:v>
      </x:c>
      <x:c r="C102" s="88" t="inlineStr">
        <x:is>
          <x:t xml:space="preserve">mercury|cancer|ingress</x:t>
        </x:is>
      </x:c>
      <x:c r="D102" s="88" t="inlineStr">
        <x:is>
          <x:t xml:space="preserve">ac/astrology-13th-20th-tummy-talk</x:t>
        </x:is>
      </x:c>
      <x:c r="E102" s="88" t="inlineStr">
        <x:is>
          <x:t xml:space="preserve">The author describes this ingress as trading Mercury's winged sandals for a swimmer's flippers, turning thought in a fundamentally emotional direction centered on family, friends and worries. He notes the first two weeks are especially active, as Mercury crosses paths with several outer planets before settling into the rest of its stay in the sign.</x:t>
        </x:is>
      </x:c>
      <x:c r="F102" s="88" t="inlineStr">
        <x:is>
          <x:t xml:space="preserve">Mercury moves into Cancer, and the practical question gets harder to separate from how people feel about it. The decision gets more personal when care, belonging, or protection is involved.</x:t>
        </x:is>
      </x:c>
      <x:c r="G102" s="88" t="inlineStr">
        <x:is>
          <x:t xml:space="preserve">Mercury moves into Cancer, and thought turns toward family, friends, worries, and what feels emotionally important. The mind may keep returning to what needs care instead of what is easiest to solve. Some questions are practical. Some are about why the answer matters so much.</x:t>
        </x:is>
      </x:c>
      <x:c r="H102" s="88" t="inlineStr">
        <x:is>
          <x:t xml:space="preserve">REVISED</x:t>
        </x:is>
      </x:c>
      <x:c r="I102" s="88" t="inlineStr">
        <x:is>
          <x:t xml:space="preserve">Core causal idea restored from the original AC matrix summary and source metadata. Rewritten independently in owner style; AC phrasing/cadence not copied.</x:t>
        </x:is>
      </x:c>
      <x:c r="J102" s="88" t="inlineStr">
        <x:is>
          <x:t xml:space="preserve">FLAG_TIGHTEN</x:t>
        </x:is>
      </x:c>
      <x:c r="K102" s="88" t="inlineStr">
        <x:is>
          <x:t xml:space="preserve">ASTROLOGY_FIRST</x:t>
        </x:is>
      </x:c>
      <x:c r="L102" s="88" t="inlineStr">
        <x:is>
          <x:t xml:space="preserve">Leads with transit mecccs instead of the lived thesis.</x:t>
        </x:is>
      </x:c>
      <x:c r="M102" s="88" t="str"/>
      <x:c r="N102" s="88" t="inlineStr">
        <x:is>
          <x:t xml:space="preserve">no</x:t>
        </x:is>
      </x:c>
      <x:c r="O102" s="88" t="inlineStr">
        <x:is>
          <x:t xml:space="preserve">Flagged for the next voice pass. Lead with the lived circumstance and move the transit mecccs later.</x:t>
        </x:is>
      </x:c>
      <x:c r="P102" s="88" t="inlineStr">
        <x:is>
          <x:t xml:space="preserve">KEEP_COLLECTIVE</x:t>
        </x:is>
      </x:c>
      <x:c r="Q102" s="88" t="n"/>
      <x:c r="R102" s="88" t="inlineStr">
        <x:is>
          <x:t xml:space="preserve">NO_EXPLICIT_SECOND_PERSON_OR_DECAN_LABEL</x:t>
        </x:is>
      </x:c>
      <x:c r="S102" s="88" t="inlineStr">
        <x:is>
          <x:t xml:space="preserve">no</x:t>
        </x:is>
      </x:c>
      <x:c r="T102" s="88" t="inlineStr">
        <x:is>
          <x:t xml:space="preserve">No explicit you/your/yourself/yours or reader-facing decan terminology found in the current AC TransitMeaning copy.</x:t>
        </x:is>
      </x:c>
      <x:c r="U102" s="88" t="inlineStr">
        <x:is>
          <x:t xml:space="preserve">NO_V8_CHANGE</x:t>
        </x:is>
      </x:c>
      <x:c r="V102" s="88" t="n"/>
      <x:c r="W102" s="88" t="inlineStr">
        <x:is>
          <x:t xml:space="preserve">NO_HIGH-PRIORITY_SECOND-PASS_TRIGGER</x:t>
        </x:is>
      </x:c>
      <x:c r="X102" s="88" t="inlineStr">
        <x:is>
          <x:t xml:space="preserve">no</x:t>
        </x:is>
      </x:c>
      <x:c r="Y102" s="88" t="inlineStr">
        <x:is>
          <x:t xml:space="preserve">No V8 high-priority flatness or hidden direct-address trigger was applied to this row.</x:t>
        </x:is>
      </x:c>
      <x:c r="Z102" s="88" t="inlineStr">
        <x:is>
          <x:t xml:space="preserve">OWNER_APPROVED_EXACT_COPY</x:t>
        </x:is>
      </x:c>
      <x:c r="AA102" s="88" t="inlineStr">
        <x:is>
          <x:t xml:space="preserve">AC_V8</x:t>
        </x:is>
      </x:c>
      <x:c r="AB102" s="88" t="inlineStr">
        <x:is>
          <x:t xml:space="preserve">2026-08-09</x:t>
        </x:is>
      </x:c>
      <x:c r="AC102" s="88" t="inlineStr">
        <x:is>
          <x:t xml:space="preserve">Exact current AC wording approved by owner. Prior V5/V6/V7/V8 lineage preserved in this audit row.</x:t>
        </x:is>
      </x:c>
    </x:row>
    <x:row r="103">
      <x:c r="A103" s="88" t="inlineStr">
        <x:is>
          <x:t xml:space="preserve">TransitMeanings</x:t>
        </x:is>
      </x:c>
      <x:c r="B103" s="88" t="n">
        <x:v>330</x:v>
      </x:c>
      <x:c r="C103" s="88" t="inlineStr">
        <x:is>
          <x:t xml:space="preserve">mercury|cancer|retrograde</x:t>
        </x:is>
      </x:c>
      <x:c r="D103" s="88" t="inlineStr">
        <x:is>
          <x:t xml:space="preserve">ac/astrology-2020-the-bridge</x:t>
        </x:is>
      </x:c>
      <x:c r="E103" s="88" t="inlineStr">
        <x:is>
          <x:t xml:space="preserve">This retrograde overlaps with a solar eclipse and is described as more difficult than the earlier one that year due to added pressure from a square with Mars in Aries. The author frames it as prone to lurching shifts and bigger-than-usual disruptions, with the back half of the retrograde noted as harder than the front half.</x:t>
        </x:is>
      </x:c>
      <x:c r="F103" s="88" t="inlineStr">
        <x:is>
          <x:t xml:space="preserve">Mercury turns retrograde in Cancer, and an old conversation can return because the feeling underneath it never actually left. Caring about the answer can make it harder to hear the answer clearly.</x:t>
        </x:is>
      </x:c>
      <x:c r="G103" s="88" t="inlineStr">
        <x:is>
          <x:t xml:space="preserve">Mercury turns retrograde in Cancer, and the review may feel less orderly than usual. Plans, messages, and decisions can lurch rather than simply slow down, with the harder part arriving later in the cycle. Build a little extra room for changes you cannot predict yet.</x:t>
        </x:is>
      </x:c>
      <x:c r="H103" s="88" t="inlineStr">
        <x:is>
          <x:t xml:space="preserve">REVISED</x:t>
        </x:is>
      </x:c>
      <x:c r="I103" s="88" t="inlineStr">
        <x:is>
          <x:t xml:space="preserve">Core causal idea restored from the original AC matrix summary and source metadata. Rewritten independently in owner style; AC phrasing/cadence not copied.</x:t>
        </x:is>
      </x:c>
      <x:c r="J103" s="88" t="inlineStr">
        <x:is>
          <x:t xml:space="preserve">FLAG_TIGHTEN</x:t>
        </x:is>
      </x:c>
      <x:c r="K103" s="88" t="inlineStr">
        <x:is>
          <x:t xml:space="preserve">ASTROLOGY_FIRST</x:t>
        </x:is>
      </x:c>
      <x:c r="L103" s="88" t="inlineStr">
        <x:is>
          <x:t xml:space="preserve">Leads with transit mecccs instead of the lived thesis.</x:t>
        </x:is>
      </x:c>
      <x:c r="M103" s="88" t="str"/>
      <x:c r="N103" s="88" t="inlineStr">
        <x:is>
          <x:t xml:space="preserve">no</x:t>
        </x:is>
      </x:c>
      <x:c r="O103" s="88" t="inlineStr">
        <x:is>
          <x:t xml:space="preserve">Flagged for the next voice pass. Lead with the lived circumstance and move the transit mecccs later.</x:t>
        </x:is>
      </x:c>
      <x:c r="P103" s="88" t="inlineStr">
        <x:is>
          <x:t xml:space="preserve">REWRITE_APPLIED</x:t>
        </x:is>
      </x:c>
      <x:c r="Q103" s="88" t="inlineStr">
        <x:is>
          <x:t xml:space="preserve">The review may feel less orderly than usual. Mercury turns retrograde in Cancer, and plans, messages, and decisions can lurch rather than simply slow down, with the harder part arriving later in the cycle. Extra room in the schedule can matter because some changes will not announce themselves in advance.</x:t>
        </x:is>
      </x:c>
      <x:c r="R103" s="88" t="inlineStr">
        <x:is>
          <x:t xml:space="preserve">SECOND_PERSON_TO_COLLECTIVE</x:t>
        </x:is>
      </x:c>
      <x:c r="S103" s="88" t="inlineStr">
        <x:is>
          <x:t xml:space="preserve">yes</x:t>
        </x:is>
      </x:c>
      <x:c r="T103" s="88" t="inlineStr">
        <x:is>
          <x:t xml:space="preserve">Collective subject recast at sentence level. Event, behavior, decision, feeling, or consequence carries the sentence where possible. Internal sign/decan key and source meaning remain unchanged.</x:t>
        </x:is>
      </x:c>
      <x:c r="U103" s="88" t="inlineStr">
        <x:is>
          <x:t xml:space="preserve">NO_V8_CHANGE</x:t>
        </x:is>
      </x:c>
      <x:c r="V103" s="88" t="n"/>
      <x:c r="W103" s="88" t="inlineStr">
        <x:is>
          <x:t xml:space="preserve">NO_HIGH-PRIORITY_SECOND-PASS_TRIGGER</x:t>
        </x:is>
      </x:c>
      <x:c r="X103" s="88" t="inlineStr">
        <x:is>
          <x:t xml:space="preserve">no</x:t>
        </x:is>
      </x:c>
      <x:c r="Y103" s="88" t="inlineStr">
        <x:is>
          <x:t xml:space="preserve">No V8 high-priority flatness or hidden direct-address trigger was applied to this row.</x:t>
        </x:is>
      </x:c>
      <x:c r="Z103" s="88" t="inlineStr">
        <x:is>
          <x:t xml:space="preserve">OWNER_APPROVED_EXACT_COPY</x:t>
        </x:is>
      </x:c>
      <x:c r="AA103" s="88" t="inlineStr">
        <x:is>
          <x:t xml:space="preserve">AC_V8</x:t>
        </x:is>
      </x:c>
      <x:c r="AB103" s="88" t="inlineStr">
        <x:is>
          <x:t xml:space="preserve">2026-08-09</x:t>
        </x:is>
      </x:c>
      <x:c r="AC103" s="88" t="inlineStr">
        <x:is>
          <x:t xml:space="preserve">Exact current AC wording approved by owner. Prior V5/V6/V7/V8 lineage preserved in this audit row.</x:t>
        </x:is>
      </x:c>
    </x:row>
    <x:row r="104">
      <x:c r="A104" s="88" t="inlineStr">
        <x:is>
          <x:t xml:space="preserve">TransitMeanings</x:t>
        </x:is>
      </x:c>
      <x:c r="B104" s="88" t="n">
        <x:v>331</x:v>
      </x:c>
      <x:c r="C104" s="88" t="inlineStr">
        <x:is>
          <x:t xml:space="preserve">mercury|cancer|retrograde</x:t>
        </x:is>
      </x:c>
      <x:c r="D104" s="88" t="inlineStr">
        <x:is>
          <x:t xml:space="preserve">ac/the-astrology-of-2013</x:t>
        </x:is>
      </x:c>
      <x:c r="E104" s="88" t="inlineStr">
        <x:is>
          <x:t xml:space="preserve">The second retrograde of the year falls in Cancer just after the solstice, marking the start of what the writer calls the year's deepest and longest emotionally flooded stretch, pulling attention back toward home and feeling rather than outward action.</x:t>
        </x:is>
      </x:c>
      <x:c r="F104" s="88" t="inlineStr">
        <x:is>
          <x:t xml:space="preserve">Mercury turns retrograde in Cancer, and an old conversation can return because the feeling underneath it never actually left. Caring about the answer can make it harder to hear the answer clearly.</x:t>
        </x:is>
      </x:c>
      <x:c r="G104" s="88" t="inlineStr">
        <x:is>
          <x:t xml:space="preserve">Mercury turns retrograde in Cancer, and attention can pull back toward home, feelings, and what has been emotionally building instead of outward action. A decision may need less pushing and more time to understand what is actually being reacted to.</x:t>
        </x:is>
      </x:c>
      <x:c r="H104" s="88" t="inlineStr">
        <x:is>
          <x:t xml:space="preserve">REVISED</x:t>
        </x:is>
      </x:c>
      <x:c r="I104" s="88" t="inlineStr">
        <x:is>
          <x:t xml:space="preserve">Core causal idea restored from the original AC matrix summary and source metadata. Rewritten independently in owner style; AC phrasing/cadence not copied.</x:t>
        </x:is>
      </x:c>
      <x:c r="J104" s="88" t="inlineStr">
        <x:is>
          <x:t xml:space="preserve">FLAG_TIGHTEN</x:t>
        </x:is>
      </x:c>
      <x:c r="K104" s="88" t="inlineStr">
        <x:is>
          <x:t xml:space="preserve">ASTROLOGY_FIRST</x:t>
        </x:is>
      </x:c>
      <x:c r="L104" s="88" t="inlineStr">
        <x:is>
          <x:t xml:space="preserve">Leads with transit mecccs instead of the lived thesis.</x:t>
        </x:is>
      </x:c>
      <x:c r="M104" s="88" t="str"/>
      <x:c r="N104" s="88" t="inlineStr">
        <x:is>
          <x:t xml:space="preserve">no</x:t>
        </x:is>
      </x:c>
      <x:c r="O104" s="88" t="inlineStr">
        <x:is>
          <x:t xml:space="preserve">Flagged for the next voice pass. Lead with the lived circumstance and move the transit mecccs later.</x:t>
        </x:is>
      </x:c>
      <x:c r="P104" s="88" t="inlineStr">
        <x:is>
          <x:t xml:space="preserve">KEEP_COLLECTIVE</x:t>
        </x:is>
      </x:c>
      <x:c r="Q104" s="88" t="n"/>
      <x:c r="R104" s="88" t="inlineStr">
        <x:is>
          <x:t xml:space="preserve">NO_EXPLICIT_SECOND_PERSON_OR_DECAN_LABEL</x:t>
        </x:is>
      </x:c>
      <x:c r="S104" s="88" t="inlineStr">
        <x:is>
          <x:t xml:space="preserve">no</x:t>
        </x:is>
      </x:c>
      <x:c r="T104" s="88" t="inlineStr">
        <x:is>
          <x:t xml:space="preserve">No explicit you/your/yourself/yours or reader-facing decan terminology found in the current AC TransitMeaning copy.</x:t>
        </x:is>
      </x:c>
      <x:c r="U104" s="88" t="inlineStr">
        <x:is>
          <x:t xml:space="preserve">NO_V8_CHANGE</x:t>
        </x:is>
      </x:c>
      <x:c r="V104" s="88" t="n"/>
      <x:c r="W104" s="88" t="inlineStr">
        <x:is>
          <x:t xml:space="preserve">NO_HIGH-PRIORITY_SECOND-PASS_TRIGGER</x:t>
        </x:is>
      </x:c>
      <x:c r="X104" s="88" t="inlineStr">
        <x:is>
          <x:t xml:space="preserve">no</x:t>
        </x:is>
      </x:c>
      <x:c r="Y104" s="88" t="inlineStr">
        <x:is>
          <x:t xml:space="preserve">No V8 high-priority flatness or hidden direct-address trigger was applied to this row.</x:t>
        </x:is>
      </x:c>
      <x:c r="Z104" s="88" t="inlineStr">
        <x:is>
          <x:t xml:space="preserve">OWNER_APPROVED_EXACT_COPY</x:t>
        </x:is>
      </x:c>
      <x:c r="AA104" s="88" t="inlineStr">
        <x:is>
          <x:t xml:space="preserve">AC_V8</x:t>
        </x:is>
      </x:c>
      <x:c r="AB104" s="88" t="inlineStr">
        <x:is>
          <x:t xml:space="preserve">2026-08-09</x:t>
        </x:is>
      </x:c>
      <x:c r="AC104" s="88" t="inlineStr">
        <x:is>
          <x:t xml:space="preserve">Exact current AC wording approved by owner. Prior V5/V6/V7/V8 lineage preserved in this audit row.</x:t>
        </x:is>
      </x:c>
    </x:row>
    <x:row r="105">
      <x:c r="A105" s="88" t="inlineStr">
        <x:is>
          <x:t xml:space="preserve">TransitMeanings</x:t>
        </x:is>
      </x:c>
      <x:c r="B105" s="88" t="n">
        <x:v>336</x:v>
      </x:c>
      <x:c r="C105" s="88" t="inlineStr">
        <x:is>
          <x:t xml:space="preserve">mercury|leo|direct</x:t>
        </x:is>
      </x:c>
      <x:c r="D105" s="88" t="inlineStr">
        <x:is>
          <x:t xml:space="preserve">ac/august-2017-total-solar-eclipse</x:t>
        </x:is>
      </x:c>
      <x:c r="E105" s="88" t="inlineStr">
        <x:is>
          <x:t xml:space="preserve">The messenger resumes forward motion at the exact degree where a recent eclipse occurred, bringing clarity to matters of identity and self-presentation that the eclipse first stirred up. Delayed decisions and paused plans start moving again, with a sharper, more discerning quality of thought than during the review period itself.</x:t>
        </x:is>
      </x:c>
      <x:c r="F105" s="88" t="inlineStr">
        <x:is>
          <x:t xml:space="preserve">Mercury turns direct in Leo, and a decision about visibility, credit, or creative direction can start moving again. It gets easier to revise the message once pride is no longer doing all the editing.</x:t>
        </x:is>
      </x:c>
      <x:c r="G105" s="88" t="inlineStr">
        <x:is>
          <x:t xml:space="preserve">Mercury turns direct in Leo, and questions about identity or how you present yourself can start resolving after the review. A delayed decision may move again with a sharper sense of what still fits. The point is not to return to the old version just because it is familiar.</x:t>
        </x:is>
      </x:c>
      <x:c r="H105" s="88" t="inlineStr">
        <x:is>
          <x:t xml:space="preserve">REVISED</x:t>
        </x:is>
      </x:c>
      <x:c r="I105" s="88" t="inlineStr">
        <x:is>
          <x:t xml:space="preserve">Core causal idea restored from the original AC matrix summary and source metadata. Rewritten independently in owner style; AC phrasing/cadence not copied.</x:t>
        </x:is>
      </x:c>
      <x:c r="J105" s="88" t="inlineStr">
        <x:is>
          <x:t xml:space="preserve">FLAG_TIGHTEN</x:t>
        </x:is>
      </x:c>
      <x:c r="K105" s="88" t="inlineStr">
        <x:is>
          <x:t xml:space="preserve">ASTROLOGY_FIRST, REPORT_LANGUAGE, EXPLAINS_AFTER_LANDING</x:t>
        </x:is>
      </x:c>
      <x:c r="L105" s="88" t="inlineStr">
        <x:is>
          <x:t xml:space="preserve">Leads with transit mecccs instead of the lived thesis. Uses report/explanatory phrasing instead of a concrete lived consequence. Explains the point after the stronger observation has already landed.</x:t>
        </x:is>
      </x:c>
      <x:c r="M105" s="88" t="str"/>
      <x:c r="N105" s="88" t="inlineStr">
        <x:is>
          <x:t xml:space="preserve">no</x:t>
        </x:is>
      </x:c>
      <x:c r="O105" s="88" t="inlineStr">
        <x:is>
          <x:t xml:space="preserve">Flagged for the next voice pass. Lead with the lived circumstance and move the transit mecccs later.</x:t>
        </x:is>
      </x:c>
      <x:c r="P105" s="88" t="inlineStr">
        <x:is>
          <x:t xml:space="preserve">REWRITE_APPLIED</x:t>
        </x:is>
      </x:c>
      <x:c r="Q105" s="88" t="inlineStr">
        <x:is>
          <x:t xml:space="preserve">Questions about identity or self-presentation can start resolving after the review. Mercury turns direct in Leo, and a delayed decision may move again with a sharper sense of what still fits. Familiarity is not enough reason to return to an older version.</x:t>
        </x:is>
      </x:c>
      <x:c r="R105" s="88" t="inlineStr">
        <x:is>
          <x:t xml:space="preserve">SECOND_PERSON_TO_COLLECTIVE</x:t>
        </x:is>
      </x:c>
      <x:c r="S105" s="88" t="inlineStr">
        <x:is>
          <x:t xml:space="preserve">yes</x:t>
        </x:is>
      </x:c>
      <x:c r="T105" s="88" t="inlineStr">
        <x:is>
          <x:t xml:space="preserve">Collective subject recast at sentence level. Event, behavior, decision, feeling, or consequence carries the sentence where possible. Internal sign/decan key and source meaning remain unchanged.</x:t>
        </x:is>
      </x:c>
      <x:c r="U105" s="88" t="inlineStr">
        <x:is>
          <x:t xml:space="preserve">REWRITE_APPLIED</x:t>
        </x:is>
      </x:c>
      <x:c r="V105" s="88" t="inlineStr">
        <x:is>
          <x:t xml:space="preserve">A delayed decision may start moving with a clearer sense of what still fits. Mercury turns direct in Leo, helping questions around identity or self-presentation resolve after the review. Familiarity alone is not a reason to return to an older version.</x:t>
        </x:is>
      </x:c>
      <x:c r="W105" s="88" t="inlineStr">
        <x:is>
          <x:t xml:space="preserve">FLATNESS/REPORT-LANGUAGE</x:t>
        </x:is>
      </x:c>
      <x:c r="X105" s="88" t="inlineStr">
        <x:is>
          <x:t xml:space="preserve">yes</x:t>
        </x:is>
      </x:c>
      <x:c r="Y105" s="88" t="inlineStr">
        <x:is>
          <x:t xml:space="preserve">Second collective writing pass. Tightened report language, keyword stacking, explanatory afterthoughts, and hidden direct-address phrasing while preserving the AC source meccsm and V7 collective/decan rules.</x:t>
        </x:is>
      </x:c>
      <x:c r="Z105" s="88" t="inlineStr">
        <x:is>
          <x:t xml:space="preserve">OWNER_APPROVED_EXACT_COPY</x:t>
        </x:is>
      </x:c>
      <x:c r="AA105" s="88" t="inlineStr">
        <x:is>
          <x:t xml:space="preserve">AC_V8</x:t>
        </x:is>
      </x:c>
      <x:c r="AB105" s="88" t="inlineStr">
        <x:is>
          <x:t xml:space="preserve">2026-08-09</x:t>
        </x:is>
      </x:c>
      <x:c r="AC105" s="88" t="inlineStr">
        <x:is>
          <x:t xml:space="preserve">Exact current AC wording approved by owner. Prior V5/V6/V7/V8 lineage preserved in this audit row.</x:t>
        </x:is>
      </x:c>
    </x:row>
    <x:row r="106">
      <x:c r="A106" s="88" t="inlineStr">
        <x:is>
          <x:t xml:space="preserve">TransitMeanings</x:t>
        </x:is>
      </x:c>
      <x:c r="B106" s="88" t="n">
        <x:v>337</x:v>
      </x:c>
      <x:c r="C106" s="88" t="inlineStr">
        <x:is>
          <x:t xml:space="preserve">mercury|leo|direct</x:t>
        </x:is>
      </x:c>
      <x:c r="D106" s="88" t="inlineStr">
        <x:is>
          <x:t xml:space="preserve">ac/astrology-aug-23rd-sep-1st-virgo-i-beneath-tree</x:t>
        </x:is>
      </x:c>
      <x:c r="E106" s="88" t="inlineStr">
        <x:is>
          <x:t xml:space="preserve">Mercury's direct station is named as the point when the retrograde period's confusions around identity and reputation will begin to resolve. It follows closely on the heels of Mercury's backward re-entry into Leo, framed as the moment when the earlier turbulence starts giving way to clearer conclusions.</x:t>
        </x:is>
      </x:c>
      <x:c r="F106" s="88" t="inlineStr">
        <x:is>
          <x:t xml:space="preserve">Mercury turns direct in Leo, and a decision about visibility, credit, or creative direction can start moving again. It gets easier to revise the message once pride is no longer doing all the editing.</x:t>
        </x:is>
      </x:c>
      <x:c r="G106" s="88" t="inlineStr">
        <x:is>
          <x:t xml:space="preserve">Mercury turns direct in Leo, and confusion around identity, reputation, or how you want to be seen can start settling into a clearer conclusion. The turbulence is not erased. You may finally know what you want to say about it.</x:t>
        </x:is>
      </x:c>
      <x:c r="H106" s="88" t="inlineStr">
        <x:is>
          <x:t xml:space="preserve">REVISED</x:t>
        </x:is>
      </x:c>
      <x:c r="I106" s="88" t="inlineStr">
        <x:is>
          <x:t xml:space="preserve">Core causal idea restored from the original AC matrix summary and source metadata. Rewritten independently in owner style; AC phrasing/cadence not copied.</x:t>
        </x:is>
      </x:c>
      <x:c r="J106" s="88" t="inlineStr">
        <x:is>
          <x:t xml:space="preserve">REWRITE_APPLIED</x:t>
        </x:is>
      </x:c>
      <x:c r="K106" s="88" t="inlineStr">
        <x:is>
          <x:t xml:space="preserve">ASTROLOGY_FIRST</x:t>
        </x:is>
      </x:c>
      <x:c r="L106" s="88" t="inlineStr">
        <x:is>
          <x:t xml:space="preserve">Leads with transit mecccs instead of the lived thesis.</x:t>
        </x:is>
      </x:c>
      <x:c r="M106" s="88" t="inlineStr">
        <x:is>
          <x:t xml:space="preserve">The story may finally make more sense after the rewrite. Mercury turns direct in Leo, and confusion around identity, reputation, or how you want to be seen can begin resolving into a clearer conclusion. The old version is not automatically the right one just because it was easier to explain.</x:t>
        </x:is>
      </x:c>
      <x:c r="N106" s="88" t="inlineStr">
        <x:is>
          <x:t xml:space="preserve">yes</x:t>
        </x:is>
      </x:c>
      <x:c r="O106" s="88" t="inlineStr">
        <x:is>
          <x:t xml:space="preserve">Rewritten now using lived observation → consequence → astrology → useful response.</x:t>
        </x:is>
      </x:c>
      <x:c r="P106" s="88" t="inlineStr">
        <x:is>
          <x:t xml:space="preserve">REWRITE_APPLIED</x:t>
        </x:is>
      </x:c>
      <x:c r="Q106" s="88" t="inlineStr">
        <x:is>
          <x:t xml:space="preserve">The story may finally make more sense after the rewrite. Mercury turns direct in Leo, and confusion around identity, reputation, or public presentation can begin resolving into a clearer conclusion. The old version is not automatically the right one simply because it was easier to explain.</x:t>
        </x:is>
      </x:c>
      <x:c r="R106" s="88" t="inlineStr">
        <x:is>
          <x:t xml:space="preserve">SECOND_PERSON_TO_COLLECTIVE</x:t>
        </x:is>
      </x:c>
      <x:c r="S106" s="88" t="inlineStr">
        <x:is>
          <x:t xml:space="preserve">yes</x:t>
        </x:is>
      </x:c>
      <x:c r="T106" s="88" t="inlineStr">
        <x:is>
          <x:t xml:space="preserve">Collective subject recast at sentence level. Event, behavior, decision, feeling, or consequence carries the sentence where possible. Internal sign/decan key and source meaning remain unchanged.</x:t>
        </x:is>
      </x:c>
      <x:c r="U106" s="88" t="inlineStr">
        <x:is>
          <x:t xml:space="preserve">NO_V8_CHANGE</x:t>
        </x:is>
      </x:c>
      <x:c r="V106" s="88" t="n"/>
      <x:c r="W106" s="88" t="inlineStr">
        <x:is>
          <x:t xml:space="preserve">NO_HIGH-PRIORITY_SECOND-PASS_TRIGGER</x:t>
        </x:is>
      </x:c>
      <x:c r="X106" s="88" t="inlineStr">
        <x:is>
          <x:t xml:space="preserve">no</x:t>
        </x:is>
      </x:c>
      <x:c r="Y106" s="88" t="inlineStr">
        <x:is>
          <x:t xml:space="preserve">No V8 high-priority flatness or hidden direct-address trigger was applied to this row.</x:t>
        </x:is>
      </x:c>
      <x:c r="Z106" s="88" t="inlineStr">
        <x:is>
          <x:t xml:space="preserve">OWNER_APPROVED_EXACT_COPY</x:t>
        </x:is>
      </x:c>
      <x:c r="AA106" s="88" t="inlineStr">
        <x:is>
          <x:t xml:space="preserve">AC_V8</x:t>
        </x:is>
      </x:c>
      <x:c r="AB106" s="88" t="inlineStr">
        <x:is>
          <x:t xml:space="preserve">2026-08-09</x:t>
        </x:is>
      </x:c>
      <x:c r="AC106" s="88" t="inlineStr">
        <x:is>
          <x:t xml:space="preserve">Exact current AC wording approved by owner. Prior V5/V6/V7/V8 lineage preserved in this audit row.</x:t>
        </x:is>
      </x:c>
    </x:row>
    <x:row r="107">
      <x:c r="A107" s="88" t="inlineStr">
        <x:is>
          <x:t xml:space="preserve">TransitMeanings</x:t>
        </x:is>
      </x:c>
      <x:c r="B107" s="88" t="n">
        <x:v>343</x:v>
      </x:c>
      <x:c r="C107" s="88" t="inlineStr">
        <x:is>
          <x:t xml:space="preserve">mercury|leo|ingress</x:t>
        </x:is>
      </x:c>
      <x:c r="D107" s="88" t="inlineStr">
        <x:is>
          <x:t xml:space="preserve">ac/astrology-aug-23rd-sep-1st-virgo-i-beneath-tree</x:t>
        </x:is>
      </x:c>
      <x:c r="E107" s="88" t="inlineStr">
        <x:is>
          <x:t xml:space="preserve">Still retrograde, Mercury moves backward across the boundary into Leo again, bringing renewed focus to questions of identity and public image that were stirred up by a recent eclipse. This regression back into Leo happens less than a week before Mercury is due to station direct, suggesting a wave of realizations and conclusions is approaching.</x:t>
        </x:is>
      </x:c>
      <x:c r="F107" s="88" t="inlineStr">
        <x:is>
          <x:t xml:space="preserve">Mercury moves into Leo, and people may care more about how their words land, who gets heard, and who gets credit for the idea. Being seen can feel more important, and being overlooked can feel more personal than usual.</x:t>
        </x:is>
      </x:c>
      <x:c r="G107" s="88" t="inlineStr">
        <x:is>
          <x:t xml:space="preserve">Mercury moves back into Leo while still retrograde, returning attention to identity, reputation, and the way recent changes have altered how you want to be seen. A realization that was not ready earlier may be close now. Revision can be part of the conclusion.</x:t>
        </x:is>
      </x:c>
      <x:c r="H107" s="88" t="inlineStr">
        <x:is>
          <x:t xml:space="preserve">REVISED</x:t>
        </x:is>
      </x:c>
      <x:c r="I107" s="88" t="inlineStr">
        <x:is>
          <x:t xml:space="preserve">Core causal idea restored from the original AC matrix summary and source metadata. Rewritten independently in owner style; AC phrasing/cadence not copied.</x:t>
        </x:is>
      </x:c>
      <x:c r="J107" s="88" t="inlineStr">
        <x:is>
          <x:t xml:space="preserve">FLAG_TIGHTEN</x:t>
        </x:is>
      </x:c>
      <x:c r="K107" s="88" t="inlineStr">
        <x:is>
          <x:t xml:space="preserve">ASTROLOGY_FIRST</x:t>
        </x:is>
      </x:c>
      <x:c r="L107" s="88" t="inlineStr">
        <x:is>
          <x:t xml:space="preserve">Leads with transit mecccs instead of the lived thesis.</x:t>
        </x:is>
      </x:c>
      <x:c r="M107" s="88" t="str"/>
      <x:c r="N107" s="88" t="inlineStr">
        <x:is>
          <x:t xml:space="preserve">no</x:t>
        </x:is>
      </x:c>
      <x:c r="O107" s="88" t="inlineStr">
        <x:is>
          <x:t xml:space="preserve">Flagged for the next voice pass. Lead with the lived circumstance and move the transit mecccs later.</x:t>
        </x:is>
      </x:c>
      <x:c r="P107" s="88" t="inlineStr">
        <x:is>
          <x:t xml:space="preserve">REWRITE_APPLIED</x:t>
        </x:is>
      </x:c>
      <x:c r="Q107" s="88" t="inlineStr">
        <x:is>
          <x:t xml:space="preserve">Attention returns to identity, reputation, and the way recent changes have altered public presentation. Mercury moves back into Leo while still retrograde, and a realization that was not ready earlier may be close now. Revision can be part of the conclusion.</x:t>
        </x:is>
      </x:c>
      <x:c r="R107" s="88" t="inlineStr">
        <x:is>
          <x:t xml:space="preserve">SECOND_PERSON_TO_COLLECTIVE</x:t>
        </x:is>
      </x:c>
      <x:c r="S107" s="88" t="inlineStr">
        <x:is>
          <x:t xml:space="preserve">yes</x:t>
        </x:is>
      </x:c>
      <x:c r="T107" s="88" t="inlineStr">
        <x:is>
          <x:t xml:space="preserve">Collective subject recast at sentence level. Event, behavior, decision, feeling, or consequence carries the sentence where possible. Internal sign/decan key and source meaning remain unchanged.</x:t>
        </x:is>
      </x:c>
      <x:c r="U107" s="88" t="inlineStr">
        <x:is>
          <x:t xml:space="preserve">NO_V8_CHANGE</x:t>
        </x:is>
      </x:c>
      <x:c r="V107" s="88" t="n"/>
      <x:c r="W107" s="88" t="inlineStr">
        <x:is>
          <x:t xml:space="preserve">NO_HIGH-PRIORITY_SECOND-PASS_TRIGGER</x:t>
        </x:is>
      </x:c>
      <x:c r="X107" s="88" t="inlineStr">
        <x:is>
          <x:t xml:space="preserve">no</x:t>
        </x:is>
      </x:c>
      <x:c r="Y107" s="88" t="inlineStr">
        <x:is>
          <x:t xml:space="preserve">No V8 high-priority flatness or hidden direct-address trigger was applied to this row.</x:t>
        </x:is>
      </x:c>
      <x:c r="Z107" s="88" t="inlineStr">
        <x:is>
          <x:t xml:space="preserve">OWNER_APPROVED_EXACT_COPY</x:t>
        </x:is>
      </x:c>
      <x:c r="AA107" s="88" t="inlineStr">
        <x:is>
          <x:t xml:space="preserve">AC_V8</x:t>
        </x:is>
      </x:c>
      <x:c r="AB107" s="88" t="inlineStr">
        <x:is>
          <x:t xml:space="preserve">2026-08-09</x:t>
        </x:is>
      </x:c>
      <x:c r="AC107" s="88" t="inlineStr">
        <x:is>
          <x:t xml:space="preserve">Exact current AC wording approved by owner. Prior V5/V6/V7/V8 lineage preserved in this audit row.</x:t>
        </x:is>
      </x:c>
    </x:row>
    <x:row r="108">
      <x:c r="A108" s="88" t="inlineStr">
        <x:is>
          <x:t xml:space="preserve">TransitMeanings</x:t>
        </x:is>
      </x:c>
      <x:c r="B108" s="88" t="n">
        <x:v>344</x:v>
      </x:c>
      <x:c r="C108" s="88" t="inlineStr">
        <x:is>
          <x:t xml:space="preserve">mercury|leo|ingress</x:t>
        </x:is>
      </x:c>
      <x:c r="D108" s="88" t="inlineStr">
        <x:is>
          <x:t xml:space="preserve">ac/astrology-aug-23rd-sep-1st-virgo-i-beneath-tree</x:t>
        </x:is>
      </x:c>
      <x:c r="E108" s="88" t="inlineStr">
        <x:is>
          <x:t xml:space="preserve">Still retrograde, Mercury moves backward across the boundary into Leo again, bringing renewed focus to questions of identity and public image that were stirred up by a recent eclipse. This regression back into Leo happens less than a week before Mercury is due to station direct, suggesting a wave of realizations and conclusions is approaching.</x:t>
        </x:is>
      </x:c>
      <x:c r="F108" s="88" t="inlineStr">
        <x:is>
          <x:t xml:space="preserve">Mercury moves into Leo, and people may care more about how their words land, who gets heard, and who gets credit for the idea. Being seen can feel more important, and being overlooked can feel more personal than usual.</x:t>
        </x:is>
      </x:c>
      <x:c r="G108" s="88" t="inlineStr">
        <x:is>
          <x:t xml:space="preserve">Mercury moves back into Leo while still retrograde, returning attention to identity, reputation, and the way recent changes have altered how you want to be seen. A realization that was not ready earlier may be close now. Revision can be part of the conclusion.</x:t>
        </x:is>
      </x:c>
      <x:c r="H108" s="88" t="inlineStr">
        <x:is>
          <x:t xml:space="preserve">REVISED</x:t>
        </x:is>
      </x:c>
      <x:c r="I108" s="88" t="inlineStr">
        <x:is>
          <x:t xml:space="preserve">Core causal idea restored from the original AC matrix summary and source metadata. Rewritten independently in owner style; AC phrasing/cadence not copied.</x:t>
        </x:is>
      </x:c>
      <x:c r="J108" s="88" t="inlineStr">
        <x:is>
          <x:t xml:space="preserve">FLAG_TIGHTEN</x:t>
        </x:is>
      </x:c>
      <x:c r="K108" s="88" t="inlineStr">
        <x:is>
          <x:t xml:space="preserve">ASTROLOGY_FIRST</x:t>
        </x:is>
      </x:c>
      <x:c r="L108" s="88" t="inlineStr">
        <x:is>
          <x:t xml:space="preserve">Leads with transit mecccs instead of the lived thesis.</x:t>
        </x:is>
      </x:c>
      <x:c r="M108" s="88" t="str"/>
      <x:c r="N108" s="88" t="inlineStr">
        <x:is>
          <x:t xml:space="preserve">no</x:t>
        </x:is>
      </x:c>
      <x:c r="O108" s="88" t="inlineStr">
        <x:is>
          <x:t xml:space="preserve">Flagged for the next voice pass. Lead with the lived circumstance and move the transit mecccs later.</x:t>
        </x:is>
      </x:c>
      <x:c r="P108" s="88" t="inlineStr">
        <x:is>
          <x:t xml:space="preserve">REWRITE_APPLIED</x:t>
        </x:is>
      </x:c>
      <x:c r="Q108" s="88" t="inlineStr">
        <x:is>
          <x:t xml:space="preserve">Attention returns to identity, reputation, and the way recent changes have altered public presentation. Mercury moves back into Leo while still retrograde, and a realization that was not ready earlier may be close now. Revision can be part of the conclusion.</x:t>
        </x:is>
      </x:c>
      <x:c r="R108" s="88" t="inlineStr">
        <x:is>
          <x:t xml:space="preserve">SECOND_PERSON_TO_COLLECTIVE</x:t>
        </x:is>
      </x:c>
      <x:c r="S108" s="88" t="inlineStr">
        <x:is>
          <x:t xml:space="preserve">yes</x:t>
        </x:is>
      </x:c>
      <x:c r="T108" s="88" t="inlineStr">
        <x:is>
          <x:t xml:space="preserve">Collective subject recast at sentence level. Event, behavior, decision, feeling, or consequence carries the sentence where possible. Internal sign/decan key and source meaning remain unchanged.</x:t>
        </x:is>
      </x:c>
      <x:c r="U108" s="88" t="inlineStr">
        <x:is>
          <x:t xml:space="preserve">NO_V8_CHANGE</x:t>
        </x:is>
      </x:c>
      <x:c r="V108" s="88" t="n"/>
      <x:c r="W108" s="88" t="inlineStr">
        <x:is>
          <x:t xml:space="preserve">NO_HIGH-PRIORITY_SECOND-PASS_TRIGGER</x:t>
        </x:is>
      </x:c>
      <x:c r="X108" s="88" t="inlineStr">
        <x:is>
          <x:t xml:space="preserve">no</x:t>
        </x:is>
      </x:c>
      <x:c r="Y108" s="88" t="inlineStr">
        <x:is>
          <x:t xml:space="preserve">No V8 high-priority flatness or hidden direct-address trigger was applied to this row.</x:t>
        </x:is>
      </x:c>
      <x:c r="Z108" s="88" t="inlineStr">
        <x:is>
          <x:t xml:space="preserve">OWNER_APPROVED_EXACT_COPY</x:t>
        </x:is>
      </x:c>
      <x:c r="AA108" s="88" t="inlineStr">
        <x:is>
          <x:t xml:space="preserve">AC_V8</x:t>
        </x:is>
      </x:c>
      <x:c r="AB108" s="88" t="inlineStr">
        <x:is>
          <x:t xml:space="preserve">2026-08-09</x:t>
        </x:is>
      </x:c>
      <x:c r="AC108" s="88" t="inlineStr">
        <x:is>
          <x:t xml:space="preserve">Exact current AC wording approved by owner. Prior V5/V6/V7/V8 lineage preserved in this audit row.</x:t>
        </x:is>
      </x:c>
    </x:row>
    <x:row r="109">
      <x:c r="A109" s="88" t="inlineStr">
        <x:is>
          <x:t xml:space="preserve">TransitMeanings</x:t>
        </x:is>
      </x:c>
      <x:c r="B109" s="88" t="n">
        <x:v>352</x:v>
      </x:c>
      <x:c r="C109" s="88" t="inlineStr">
        <x:is>
          <x:t xml:space="preserve">mercury|leo|retrograde</x:t>
        </x:is>
      </x:c>
      <x:c r="D109" s="88" t="inlineStr">
        <x:is>
          <x:t xml:space="preserve">ac/rewrite</x:t>
        </x:is>
      </x:c>
      <x:c r="E109" s="88" t="inlineStr">
        <x:is>
          <x:t xml:space="preserve">This Mercury retrograde is framed as a chance to revise the ongoing story of one's life in light of intense changes already stirred up by other planetary aspects. Some of this involves incorporating unexpected new chapters, while other parts mean releasing storylines that will no longer play out. The author describes a symbolic process of letting go of outdated narratives so truer ones can take their place, culminating when Mercury meets the Sun in Leo over the weekend.</x:t>
        </x:is>
      </x:c>
      <x:c r="F109" s="88" t="inlineStr">
        <x:is>
          <x:t xml:space="preserve">Mercury turns retrograde in Leo, and credit, pride, or the way something was presented can make a simple correction feel personal. The wording may need another pass even if the idea itself is still good.</x:t>
        </x:is>
      </x:c>
      <x:c r="G109" s="88" t="inlineStr">
        <x:is>
          <x:t xml:space="preserve">Mercury turns retrograde in Leo, and the story you tell about who you are may need editing because life has already changed. Some new chapters need to be included. Some old ones are not happening anymore. The rewrite is not about sounding better. It is about making the story accurate.</x:t>
        </x:is>
      </x:c>
      <x:c r="H109" s="88" t="inlineStr">
        <x:is>
          <x:t xml:space="preserve">REVISED</x:t>
        </x:is>
      </x:c>
      <x:c r="I109" s="88" t="inlineStr">
        <x:is>
          <x:t xml:space="preserve">Core causal idea restored from the original AC matrix summary and source metadata. Rewritten independently in owner style; AC phrasing/cadence not copied.</x:t>
        </x:is>
      </x:c>
      <x:c r="J109" s="88" t="inlineStr">
        <x:is>
          <x:t xml:space="preserve">FLAG_TIGHTEN</x:t>
        </x:is>
      </x:c>
      <x:c r="K109" s="88" t="inlineStr">
        <x:is>
          <x:t xml:space="preserve">ASTROLOGY_FIRST</x:t>
        </x:is>
      </x:c>
      <x:c r="L109" s="88" t="inlineStr">
        <x:is>
          <x:t xml:space="preserve">Leads with transit mecccs instead of the lived thesis.</x:t>
        </x:is>
      </x:c>
      <x:c r="M109" s="88" t="str"/>
      <x:c r="N109" s="88" t="inlineStr">
        <x:is>
          <x:t xml:space="preserve">no</x:t>
        </x:is>
      </x:c>
      <x:c r="O109" s="88" t="inlineStr">
        <x:is>
          <x:t xml:space="preserve">Flagged for the next voice pass. Lead with the lived circumstance and move the transit mecccs later.</x:t>
        </x:is>
      </x:c>
      <x:c r="P109" s="88" t="inlineStr">
        <x:is>
          <x:t xml:space="preserve">REWRITE_APPLIED</x:t>
        </x:is>
      </x:c>
      <x:c r="Q109" s="88" t="inlineStr">
        <x:is>
          <x:t xml:space="preserve">The story about who someone is may need editing because life has already changed. Mercury turns retrograde in Leo, and some new chapters need to be included while some old ones are no longer happening. The rewrite is not about sounding better. It is about making the story accurate.</x:t>
        </x:is>
      </x:c>
      <x:c r="R109" s="88" t="inlineStr">
        <x:is>
          <x:t xml:space="preserve">SECOND_PERSON_TO_COLLECTIVE</x:t>
        </x:is>
      </x:c>
      <x:c r="S109" s="88" t="inlineStr">
        <x:is>
          <x:t xml:space="preserve">yes</x:t>
        </x:is>
      </x:c>
      <x:c r="T109" s="88" t="inlineStr">
        <x:is>
          <x:t xml:space="preserve">Collective subject recast at sentence level. Event, behavior, decision, feeling, or consequence carries the sentence where possible. Internal sign/decan key and source meaning remain unchanged.</x:t>
        </x:is>
      </x:c>
      <x:c r="U109" s="88" t="inlineStr">
        <x:is>
          <x:t xml:space="preserve">NO_V8_CHANGE</x:t>
        </x:is>
      </x:c>
      <x:c r="V109" s="88" t="n"/>
      <x:c r="W109" s="88" t="inlineStr">
        <x:is>
          <x:t xml:space="preserve">NO_HIGH-PRIORITY_SECOND-PASS_TRIGGER</x:t>
        </x:is>
      </x:c>
      <x:c r="X109" s="88" t="inlineStr">
        <x:is>
          <x:t xml:space="preserve">no</x:t>
        </x:is>
      </x:c>
      <x:c r="Y109" s="88" t="inlineStr">
        <x:is>
          <x:t xml:space="preserve">No V8 high-priority flatness or hidden direct-address trigger was applied to this row.</x:t>
        </x:is>
      </x:c>
      <x:c r="Z109" s="88" t="inlineStr">
        <x:is>
          <x:t xml:space="preserve">OWNER_APPROVED_EXACT_COPY</x:t>
        </x:is>
      </x:c>
      <x:c r="AA109" s="88" t="inlineStr">
        <x:is>
          <x:t xml:space="preserve">AC_V8</x:t>
        </x:is>
      </x:c>
      <x:c r="AB109" s="88" t="inlineStr">
        <x:is>
          <x:t xml:space="preserve">2026-08-09</x:t>
        </x:is>
      </x:c>
      <x:c r="AC109" s="88" t="inlineStr">
        <x:is>
          <x:t xml:space="preserve">Exact current AC wording approved by owner. Prior V5/V6/V7/V8 lineage preserved in this audit row.</x:t>
        </x:is>
      </x:c>
    </x:row>
    <x:row r="110">
      <x:c r="A110" s="88" t="inlineStr">
        <x:is>
          <x:t xml:space="preserve">TransitMeanings</x:t>
        </x:is>
      </x:c>
      <x:c r="B110" s="88" t="n">
        <x:v>353</x:v>
      </x:c>
      <x:c r="C110" s="88" t="inlineStr">
        <x:is>
          <x:t xml:space="preserve">mercury|leo|retrograde</x:t>
        </x:is>
      </x:c>
      <x:c r="D110" s="88" t="inlineStr">
        <x:is>
          <x:t xml:space="preserve">ac/15th-21st-gilded-tempest</x:t>
        </x:is>
      </x:c>
      <x:c r="E110" s="88" t="inlineStr">
        <x:is>
          <x:t xml:space="preserve">The author frames this retrograde as arriving alongside a rare triple meeting of Mercury, Venus, and the Sun together in Leo, calling it a turning point for how people present themselves publicly. He suggests the period is especially relevant to anyone whose livelihood depends on public image, citing politicians reworking their persona as an example. He advises using the review period to reconsider identity and self-representation before moving forward with a new public face.</x:t>
        </x:is>
      </x:c>
      <x:c r="F110" s="88" t="inlineStr">
        <x:is>
          <x:t xml:space="preserve">Mercury turns retrograde in Leo, and credit, pride, or the way something was presented can make a simple correction feel personal. The wording may need another pass even if the idea itself is still good.</x:t>
        </x:is>
      </x:c>
      <x:c r="G110" s="88" t="inlineStr">
        <x:is>
          <x:t xml:space="preserve">Mercury turns retrograde in Leo, and public identity or self-presentation may need a serious review. If your work depends on how you are seen, the old persona can start feeling especially expensive to maintain. A new public face works better when it matches the person who actually has to live behind it.</x:t>
        </x:is>
      </x:c>
      <x:c r="H110" s="88" t="inlineStr">
        <x:is>
          <x:t xml:space="preserve">REVISED</x:t>
        </x:is>
      </x:c>
      <x:c r="I110" s="88" t="inlineStr">
        <x:is>
          <x:t xml:space="preserve">Core causal idea restored from the original AC matrix summary and source metadata. Rewritten independently in owner style; AC phrasing/cadence not copied.</x:t>
        </x:is>
      </x:c>
      <x:c r="J110" s="88" t="inlineStr">
        <x:is>
          <x:t xml:space="preserve">FLAG_TIGHTEN</x:t>
        </x:is>
      </x:c>
      <x:c r="K110" s="88" t="inlineStr">
        <x:is>
          <x:t xml:space="preserve">ASTROLOGY_FIRST</x:t>
        </x:is>
      </x:c>
      <x:c r="L110" s="88" t="inlineStr">
        <x:is>
          <x:t xml:space="preserve">Leads with transit mecccs instead of the lived thesis.</x:t>
        </x:is>
      </x:c>
      <x:c r="M110" s="88" t="str"/>
      <x:c r="N110" s="88" t="inlineStr">
        <x:is>
          <x:t xml:space="preserve">no</x:t>
        </x:is>
      </x:c>
      <x:c r="O110" s="88" t="inlineStr">
        <x:is>
          <x:t xml:space="preserve">Flagged for the next voice pass. Lead with the lived circumstance and move the transit mecccs later.</x:t>
        </x:is>
      </x:c>
      <x:c r="P110" s="88" t="inlineStr">
        <x:is>
          <x:t xml:space="preserve">REWRITE_APPLIED</x:t>
        </x:is>
      </x:c>
      <x:c r="Q110" s="88" t="inlineStr">
        <x:is>
          <x:t xml:space="preserve">Public identity or self-presentation may need a serious review. Mercury turns retrograde in Leo, and an old persona can become especially expensive to maintain when work or recognition depends on how someone is seen. A new public face works better when it matches the person who actually has to live behind it.</x:t>
        </x:is>
      </x:c>
      <x:c r="R110" s="88" t="inlineStr">
        <x:is>
          <x:t xml:space="preserve">SECOND_PERSON_TO_COLLECTIVE</x:t>
        </x:is>
      </x:c>
      <x:c r="S110" s="88" t="inlineStr">
        <x:is>
          <x:t xml:space="preserve">yes</x:t>
        </x:is>
      </x:c>
      <x:c r="T110" s="88" t="inlineStr">
        <x:is>
          <x:t xml:space="preserve">Collective subject recast at sentence level. Event, behavior, decision, feeling, or consequence carries the sentence where possible. Internal sign/decan key and source meaning remain unchanged.</x:t>
        </x:is>
      </x:c>
      <x:c r="U110" s="88" t="inlineStr">
        <x:is>
          <x:t xml:space="preserve">NO_V8_CHANGE</x:t>
        </x:is>
      </x:c>
      <x:c r="V110" s="88" t="n"/>
      <x:c r="W110" s="88" t="inlineStr">
        <x:is>
          <x:t xml:space="preserve">NO_HIGH-PRIORITY_SECOND-PASS_TRIGGER</x:t>
        </x:is>
      </x:c>
      <x:c r="X110" s="88" t="inlineStr">
        <x:is>
          <x:t xml:space="preserve">no</x:t>
        </x:is>
      </x:c>
      <x:c r="Y110" s="88" t="inlineStr">
        <x:is>
          <x:t xml:space="preserve">No V8 high-priority flatness or hidden direct-address trigger was applied to this row.</x:t>
        </x:is>
      </x:c>
      <x:c r="Z110" s="88" t="inlineStr">
        <x:is>
          <x:t xml:space="preserve">OWNER_APPROVED_EXACT_COPY</x:t>
        </x:is>
      </x:c>
      <x:c r="AA110" s="88" t="inlineStr">
        <x:is>
          <x:t xml:space="preserve">AC_V8</x:t>
        </x:is>
      </x:c>
      <x:c r="AB110" s="88" t="inlineStr">
        <x:is>
          <x:t xml:space="preserve">2026-08-09</x:t>
        </x:is>
      </x:c>
      <x:c r="AC110" s="88" t="inlineStr">
        <x:is>
          <x:t xml:space="preserve">Exact current AC wording approved by owner. Prior V5/V6/V7/V8 lineage preserved in this audit row.</x:t>
        </x:is>
      </x:c>
    </x:row>
    <x:row r="111">
      <x:c r="A111" s="88" t="inlineStr">
        <x:is>
          <x:t xml:space="preserve">TransitMeanings</x:t>
        </x:is>
      </x:c>
      <x:c r="B111" s="88" t="n">
        <x:v>355</x:v>
      </x:c>
      <x:c r="C111" s="88" t="inlineStr">
        <x:is>
          <x:t xml:space="preserve">mercury|leo|station</x:t>
        </x:is>
      </x:c>
      <x:c r="D111" s="88" t="inlineStr">
        <x:is>
          <x:t xml:space="preserve">ac/turbulence</x:t>
        </x:is>
      </x:c>
      <x:c r="E111" s="88" t="inlineStr">
        <x:is>
          <x:t xml:space="preserve">Mercury's retrograde station in Leo is tied not just to the usual scheduling mix-ups and miscommunications, but to a deeper wave of questions about identity and leadership — who's really in charge, of oneself and of larger structures — as old self-images and power arrangements come apart before new ones settle.</x:t>
        </x:is>
      </x:c>
      <x:c r="F111" s="88" t="inlineStr">
        <x:is>
          <x:t xml:space="preserve">Mercury stations in Leo, so a message, decision, schedule, or missing detail can feel unusually urgent while it is barely moving. Recognition, pride, or disappointment can feel bigger because nothing is moving fast enough to distract from it.</x:t>
        </x:is>
      </x:c>
      <x:c r="G111" s="88" t="inlineStr">
        <x:is>
          <x:t xml:space="preserve">Mercury stations in Leo, and questions about identity and leadership can become louder than the usual scheduling mess. Who is actually in charge, and does that arrangement still make sense? An old self-image or power structure may be coming apart before the replacement is clear.</x:t>
        </x:is>
      </x:c>
      <x:c r="H111" s="88" t="inlineStr">
        <x:is>
          <x:t xml:space="preserve">REVISED</x:t>
        </x:is>
      </x:c>
      <x:c r="I111" s="88" t="inlineStr">
        <x:is>
          <x:t xml:space="preserve">Core causal idea restored from the original AC matrix summary and source metadata. Rewritten independently in owner style; AC phrasing/cadence not copied.</x:t>
        </x:is>
      </x:c>
      <x:c r="J111" s="88" t="inlineStr">
        <x:is>
          <x:t xml:space="preserve">FLAG_TIGHTEN</x:t>
        </x:is>
      </x:c>
      <x:c r="K111" s="88" t="inlineStr">
        <x:is>
          <x:t xml:space="preserve">ASTROLOGY_FIRST</x:t>
        </x:is>
      </x:c>
      <x:c r="L111" s="88" t="inlineStr">
        <x:is>
          <x:t xml:space="preserve">Leads with transit mecccs instead of the lived thesis.</x:t>
        </x:is>
      </x:c>
      <x:c r="M111" s="88" t="str"/>
      <x:c r="N111" s="88" t="inlineStr">
        <x:is>
          <x:t xml:space="preserve">no</x:t>
        </x:is>
      </x:c>
      <x:c r="O111" s="88" t="inlineStr">
        <x:is>
          <x:t xml:space="preserve">Flagged for the next voice pass. Lead with the lived circumstance and move the transit mecccs later.</x:t>
        </x:is>
      </x:c>
      <x:c r="P111" s="88" t="inlineStr">
        <x:is>
          <x:t xml:space="preserve">KEEP_COLLECTIVE</x:t>
        </x:is>
      </x:c>
      <x:c r="Q111" s="88" t="n"/>
      <x:c r="R111" s="88" t="inlineStr">
        <x:is>
          <x:t xml:space="preserve">NO_EXPLICIT_SECOND_PERSON_OR_DECAN_LABEL</x:t>
        </x:is>
      </x:c>
      <x:c r="S111" s="88" t="inlineStr">
        <x:is>
          <x:t xml:space="preserve">no</x:t>
        </x:is>
      </x:c>
      <x:c r="T111" s="88" t="inlineStr">
        <x:is>
          <x:t xml:space="preserve">No explicit you/your/yourself/yours or reader-facing decan terminology found in the current AC TransitMeaning copy.</x:t>
        </x:is>
      </x:c>
      <x:c r="U111" s="88" t="inlineStr">
        <x:is>
          <x:t xml:space="preserve">REWRITE_APPLIED</x:t>
        </x:is>
      </x:c>
      <x:c r="V111" s="88" t="inlineStr">
        <x:is>
          <x:t xml:space="preserve">Questions about identity and leadership can get louder than the usual scheduling mess. Mercury stations in Leo, and an old self-image or power arrangement may be coming apart before the replacement is clear. The uncertainty centers on who actually has authority and if that arrangement still makes sense.</x:t>
        </x:is>
      </x:c>
      <x:c r="W111" s="88" t="inlineStr">
        <x:is>
          <x:t xml:space="preserve">IMPLIED_SECOND_PERSON/QUESTION</x:t>
        </x:is>
      </x:c>
      <x:c r="X111" s="88" t="inlineStr">
        <x:is>
          <x:t xml:space="preserve">yes</x:t>
        </x:is>
      </x:c>
      <x:c r="Y111" s="88" t="inlineStr">
        <x:is>
          <x:t xml:space="preserve">Second collective writing pass. Tightened report language, keyword stacking, explanatory afterthoughts, and hidden direct-address phrasing while preserving the AC source meccsm and V7 collective/decan rules.</x:t>
        </x:is>
      </x:c>
      <x:c r="Z111" s="88" t="inlineStr">
        <x:is>
          <x:t xml:space="preserve">OWNER_APPROVED_EXACT_COPY</x:t>
        </x:is>
      </x:c>
      <x:c r="AA111" s="88" t="inlineStr">
        <x:is>
          <x:t xml:space="preserve">AC_V8</x:t>
        </x:is>
      </x:c>
      <x:c r="AB111" s="88" t="inlineStr">
        <x:is>
          <x:t xml:space="preserve">2026-08-09</x:t>
        </x:is>
      </x:c>
      <x:c r="AC111" s="88" t="inlineStr">
        <x:is>
          <x:t xml:space="preserve">Exact current AC wording approved by owner. Prior V5/V6/V7/V8 lineage preserved in this audit row.</x:t>
        </x:is>
      </x:c>
    </x:row>
    <x:row r="112">
      <x:c r="A112" s="88" t="inlineStr">
        <x:is>
          <x:t xml:space="preserve">TransitMeanings</x:t>
        </x:is>
      </x:c>
      <x:c r="B112" s="88" t="n">
        <x:v>357</x:v>
      </x:c>
      <x:c r="C112" s="88" t="inlineStr">
        <x:is>
          <x:t xml:space="preserve">mercury|virgo|direct</x:t>
        </x:is>
      </x:c>
      <x:c r="D112" s="88" t="inlineStr">
        <x:is>
          <x:t xml:space="preserve">ac/equinox-2016</x:t>
        </x:is>
      </x:c>
      <x:c r="E112" s="88" t="inlineStr">
        <x:is>
          <x:t xml:space="preserve">Mercury's direct turn occurs at the specific degree traditionally considered its point of greatest strength in this sign, which is read as making any insight that surfaces here unusually significant. The station is described as the payoff of a long, twisted retrograde journey, with problems gradually becoming transparent and previously tangled situations starting to resolve.</x:t>
        </x:is>
      </x:c>
      <x:c r="F112" s="88" t="inlineStr">
        <x:is>
          <x:t xml:space="preserve">Mercury turns direct in Virgo, and the fix can finally hold once the missing detail or inefficient step is corrected. The useful answer is often less dramatic than the problem that delayed it.</x:t>
        </x:is>
      </x:c>
      <x:c r="G112" s="88" t="inlineStr">
        <x:is>
          <x:t xml:space="preserve">Mercury turns direct in Virgo, and a problem that has been tangled for weeks can finally become clear enough to solve. The insight may be unusually useful because it comes after a long review. Once the pattern is visible, the fix can be much simpler than the confusion was.</x:t>
        </x:is>
      </x:c>
      <x:c r="H112" s="88" t="inlineStr">
        <x:is>
          <x:t xml:space="preserve">REVISED</x:t>
        </x:is>
      </x:c>
      <x:c r="I112" s="88" t="inlineStr">
        <x:is>
          <x:t xml:space="preserve">Core causal idea restored from the original AC matrix summary and source metadata. Rewritten independently in owner style; AC phrasing/cadence not copied.</x:t>
        </x:is>
      </x:c>
      <x:c r="J112" s="88" t="inlineStr">
        <x:is>
          <x:t xml:space="preserve">FLAG_TIGHTEN</x:t>
        </x:is>
      </x:c>
      <x:c r="K112" s="88" t="inlineStr">
        <x:is>
          <x:t xml:space="preserve">ASTROLOGY_FIRST</x:t>
        </x:is>
      </x:c>
      <x:c r="L112" s="88" t="inlineStr">
        <x:is>
          <x:t xml:space="preserve">Leads with transit mecccs instead of the lived thesis.</x:t>
        </x:is>
      </x:c>
      <x:c r="M112" s="88" t="str"/>
      <x:c r="N112" s="88" t="inlineStr">
        <x:is>
          <x:t xml:space="preserve">no</x:t>
        </x:is>
      </x:c>
      <x:c r="O112" s="88" t="inlineStr">
        <x:is>
          <x:t xml:space="preserve">Flagged for the next voice pass. Lead with the lived circumstance and move the transit mecccs later.</x:t>
        </x:is>
      </x:c>
      <x:c r="P112" s="88" t="inlineStr">
        <x:is>
          <x:t xml:space="preserve">KEEP_COLLECTIVE</x:t>
        </x:is>
      </x:c>
      <x:c r="Q112" s="88" t="n"/>
      <x:c r="R112" s="88" t="inlineStr">
        <x:is>
          <x:t xml:space="preserve">NO_EXPLICIT_SECOND_PERSON_OR_DECAN_LABEL</x:t>
        </x:is>
      </x:c>
      <x:c r="S112" s="88" t="inlineStr">
        <x:is>
          <x:t xml:space="preserve">no</x:t>
        </x:is>
      </x:c>
      <x:c r="T112" s="88" t="inlineStr">
        <x:is>
          <x:t xml:space="preserve">No explicit you/your/yourself/yours or reader-facing decan terminology found in the current AC TransitMeaning copy.</x:t>
        </x:is>
      </x:c>
      <x:c r="U112" s="88" t="inlineStr">
        <x:is>
          <x:t xml:space="preserve">NO_V8_CHANGE</x:t>
        </x:is>
      </x:c>
      <x:c r="V112" s="88" t="n"/>
      <x:c r="W112" s="88" t="inlineStr">
        <x:is>
          <x:t xml:space="preserve">NO_HIGH-PRIORITY_SECOND-PASS_TRIGGER</x:t>
        </x:is>
      </x:c>
      <x:c r="X112" s="88" t="inlineStr">
        <x:is>
          <x:t xml:space="preserve">no</x:t>
        </x:is>
      </x:c>
      <x:c r="Y112" s="88" t="inlineStr">
        <x:is>
          <x:t xml:space="preserve">No V8 high-priority flatness or hidden direct-address trigger was applied to this row.</x:t>
        </x:is>
      </x:c>
      <x:c r="Z112" s="88" t="inlineStr">
        <x:is>
          <x:t xml:space="preserve">OWNER_APPROVED_EXACT_COPY</x:t>
        </x:is>
      </x:c>
      <x:c r="AA112" s="88" t="inlineStr">
        <x:is>
          <x:t xml:space="preserve">AC_V8</x:t>
        </x:is>
      </x:c>
      <x:c r="AB112" s="88" t="inlineStr">
        <x:is>
          <x:t xml:space="preserve">2026-08-09</x:t>
        </x:is>
      </x:c>
      <x:c r="AC112" s="88" t="inlineStr">
        <x:is>
          <x:t xml:space="preserve">Exact current AC wording approved by owner. Prior V5/V6/V7/V8 lineage preserved in this audit row.</x:t>
        </x:is>
      </x:c>
    </x:row>
    <x:row r="113">
      <x:c r="A113" s="88" t="inlineStr">
        <x:is>
          <x:t xml:space="preserve">TransitMeanings</x:t>
        </x:is>
      </x:c>
      <x:c r="B113" s="88" t="n">
        <x:v>358</x:v>
      </x:c>
      <x:c r="C113" s="88" t="inlineStr">
        <x:is>
          <x:t xml:space="preserve">mercury|virgo|direct</x:t>
        </x:is>
      </x:c>
      <x:c r="D113" s="88" t="inlineStr">
        <x:is>
          <x:t xml:space="preserve">ac/september-2016-astrology</x:t>
        </x:is>
      </x:c>
      <x:c r="E113" s="88" t="inlineStr">
        <x:is>
          <x:t xml:space="preserve">Mercury turns direct at 14 degrees Virgo, reappearing in the pre-dawn sky and bringing an end to most of the retrograde-related confusion. This station occurs in a close supportive angle to Pluto, suggesting people emerge from this reflective period with a mix of useful discoveries and previously hidden information.</x:t>
        </x:is>
      </x:c>
      <x:c r="F113" s="88" t="inlineStr">
        <x:is>
          <x:t xml:space="preserve">Mercury turns direct in Virgo, and the fix can finally hold once the missing detail or inefficient step is corrected. The useful answer is often less dramatic than the problem that delayed it.</x:t>
        </x:is>
      </x:c>
      <x:c r="G113" s="88" t="inlineStr">
        <x:is>
          <x:t xml:space="preserve">Mercury turns direct in Virgo, and the confusion can start clearing with useful discoveries or information that was not visible earlier. A hidden detail may explain why the first plan kept failing. The answer gets better when it includes what the review uncovered.</x:t>
        </x:is>
      </x:c>
      <x:c r="H113" s="88" t="inlineStr">
        <x:is>
          <x:t xml:space="preserve">REVISED</x:t>
        </x:is>
      </x:c>
      <x:c r="I113" s="88" t="inlineStr">
        <x:is>
          <x:t xml:space="preserve">Core causal idea restored from the original AC matrix summary and source metadata. Rewritten independently in owner style; AC phrasing/cadence not copied.</x:t>
        </x:is>
      </x:c>
      <x:c r="J113" s="88" t="inlineStr">
        <x:is>
          <x:t xml:space="preserve">FLAG_TIGHTEN</x:t>
        </x:is>
      </x:c>
      <x:c r="K113" s="88" t="inlineStr">
        <x:is>
          <x:t xml:space="preserve">ASTROLOGY_FIRST</x:t>
        </x:is>
      </x:c>
      <x:c r="L113" s="88" t="inlineStr">
        <x:is>
          <x:t xml:space="preserve">Leads with transit mecccs instead of the lived thesis.</x:t>
        </x:is>
      </x:c>
      <x:c r="M113" s="88" t="str"/>
      <x:c r="N113" s="88" t="inlineStr">
        <x:is>
          <x:t xml:space="preserve">no</x:t>
        </x:is>
      </x:c>
      <x:c r="O113" s="88" t="inlineStr">
        <x:is>
          <x:t xml:space="preserve">Flagged for the next voice pass. Lead with the lived circumstance and move the transit mecccs later.</x:t>
        </x:is>
      </x:c>
      <x:c r="P113" s="88" t="inlineStr">
        <x:is>
          <x:t xml:space="preserve">KEEP_COLLECTIVE</x:t>
        </x:is>
      </x:c>
      <x:c r="Q113" s="88" t="n"/>
      <x:c r="R113" s="88" t="inlineStr">
        <x:is>
          <x:t xml:space="preserve">NO_EXPLICIT_SECOND_PERSON_OR_DECAN_LABEL</x:t>
        </x:is>
      </x:c>
      <x:c r="S113" s="88" t="inlineStr">
        <x:is>
          <x:t xml:space="preserve">no</x:t>
        </x:is>
      </x:c>
      <x:c r="T113" s="88" t="inlineStr">
        <x:is>
          <x:t xml:space="preserve">No explicit you/your/yourself/yours or reader-facing decan terminology found in the current AC TransitMeaning copy.</x:t>
        </x:is>
      </x:c>
      <x:c r="U113" s="88" t="inlineStr">
        <x:is>
          <x:t xml:space="preserve">NO_V8_CHANGE</x:t>
        </x:is>
      </x:c>
      <x:c r="V113" s="88" t="n"/>
      <x:c r="W113" s="88" t="inlineStr">
        <x:is>
          <x:t xml:space="preserve">NO_HIGH-PRIORITY_SECOND-PASS_TRIGGER</x:t>
        </x:is>
      </x:c>
      <x:c r="X113" s="88" t="inlineStr">
        <x:is>
          <x:t xml:space="preserve">no</x:t>
        </x:is>
      </x:c>
      <x:c r="Y113" s="88" t="inlineStr">
        <x:is>
          <x:t xml:space="preserve">No V8 high-priority flatness or hidden direct-address trigger was applied to this row.</x:t>
        </x:is>
      </x:c>
      <x:c r="Z113" s="88" t="inlineStr">
        <x:is>
          <x:t xml:space="preserve">OWNER_APPROVED_EXACT_COPY</x:t>
        </x:is>
      </x:c>
      <x:c r="AA113" s="88" t="inlineStr">
        <x:is>
          <x:t xml:space="preserve">AC_V8</x:t>
        </x:is>
      </x:c>
      <x:c r="AB113" s="88" t="inlineStr">
        <x:is>
          <x:t xml:space="preserve">2026-08-09</x:t>
        </x:is>
      </x:c>
      <x:c r="AC113" s="88" t="inlineStr">
        <x:is>
          <x:t xml:space="preserve">Exact current AC wording approved by owner. Prior V5/V6/V7/V8 lineage preserved in this audit row.</x:t>
        </x:is>
      </x:c>
    </x:row>
    <x:row r="114">
      <x:c r="A114" s="88" t="inlineStr">
        <x:is>
          <x:t xml:space="preserve">TransitMeanings</x:t>
        </x:is>
      </x:c>
      <x:c r="B114" s="88" t="n">
        <x:v>365</x:v>
      </x:c>
      <x:c r="C114" s="88" t="inlineStr">
        <x:is>
          <x:t xml:space="preserve">mercury|virgo|ingress</x:t>
        </x:is>
      </x:c>
      <x:c r="D114" s="88" t="inlineStr">
        <x:is>
          <x:t xml:space="preserve">ac/astrology-725-731-big-top-show</x:t>
        </x:is>
      </x:c>
      <x:c r="E114" s="88" t="inlineStr">
        <x:is>
          <x:t xml:space="preserve">Mercury moves into a sign where it is especially strong and comfortable, favoring careful, detail-oriented thinking and well-timed decisions. This is an unusually long stay because Mercury will later slow down and turn retrograde within this sign. The strength of this placement means both the sharp thinking beforehand and the disorientation of the coming retrograde are likely to be more pronounced than usual.</x:t>
        </x:is>
      </x:c>
      <x:c r="F114" s="88" t="inlineStr">
        <x:is>
          <x:t xml:space="preserve">Mercury moves into Virgo, and one missing detail can take over the whole decision. The small error matters when it keeps wasting time every day.</x:t>
        </x:is>
      </x:c>
      <x:c r="G114" s="88" t="inlineStr">
        <x:is>
          <x:t xml:space="preserve">Mercury moves into Virgo, and thinking gets sharper, more careful, and better at timing. This is useful for detailed work and decisions that need precision. Because Mercury will stay here much longer than usual, the same details that help now may be the ones revisited later.</x:t>
        </x:is>
      </x:c>
      <x:c r="H114" s="88" t="inlineStr">
        <x:is>
          <x:t xml:space="preserve">REVISED</x:t>
        </x:is>
      </x:c>
      <x:c r="I114" s="88" t="inlineStr">
        <x:is>
          <x:t xml:space="preserve">Core causal idea restored from the original AC matrix summary and source metadata. Rewritten independently in owner style; AC phrasing/cadence not copied.</x:t>
        </x:is>
      </x:c>
      <x:c r="J114" s="88" t="inlineStr">
        <x:is>
          <x:t xml:space="preserve">FLAG_TIGHTEN</x:t>
        </x:is>
      </x:c>
      <x:c r="K114" s="88" t="inlineStr">
        <x:is>
          <x:t xml:space="preserve">ASTROLOGY_FIRST</x:t>
        </x:is>
      </x:c>
      <x:c r="L114" s="88" t="inlineStr">
        <x:is>
          <x:t xml:space="preserve">Leads with transit mecccs instead of the lived thesis.</x:t>
        </x:is>
      </x:c>
      <x:c r="M114" s="88" t="str"/>
      <x:c r="N114" s="88" t="inlineStr">
        <x:is>
          <x:t xml:space="preserve">no</x:t>
        </x:is>
      </x:c>
      <x:c r="O114" s="88" t="inlineStr">
        <x:is>
          <x:t xml:space="preserve">Flagged for the next voice pass. Lead with the lived circumstance and move the transit mecccs later.</x:t>
        </x:is>
      </x:c>
      <x:c r="P114" s="88" t="inlineStr">
        <x:is>
          <x:t xml:space="preserve">KEEP_COLLECTIVE</x:t>
        </x:is>
      </x:c>
      <x:c r="Q114" s="88" t="n"/>
      <x:c r="R114" s="88" t="inlineStr">
        <x:is>
          <x:t xml:space="preserve">NO_EXPLICIT_SECOND_PERSON_OR_DECAN_LABEL</x:t>
        </x:is>
      </x:c>
      <x:c r="S114" s="88" t="inlineStr">
        <x:is>
          <x:t xml:space="preserve">no</x:t>
        </x:is>
      </x:c>
      <x:c r="T114" s="88" t="inlineStr">
        <x:is>
          <x:t xml:space="preserve">No explicit you/your/yourself/yours or reader-facing decan terminology found in the current AC TransitMeaning copy.</x:t>
        </x:is>
      </x:c>
      <x:c r="U114" s="88" t="inlineStr">
        <x:is>
          <x:t xml:space="preserve">NO_V8_CHANGE</x:t>
        </x:is>
      </x:c>
      <x:c r="V114" s="88" t="n"/>
      <x:c r="W114" s="88" t="inlineStr">
        <x:is>
          <x:t xml:space="preserve">NO_HIGH-PRIORITY_SECOND-PASS_TRIGGER</x:t>
        </x:is>
      </x:c>
      <x:c r="X114" s="88" t="inlineStr">
        <x:is>
          <x:t xml:space="preserve">no</x:t>
        </x:is>
      </x:c>
      <x:c r="Y114" s="88" t="inlineStr">
        <x:is>
          <x:t xml:space="preserve">No V8 high-priority flatness or hidden direct-address trigger was applied to this row.</x:t>
        </x:is>
      </x:c>
      <x:c r="Z114" s="88" t="inlineStr">
        <x:is>
          <x:t xml:space="preserve">OWNER_APPROVED_EXACT_COPY</x:t>
        </x:is>
      </x:c>
      <x:c r="AA114" s="88" t="inlineStr">
        <x:is>
          <x:t xml:space="preserve">AC_V8</x:t>
        </x:is>
      </x:c>
      <x:c r="AB114" s="88" t="inlineStr">
        <x:is>
          <x:t xml:space="preserve">2026-08-09</x:t>
        </x:is>
      </x:c>
      <x:c r="AC114" s="88" t="inlineStr">
        <x:is>
          <x:t xml:space="preserve">Exact current AC wording approved by owner. Prior V5/V6/V7/V8 lineage preserved in this audit row.</x:t>
        </x:is>
      </x:c>
    </x:row>
    <x:row r="115">
      <x:c r="A115" s="88" t="inlineStr">
        <x:is>
          <x:t xml:space="preserve">TransitMeanings</x:t>
        </x:is>
      </x:c>
      <x:c r="B115" s="88" t="n">
        <x:v>366</x:v>
      </x:c>
      <x:c r="C115" s="88" t="inlineStr">
        <x:is>
          <x:t xml:space="preserve">mercury|virgo|ingress</x:t>
        </x:is>
      </x:c>
      <x:c r="D115" s="88" t="inlineStr">
        <x:is>
          <x:t xml:space="preserve">ac/astrology-725-731-big-top-show</x:t>
        </x:is>
      </x:c>
      <x:c r="E115" s="88" t="inlineStr">
        <x:is>
          <x:t xml:space="preserve">Mercury moves into a sign where it is especially strong and comfortable, favoring careful, detail-oriented thinking and well-timed decisions. This is an unusually long stay because Mercury will later slow down and turn retrograde within this sign. The strength of this placement means both the sharp thinking beforehand and the disorientation of the coming retrograde are likely to be more pronounced than usual.</x:t>
        </x:is>
      </x:c>
      <x:c r="F115" s="88" t="inlineStr">
        <x:is>
          <x:t xml:space="preserve">Mercury moves into Virgo, and one missing detail can take over the whole decision. The small error matters when it keeps wasting time every day.</x:t>
        </x:is>
      </x:c>
      <x:c r="G115" s="88" t="inlineStr">
        <x:is>
          <x:t xml:space="preserve">Mercury moves into Virgo, and thinking gets sharper, more careful, and better at timing. This is useful for detailed work and decisions that need precision. Because Mercury will stay here much longer than usual, the same details that help now may be the ones revisited later.</x:t>
        </x:is>
      </x:c>
      <x:c r="H115" s="88" t="inlineStr">
        <x:is>
          <x:t xml:space="preserve">REVISED</x:t>
        </x:is>
      </x:c>
      <x:c r="I115" s="88" t="inlineStr">
        <x:is>
          <x:t xml:space="preserve">Core causal idea restored from the original AC matrix summary and source metadata. Rewritten independently in owner style; AC phrasing/cadence not copied.</x:t>
        </x:is>
      </x:c>
      <x:c r="J115" s="88" t="inlineStr">
        <x:is>
          <x:t xml:space="preserve">FLAG_TIGHTEN</x:t>
        </x:is>
      </x:c>
      <x:c r="K115" s="88" t="inlineStr">
        <x:is>
          <x:t xml:space="preserve">ASTROLOGY_FIRST</x:t>
        </x:is>
      </x:c>
      <x:c r="L115" s="88" t="inlineStr">
        <x:is>
          <x:t xml:space="preserve">Leads with transit mecccs instead of the lived thesis.</x:t>
        </x:is>
      </x:c>
      <x:c r="M115" s="88" t="str"/>
      <x:c r="N115" s="88" t="inlineStr">
        <x:is>
          <x:t xml:space="preserve">no</x:t>
        </x:is>
      </x:c>
      <x:c r="O115" s="88" t="inlineStr">
        <x:is>
          <x:t xml:space="preserve">Flagged for the next voice pass. Lead with the lived circumstance and move the transit mecccs later.</x:t>
        </x:is>
      </x:c>
      <x:c r="P115" s="88" t="inlineStr">
        <x:is>
          <x:t xml:space="preserve">KEEP_COLLECTIVE</x:t>
        </x:is>
      </x:c>
      <x:c r="Q115" s="88" t="n"/>
      <x:c r="R115" s="88" t="inlineStr">
        <x:is>
          <x:t xml:space="preserve">NO_EXPLICIT_SECOND_PERSON_OR_DECAN_LABEL</x:t>
        </x:is>
      </x:c>
      <x:c r="S115" s="88" t="inlineStr">
        <x:is>
          <x:t xml:space="preserve">no</x:t>
        </x:is>
      </x:c>
      <x:c r="T115" s="88" t="inlineStr">
        <x:is>
          <x:t xml:space="preserve">No explicit you/your/yourself/yours or reader-facing decan terminology found in the current AC TransitMeaning copy.</x:t>
        </x:is>
      </x:c>
      <x:c r="U115" s="88" t="inlineStr">
        <x:is>
          <x:t xml:space="preserve">NO_V8_CHANGE</x:t>
        </x:is>
      </x:c>
      <x:c r="V115" s="88" t="n"/>
      <x:c r="W115" s="88" t="inlineStr">
        <x:is>
          <x:t xml:space="preserve">NO_HIGH-PRIORITY_SECOND-PASS_TRIGGER</x:t>
        </x:is>
      </x:c>
      <x:c r="X115" s="88" t="inlineStr">
        <x:is>
          <x:t xml:space="preserve">no</x:t>
        </x:is>
      </x:c>
      <x:c r="Y115" s="88" t="inlineStr">
        <x:is>
          <x:t xml:space="preserve">No V8 high-priority flatness or hidden direct-address trigger was applied to this row.</x:t>
        </x:is>
      </x:c>
      <x:c r="Z115" s="88" t="inlineStr">
        <x:is>
          <x:t xml:space="preserve">OWNER_APPROVED_EXACT_COPY</x:t>
        </x:is>
      </x:c>
      <x:c r="AA115" s="88" t="inlineStr">
        <x:is>
          <x:t xml:space="preserve">AC_V8</x:t>
        </x:is>
      </x:c>
      <x:c r="AB115" s="88" t="inlineStr">
        <x:is>
          <x:t xml:space="preserve">2026-08-09</x:t>
        </x:is>
      </x:c>
      <x:c r="AC115" s="88" t="inlineStr">
        <x:is>
          <x:t xml:space="preserve">Exact current AC wording approved by owner. Prior V5/V6/V7/V8 lineage preserved in this audit row.</x:t>
        </x:is>
      </x:c>
    </x:row>
    <x:row r="116">
      <x:c r="A116" s="88" t="inlineStr">
        <x:is>
          <x:t xml:space="preserve">TransitMeanings</x:t>
        </x:is>
      </x:c>
      <x:c r="B116" s="88" t="n">
        <x:v>371</x:v>
      </x:c>
      <x:c r="C116" s="88" t="inlineStr">
        <x:is>
          <x:t xml:space="preserve">mercury|virgo|retrograde</x:t>
        </x:is>
      </x:c>
      <x:c r="D116" s="88" t="inlineStr">
        <x:is>
          <x:t xml:space="preserve">ac/pattern-recognition-mercury-retrograde-in-virgo</x:t>
        </x:is>
      </x:c>
      <x:c r="E116" s="88" t="inlineStr">
        <x:is>
          <x:t xml:space="preserve">Mercury turns retrograde in a detail-oriented sign, prompting a period of reviewing and reinterpreting recent events rather than reacting to new ones. Expect the usual friction with communication, scheduling, technology, and travel, but the deeper task is sorting through recent experience to find meaningful patterns rather than jumping to conclusions. Because two other planets are moving together through a relationship-focused sign at the same time, conversations about partnerships are especially highlighted, and misunderstandings from this period could resurface later if left unaddressed.</x:t>
        </x:is>
      </x:c>
      <x:c r="F116" s="88" t="inlineStr">
        <x:is>
          <x:t xml:space="preserve">Mercury turns retrograde in Virgo, and the small error, broken handoff, or inefficient process can come back because the first fix did not hold. Fixing it again only helps if the method changes too.</x:t>
        </x:is>
      </x:c>
      <x:c r="G116" s="88" t="inlineStr">
        <x:is>
          <x:t xml:space="preserve">Mercury turns retrograde in Virgo, and the deeper work is not just fixing the schedule or the device. Recent events may need to be reread for the pattern they reveal, especially in conversations or relationships where the same misunderstanding keeps resurfacing. A repeated problem is information.</x:t>
        </x:is>
      </x:c>
      <x:c r="H116" s="88" t="inlineStr">
        <x:is>
          <x:t xml:space="preserve">REVISED</x:t>
        </x:is>
      </x:c>
      <x:c r="I116" s="88" t="inlineStr">
        <x:is>
          <x:t xml:space="preserve">Core causal idea restored from the original AC matrix summary and source metadata. Rewritten independently in owner style; AC phrasing/cadence not copied.</x:t>
        </x:is>
      </x:c>
      <x:c r="J116" s="88" t="inlineStr">
        <x:is>
          <x:t xml:space="preserve">FLAG_TIGHTEN</x:t>
        </x:is>
      </x:c>
      <x:c r="K116" s="88" t="inlineStr">
        <x:is>
          <x:t xml:space="preserve">ASTROLOGY_FIRST</x:t>
        </x:is>
      </x:c>
      <x:c r="L116" s="88" t="inlineStr">
        <x:is>
          <x:t xml:space="preserve">Leads with transit mecccs instead of the lived thesis.</x:t>
        </x:is>
      </x:c>
      <x:c r="M116" s="88" t="str"/>
      <x:c r="N116" s="88" t="inlineStr">
        <x:is>
          <x:t xml:space="preserve">no</x:t>
        </x:is>
      </x:c>
      <x:c r="O116" s="88" t="inlineStr">
        <x:is>
          <x:t xml:space="preserve">Flagged for the next voice pass. Lead with the lived circumstance and move the transit mecccs later.</x:t>
        </x:is>
      </x:c>
      <x:c r="P116" s="88" t="inlineStr">
        <x:is>
          <x:t xml:space="preserve">KEEP_COLLECTIVE</x:t>
        </x:is>
      </x:c>
      <x:c r="Q116" s="88" t="n"/>
      <x:c r="R116" s="88" t="inlineStr">
        <x:is>
          <x:t xml:space="preserve">NO_EXPLICIT_SECOND_PERSON_OR_DECAN_LABEL</x:t>
        </x:is>
      </x:c>
      <x:c r="S116" s="88" t="inlineStr">
        <x:is>
          <x:t xml:space="preserve">no</x:t>
        </x:is>
      </x:c>
      <x:c r="T116" s="88" t="inlineStr">
        <x:is>
          <x:t xml:space="preserve">No explicit you/your/yourself/yours or reader-facing decan terminology found in the current AC TransitMeaning copy.</x:t>
        </x:is>
      </x:c>
      <x:c r="U116" s="88" t="inlineStr">
        <x:is>
          <x:t xml:space="preserve">NO_V8_CHANGE</x:t>
        </x:is>
      </x:c>
      <x:c r="V116" s="88" t="n"/>
      <x:c r="W116" s="88" t="inlineStr">
        <x:is>
          <x:t xml:space="preserve">NO_HIGH-PRIORITY_SECOND-PASS_TRIGGER</x:t>
        </x:is>
      </x:c>
      <x:c r="X116" s="88" t="inlineStr">
        <x:is>
          <x:t xml:space="preserve">no</x:t>
        </x:is>
      </x:c>
      <x:c r="Y116" s="88" t="inlineStr">
        <x:is>
          <x:t xml:space="preserve">No V8 high-priority flatness or hidden direct-address trigger was applied to this row.</x:t>
        </x:is>
      </x:c>
      <x:c r="Z116" s="88" t="inlineStr">
        <x:is>
          <x:t xml:space="preserve">OWNER_APPROVED_EXACT_COPY</x:t>
        </x:is>
      </x:c>
      <x:c r="AA116" s="88" t="inlineStr">
        <x:is>
          <x:t xml:space="preserve">AC_V8</x:t>
        </x:is>
      </x:c>
      <x:c r="AB116" s="88" t="inlineStr">
        <x:is>
          <x:t xml:space="preserve">2026-08-09</x:t>
        </x:is>
      </x:c>
      <x:c r="AC116" s="88" t="inlineStr">
        <x:is>
          <x:t xml:space="preserve">Exact current AC wording approved by owner. Prior V5/V6/V7/V8 lineage preserved in this audit row.</x:t>
        </x:is>
      </x:c>
    </x:row>
    <x:row r="117">
      <x:c r="A117" s="88" t="inlineStr">
        <x:is>
          <x:t xml:space="preserve">TransitMeanings</x:t>
        </x:is>
      </x:c>
      <x:c r="B117" s="88" t="n">
        <x:v>372</x:v>
      </x:c>
      <x:c r="C117" s="88" t="inlineStr">
        <x:is>
          <x:t xml:space="preserve">mercury|virgo|retrograde</x:t>
        </x:is>
      </x:c>
      <x:c r="D117" s="88" t="inlineStr">
        <x:is>
          <x:t xml:space="preserve">ac/astrology-725-731-big-top-show</x:t>
        </x:is>
      </x:c>
      <x:c r="E117" s="88" t="inlineStr">
        <x:is>
          <x:t xml:space="preserve">Although Mercury enters Virgo this week, its retrograde turn does not actually begin until several weeks later. When it happens, the retrograde is expected to feel more disorienting than usual because Mercury is unusually strong and comfortable in this sign. Plans, communications, and detailed work are more likely to need revisiting once the retrograde begins.</x:t>
        </x:is>
      </x:c>
      <x:c r="F117" s="88" t="inlineStr">
        <x:is>
          <x:t xml:space="preserve">Mercury turns retrograde in Virgo, and the small error, broken handoff, or inefficient process can come back because the first fix did not hold. Fixing it again only helps if the method changes too.</x:t>
        </x:is>
      </x:c>
      <x:c r="G117" s="88" t="inlineStr">
        <x:is>
          <x:t xml:space="preserve">Mercury turns retrograde in Virgo, and plans, communications, and detailed work may need more revision than usual. The same sharp attention that made the earlier work strong can make the disruption feel especially obvious. Expect to revisit the details, not just the conclusion.</x:t>
        </x:is>
      </x:c>
      <x:c r="H117" s="88" t="inlineStr">
        <x:is>
          <x:t xml:space="preserve">REVISED</x:t>
        </x:is>
      </x:c>
      <x:c r="I117" s="88" t="inlineStr">
        <x:is>
          <x:t xml:space="preserve">Core causal idea restored from the original AC matrix summary and source metadata. Rewritten independently in owner style; AC phrasing/cadence not copied.</x:t>
        </x:is>
      </x:c>
      <x:c r="J117" s="88" t="inlineStr">
        <x:is>
          <x:t xml:space="preserve">FLAG_TIGHTEN</x:t>
        </x:is>
      </x:c>
      <x:c r="K117" s="88" t="inlineStr">
        <x:is>
          <x:t xml:space="preserve">ASTROLOGY_FIRST</x:t>
        </x:is>
      </x:c>
      <x:c r="L117" s="88" t="inlineStr">
        <x:is>
          <x:t xml:space="preserve">Leads with transit mecccs instead of the lived thesis.</x:t>
        </x:is>
      </x:c>
      <x:c r="M117" s="88" t="str"/>
      <x:c r="N117" s="88" t="inlineStr">
        <x:is>
          <x:t xml:space="preserve">no</x:t>
        </x:is>
      </x:c>
      <x:c r="O117" s="88" t="inlineStr">
        <x:is>
          <x:t xml:space="preserve">Flagged for the next voice pass. Lead with the lived circumstance and move the transit mecccs later.</x:t>
        </x:is>
      </x:c>
      <x:c r="P117" s="88" t="inlineStr">
        <x:is>
          <x:t xml:space="preserve">KEEP_COLLECTIVE</x:t>
        </x:is>
      </x:c>
      <x:c r="Q117" s="88" t="n"/>
      <x:c r="R117" s="88" t="inlineStr">
        <x:is>
          <x:t xml:space="preserve">NO_EXPLICIT_SECOND_PERSON_OR_DECAN_LABEL</x:t>
        </x:is>
      </x:c>
      <x:c r="S117" s="88" t="inlineStr">
        <x:is>
          <x:t xml:space="preserve">no</x:t>
        </x:is>
      </x:c>
      <x:c r="T117" s="88" t="inlineStr">
        <x:is>
          <x:t xml:space="preserve">No explicit you/your/yourself/yours or reader-facing decan terminology found in the current AC TransitMeaning copy.</x:t>
        </x:is>
      </x:c>
      <x:c r="U117" s="88" t="inlineStr">
        <x:is>
          <x:t xml:space="preserve">NO_V8_CHANGE</x:t>
        </x:is>
      </x:c>
      <x:c r="V117" s="88" t="n"/>
      <x:c r="W117" s="88" t="inlineStr">
        <x:is>
          <x:t xml:space="preserve">NO_HIGH-PRIORITY_SECOND-PASS_TRIGGER</x:t>
        </x:is>
      </x:c>
      <x:c r="X117" s="88" t="inlineStr">
        <x:is>
          <x:t xml:space="preserve">no</x:t>
        </x:is>
      </x:c>
      <x:c r="Y117" s="88" t="inlineStr">
        <x:is>
          <x:t xml:space="preserve">No V8 high-priority flatness or hidden direct-address trigger was applied to this row.</x:t>
        </x:is>
      </x:c>
      <x:c r="Z117" s="88" t="inlineStr">
        <x:is>
          <x:t xml:space="preserve">OWNER_APPROVED_EXACT_COPY</x:t>
        </x:is>
      </x:c>
      <x:c r="AA117" s="88" t="inlineStr">
        <x:is>
          <x:t xml:space="preserve">AC_V8</x:t>
        </x:is>
      </x:c>
      <x:c r="AB117" s="88" t="inlineStr">
        <x:is>
          <x:t xml:space="preserve">2026-08-09</x:t>
        </x:is>
      </x:c>
      <x:c r="AC117" s="88" t="inlineStr">
        <x:is>
          <x:t xml:space="preserve">Exact current AC wording approved by owner. Prior V5/V6/V7/V8 lineage preserved in this audit row.</x:t>
        </x:is>
      </x:c>
    </x:row>
    <x:row r="118">
      <x:c r="A118" s="88" t="inlineStr">
        <x:is>
          <x:t xml:space="preserve">TransitMeanings</x:t>
        </x:is>
      </x:c>
      <x:c r="B118" s="88" t="n">
        <x:v>384</x:v>
      </x:c>
      <x:c r="C118" s="88" t="inlineStr">
        <x:is>
          <x:t xml:space="preserve">mercury|libra|ingress</x:t>
        </x:is>
      </x:c>
      <x:c r="D118" s="88" t="inlineStr">
        <x:is>
          <x:t xml:space="preserve">ac/27th-3rd-the-steps-of-the-white-palace</x:t>
        </x:is>
      </x:c>
      <x:c r="E118" s="88" t="inlineStr">
        <x:is>
          <x:t xml:space="preserve">After a long stretch in Virgo tallying up practical details, Mercury's move into Libra is described as shifting the mind toward finding harmony and balancing competing perspectives. The author notes this clarity is complicated by Venus's difficult retrograde happening at the same time, making the pursuit of fair-minded thinking harder than it should be.</x:t>
        </x:is>
      </x:c>
      <x:c r="F118" s="88" t="inlineStr">
        <x:is>
          <x:t xml:space="preserve">Mercury moves into Libra, and wording matters because people are listening for fairness as much as facts. Fair can look very different depending on who keeps adjusting.</x:t>
        </x:is>
      </x:c>
      <x:c r="G118" s="88" t="inlineStr">
        <x:is>
          <x:t xml:space="preserve">Mercury moves into Libra, and thinking turns from tallying details toward balancing competing perspectives. Fair-minded reasoning can help, but the surrounding relationship tension may make neutrality harder than it sounds. A balanced sentence is not much use if it avoids the actual disagreement.</x:t>
        </x:is>
      </x:c>
      <x:c r="H118" s="88" t="inlineStr">
        <x:is>
          <x:t xml:space="preserve">REVISED</x:t>
        </x:is>
      </x:c>
      <x:c r="I118" s="88" t="inlineStr">
        <x:is>
          <x:t xml:space="preserve">Core causal idea restored from the original AC matrix summary and source metadata. Rewritten independently in owner style; AC phrasing/cadence not copied.</x:t>
        </x:is>
      </x:c>
      <x:c r="J118" s="88" t="inlineStr">
        <x:is>
          <x:t xml:space="preserve">FLAG_TIGHTEN</x:t>
        </x:is>
      </x:c>
      <x:c r="K118" s="88" t="inlineStr">
        <x:is>
          <x:t xml:space="preserve">ASTROLOGY_FIRST</x:t>
        </x:is>
      </x:c>
      <x:c r="L118" s="88" t="inlineStr">
        <x:is>
          <x:t xml:space="preserve">Leads with transit mecccs instead of the lived thesis.</x:t>
        </x:is>
      </x:c>
      <x:c r="M118" s="88" t="str"/>
      <x:c r="N118" s="88" t="inlineStr">
        <x:is>
          <x:t xml:space="preserve">no</x:t>
        </x:is>
      </x:c>
      <x:c r="O118" s="88" t="inlineStr">
        <x:is>
          <x:t xml:space="preserve">Flagged for the next voice pass. Lead with the lived circumstance and move the transit mecccs later.</x:t>
        </x:is>
      </x:c>
      <x:c r="P118" s="88" t="inlineStr">
        <x:is>
          <x:t xml:space="preserve">KEEP_COLLECTIVE</x:t>
        </x:is>
      </x:c>
      <x:c r="Q118" s="88" t="n"/>
      <x:c r="R118" s="88" t="inlineStr">
        <x:is>
          <x:t xml:space="preserve">NO_EXPLICIT_SECOND_PERSON_OR_DECAN_LABEL</x:t>
        </x:is>
      </x:c>
      <x:c r="S118" s="88" t="inlineStr">
        <x:is>
          <x:t xml:space="preserve">no</x:t>
        </x:is>
      </x:c>
      <x:c r="T118" s="88" t="inlineStr">
        <x:is>
          <x:t xml:space="preserve">No explicit you/your/yourself/yours or reader-facing decan terminology found in the current AC TransitMeaning copy.</x:t>
        </x:is>
      </x:c>
      <x:c r="U118" s="88" t="inlineStr">
        <x:is>
          <x:t xml:space="preserve">NO_V8_CHANGE</x:t>
        </x:is>
      </x:c>
      <x:c r="V118" s="88" t="n"/>
      <x:c r="W118" s="88" t="inlineStr">
        <x:is>
          <x:t xml:space="preserve">NO_HIGH-PRIORITY_SECOND-PASS_TRIGGER</x:t>
        </x:is>
      </x:c>
      <x:c r="X118" s="88" t="inlineStr">
        <x:is>
          <x:t xml:space="preserve">no</x:t>
        </x:is>
      </x:c>
      <x:c r="Y118" s="88" t="inlineStr">
        <x:is>
          <x:t xml:space="preserve">No V8 high-priority flatness or hidden direct-address trigger was applied to this row.</x:t>
        </x:is>
      </x:c>
      <x:c r="Z118" s="88" t="inlineStr">
        <x:is>
          <x:t xml:space="preserve">OWNER_APPROVED_EXACT_COPY</x:t>
        </x:is>
      </x:c>
      <x:c r="AA118" s="88" t="inlineStr">
        <x:is>
          <x:t xml:space="preserve">AC_V8</x:t>
        </x:is>
      </x:c>
      <x:c r="AB118" s="88" t="inlineStr">
        <x:is>
          <x:t xml:space="preserve">2026-08-09</x:t>
        </x:is>
      </x:c>
      <x:c r="AC118" s="88" t="inlineStr">
        <x:is>
          <x:t xml:space="preserve">Exact current AC wording approved by owner. Prior V5/V6/V7/V8 lineage preserved in this audit row.</x:t>
        </x:is>
      </x:c>
    </x:row>
    <x:row r="119">
      <x:c r="A119" s="88" t="inlineStr">
        <x:is>
          <x:t xml:space="preserve">TransitMeanings</x:t>
        </x:is>
      </x:c>
      <x:c r="B119" s="88" t="n">
        <x:v>385</x:v>
      </x:c>
      <x:c r="C119" s="88" t="inlineStr">
        <x:is>
          <x:t xml:space="preserve">mercury|libra|ingress</x:t>
        </x:is>
      </x:c>
      <x:c r="D119" s="88" t="inlineStr">
        <x:is>
          <x:t xml:space="preserve">ac/astrology-friday-september-29th</x:t>
        </x:is>
      </x:c>
      <x:c r="E119" s="88" t="inlineStr">
        <x:is>
          <x:t xml:space="preserve">Mercury's move into Libra shifts the tone of thought and speech toward considering how words land on other people. Conversations take on a more diplomatic framing, with heightened sensitivity to fairness and to how a message will be received. This period tends to favor negotiators, designers, and anyone whose work depends on reading social dynamics.</x:t>
        </x:is>
      </x:c>
      <x:c r="F119" s="88" t="inlineStr">
        <x:is>
          <x:t xml:space="preserve">Mercury moves into Libra, and wording matters because people are listening for fairness as much as facts. Fair can look very different depending on who keeps adjusting.</x:t>
        </x:is>
      </x:c>
      <x:c r="G119" s="88" t="inlineStr">
        <x:is>
          <x:t xml:space="preserve">Mercury moves into Libra, and people may think more carefully about how their words land. This favors negotiation, design, and any work that depends on reading a room or balancing perspectives. The message can be graceful without becoming vague.</x:t>
        </x:is>
      </x:c>
      <x:c r="H119" s="88" t="inlineStr">
        <x:is>
          <x:t xml:space="preserve">REVISED</x:t>
        </x:is>
      </x:c>
      <x:c r="I119" s="88" t="inlineStr">
        <x:is>
          <x:t xml:space="preserve">Core causal idea restored from the original AC matrix summary and source metadata. Rewritten independently in owner style; AC phrasing/cadence not copied.</x:t>
        </x:is>
      </x:c>
      <x:c r="J119" s="88" t="inlineStr">
        <x:is>
          <x:t xml:space="preserve">FLAG_TIGHTEN</x:t>
        </x:is>
      </x:c>
      <x:c r="K119" s="88" t="inlineStr">
        <x:is>
          <x:t xml:space="preserve">ASTROLOGY_FIRST</x:t>
        </x:is>
      </x:c>
      <x:c r="L119" s="88" t="inlineStr">
        <x:is>
          <x:t xml:space="preserve">Leads with transit mecccs instead of the lived thesis.</x:t>
        </x:is>
      </x:c>
      <x:c r="M119" s="88" t="str"/>
      <x:c r="N119" s="88" t="inlineStr">
        <x:is>
          <x:t xml:space="preserve">no</x:t>
        </x:is>
      </x:c>
      <x:c r="O119" s="88" t="inlineStr">
        <x:is>
          <x:t xml:space="preserve">Flagged for the next voice pass. Lead with the lived circumstance and move the transit mecccs later.</x:t>
        </x:is>
      </x:c>
      <x:c r="P119" s="88" t="inlineStr">
        <x:is>
          <x:t xml:space="preserve">KEEP_COLLECTIVE</x:t>
        </x:is>
      </x:c>
      <x:c r="Q119" s="88" t="n"/>
      <x:c r="R119" s="88" t="inlineStr">
        <x:is>
          <x:t xml:space="preserve">NO_EXPLICIT_SECOND_PERSON_OR_DECAN_LABEL</x:t>
        </x:is>
      </x:c>
      <x:c r="S119" s="88" t="inlineStr">
        <x:is>
          <x:t xml:space="preserve">no</x:t>
        </x:is>
      </x:c>
      <x:c r="T119" s="88" t="inlineStr">
        <x:is>
          <x:t xml:space="preserve">No explicit you/your/yourself/yours or reader-facing decan terminology found in the current AC TransitMeaning copy.</x:t>
        </x:is>
      </x:c>
      <x:c r="U119" s="88" t="inlineStr">
        <x:is>
          <x:t xml:space="preserve">NO_V8_CHANGE</x:t>
        </x:is>
      </x:c>
      <x:c r="V119" s="88" t="n"/>
      <x:c r="W119" s="88" t="inlineStr">
        <x:is>
          <x:t xml:space="preserve">NO_HIGH-PRIORITY_SECOND-PASS_TRIGGER</x:t>
        </x:is>
      </x:c>
      <x:c r="X119" s="88" t="inlineStr">
        <x:is>
          <x:t xml:space="preserve">no</x:t>
        </x:is>
      </x:c>
      <x:c r="Y119" s="88" t="inlineStr">
        <x:is>
          <x:t xml:space="preserve">No V8 high-priority flatness or hidden direct-address trigger was applied to this row.</x:t>
        </x:is>
      </x:c>
      <x:c r="Z119" s="88" t="inlineStr">
        <x:is>
          <x:t xml:space="preserve">OWNER_APPROVED_EXACT_COPY</x:t>
        </x:is>
      </x:c>
      <x:c r="AA119" s="88" t="inlineStr">
        <x:is>
          <x:t xml:space="preserve">AC_V8</x:t>
        </x:is>
      </x:c>
      <x:c r="AB119" s="88" t="inlineStr">
        <x:is>
          <x:t xml:space="preserve">2026-08-09</x:t>
        </x:is>
      </x:c>
      <x:c r="AC119" s="88" t="inlineStr">
        <x:is>
          <x:t xml:space="preserve">Exact current AC wording approved by owner. Prior V5/V6/V7/V8 lineage preserved in this audit row.</x:t>
        </x:is>
      </x:c>
    </x:row>
    <x:row r="120">
      <x:c r="A120" s="88" t="inlineStr">
        <x:is>
          <x:t xml:space="preserve">TransitMeanings</x:t>
        </x:is>
      </x:c>
      <x:c r="B120" s="88" t="n">
        <x:v>390</x:v>
      </x:c>
      <x:c r="C120" s="88" t="inlineStr">
        <x:is>
          <x:t xml:space="preserve">mercury|libra|retrograde</x:t>
        </x:is>
      </x:c>
      <x:c r="D120" s="88" t="inlineStr">
        <x:is>
          <x:t xml:space="preserve">ac/the-astrology-of-2015-interregnum</x:t>
        </x:is>
      </x:c>
      <x:c r="E120" s="88" t="inlineStr">
        <x:is>
          <x:t xml:space="preserve">The year's third Mercury retrograde, again in an air sign, closes out a cycle the writer expects will leave people's underlying assumptions and reasoning noticeably changed by year's end.</x:t>
        </x:is>
      </x:c>
      <x:c r="F120" s="88" t="inlineStr">
        <x:is>
          <x:t xml:space="preserve">Mercury turns retrograde in Libra, and an agreement can look settled until both people's preferences are actually on the table. Keeping the conversation pleasant is not the same as finishing it.</x:t>
        </x:is>
      </x:c>
      <x:c r="G120" s="88" t="inlineStr">
        <x:is>
          <x:t xml:space="preserve">Mercury turns retrograde in Libra, and the review can reach beneath the agreement to the reasoning that made it seem fair in the first place. An assumption can change even if the relationship or decision stays. By the end of the review, you may be arguing from a different premise.</x:t>
        </x:is>
      </x:c>
      <x:c r="H120" s="88" t="inlineStr">
        <x:is>
          <x:t xml:space="preserve">REVISED</x:t>
        </x:is>
      </x:c>
      <x:c r="I120" s="88" t="inlineStr">
        <x:is>
          <x:t xml:space="preserve">Core causal idea restored from the original AC matrix summary and source metadata. Rewritten independently in owner style; AC phrasing/cadence not copied.</x:t>
        </x:is>
      </x:c>
      <x:c r="J120" s="88" t="inlineStr">
        <x:is>
          <x:t xml:space="preserve">FLAG_TIGHTEN</x:t>
        </x:is>
      </x:c>
      <x:c r="K120" s="88" t="inlineStr">
        <x:is>
          <x:t xml:space="preserve">ASTROLOGY_FIRST</x:t>
        </x:is>
      </x:c>
      <x:c r="L120" s="88" t="inlineStr">
        <x:is>
          <x:t xml:space="preserve">Leads with transit mecccs instead of the lived thesis.</x:t>
        </x:is>
      </x:c>
      <x:c r="M120" s="88" t="str"/>
      <x:c r="N120" s="88" t="inlineStr">
        <x:is>
          <x:t xml:space="preserve">no</x:t>
        </x:is>
      </x:c>
      <x:c r="O120" s="88" t="inlineStr">
        <x:is>
          <x:t xml:space="preserve">Flagged for the next voice pass. Lead with the lived circumstance and move the transit mecccs later.</x:t>
        </x:is>
      </x:c>
      <x:c r="P120" s="88" t="inlineStr">
        <x:is>
          <x:t xml:space="preserve">REWRITE_APPLIED</x:t>
        </x:is>
      </x:c>
      <x:c r="Q120" s="88" t="inlineStr">
        <x:is>
          <x:t xml:space="preserve">The review can reach beneath the agreement to the reasoning that made it seem fair in the first place. Mercury turns retrograde in Libra, and an assumption can change even if the relationship or decision stays. By the end of the review, the argument may be coming from a different premise.</x:t>
        </x:is>
      </x:c>
      <x:c r="R120" s="88" t="inlineStr">
        <x:is>
          <x:t xml:space="preserve">SECOND_PERSON_TO_COLLECTIVE</x:t>
        </x:is>
      </x:c>
      <x:c r="S120" s="88" t="inlineStr">
        <x:is>
          <x:t xml:space="preserve">yes</x:t>
        </x:is>
      </x:c>
      <x:c r="T120" s="88" t="inlineStr">
        <x:is>
          <x:t xml:space="preserve">Collective subject recast at sentence level. Event, behavior, decision, feeling, or consequence carries the sentence where possible. Internal sign/decan key and source meaning remain unchanged.</x:t>
        </x:is>
      </x:c>
      <x:c r="U120" s="88" t="inlineStr">
        <x:is>
          <x:t xml:space="preserve">NO_V8_CHANGE</x:t>
        </x:is>
      </x:c>
      <x:c r="V120" s="88" t="n"/>
      <x:c r="W120" s="88" t="inlineStr">
        <x:is>
          <x:t xml:space="preserve">NO_HIGH-PRIORITY_SECOND-PASS_TRIGGER</x:t>
        </x:is>
      </x:c>
      <x:c r="X120" s="88" t="inlineStr">
        <x:is>
          <x:t xml:space="preserve">no</x:t>
        </x:is>
      </x:c>
      <x:c r="Y120" s="88" t="inlineStr">
        <x:is>
          <x:t xml:space="preserve">No V8 high-priority flatness or hidden direct-address trigger was applied to this row.</x:t>
        </x:is>
      </x:c>
      <x:c r="Z120" s="88" t="inlineStr">
        <x:is>
          <x:t xml:space="preserve">OWNER_APPROVED_EXACT_COPY</x:t>
        </x:is>
      </x:c>
      <x:c r="AA120" s="88" t="inlineStr">
        <x:is>
          <x:t xml:space="preserve">AC_V8</x:t>
        </x:is>
      </x:c>
      <x:c r="AB120" s="88" t="inlineStr">
        <x:is>
          <x:t xml:space="preserve">2026-08-09</x:t>
        </x:is>
      </x:c>
      <x:c r="AC120" s="88" t="inlineStr">
        <x:is>
          <x:t xml:space="preserve">Exact current AC wording approved by owner. Prior V5/V6/V7/V8 lineage preserved in this audit row.</x:t>
        </x:is>
      </x:c>
    </x:row>
    <x:row r="121">
      <x:c r="A121" s="88" t="inlineStr">
        <x:is>
          <x:t xml:space="preserve">TransitMeanings</x:t>
        </x:is>
      </x:c>
      <x:c r="B121" s="88" t="n">
        <x:v>393</x:v>
      </x:c>
      <x:c r="C121" s="88" t="inlineStr">
        <x:is>
          <x:t xml:space="preserve">mercury|scorpio|direct</x:t>
        </x:is>
      </x:c>
      <x:c r="D121" s="88" t="inlineStr">
        <x:is>
          <x:t xml:space="preserve">ac/shifty-visions</x:t>
        </x:is>
      </x:c>
      <x:c r="E121" s="88" t="inlineStr">
        <x:is>
          <x:t xml:space="preserve">Mercury's retrograde period, which began on election day and produced weeks of confusing, non-linear developments, finally ends with this direct station, allowing plans, decisions, and communication to move forward again with more clarity.</x:t>
        </x:is>
      </x:c>
      <x:c r="F121" s="88" t="inlineStr">
        <x:is>
          <x:t xml:space="preserve">Mercury turns direct in Scorpio, and a decision can move again once the private fact, trust issue, or control question is no longer hidden. The conversation gets simpler when everybody is finally discussing the same problem.</x:t>
        </x:is>
      </x:c>
      <x:c r="G121" s="88" t="inlineStr">
        <x:is>
          <x:t xml:space="preserve">Mercury turns direct in Scorpio, and weeks of confusing, non-linear developments can start resolving into something clearer. Plans, messages, and decisions may finally move forward. The answer does not have to be cheerful to be useful.</x:t>
        </x:is>
      </x:c>
      <x:c r="H121" s="88" t="inlineStr">
        <x:is>
          <x:t xml:space="preserve">REVISED</x:t>
        </x:is>
      </x:c>
      <x:c r="I121" s="88" t="inlineStr">
        <x:is>
          <x:t xml:space="preserve">Core causal idea restored from the original AC matrix summary and source metadata. Rewritten independently in owner style; AC phrasing/cadence not copied.</x:t>
        </x:is>
      </x:c>
      <x:c r="J121" s="88" t="inlineStr">
        <x:is>
          <x:t xml:space="preserve">FLAG_TIGHTEN</x:t>
        </x:is>
      </x:c>
      <x:c r="K121" s="88" t="inlineStr">
        <x:is>
          <x:t xml:space="preserve">ASTROLOGY_FIRST</x:t>
        </x:is>
      </x:c>
      <x:c r="L121" s="88" t="inlineStr">
        <x:is>
          <x:t xml:space="preserve">Leads with transit mecccs instead of the lived thesis.</x:t>
        </x:is>
      </x:c>
      <x:c r="M121" s="88" t="str"/>
      <x:c r="N121" s="88" t="inlineStr">
        <x:is>
          <x:t xml:space="preserve">no</x:t>
        </x:is>
      </x:c>
      <x:c r="O121" s="88" t="inlineStr">
        <x:is>
          <x:t xml:space="preserve">Flagged for the next voice pass. Lead with the lived circumstance and move the transit mecccs later.</x:t>
        </x:is>
      </x:c>
      <x:c r="P121" s="88" t="inlineStr">
        <x:is>
          <x:t xml:space="preserve">KEEP_COLLECTIVE</x:t>
        </x:is>
      </x:c>
      <x:c r="Q121" s="88" t="n"/>
      <x:c r="R121" s="88" t="inlineStr">
        <x:is>
          <x:t xml:space="preserve">NO_EXPLICIT_SECOND_PERSON_OR_DECAN_LABEL</x:t>
        </x:is>
      </x:c>
      <x:c r="S121" s="88" t="inlineStr">
        <x:is>
          <x:t xml:space="preserve">no</x:t>
        </x:is>
      </x:c>
      <x:c r="T121" s="88" t="inlineStr">
        <x:is>
          <x:t xml:space="preserve">No explicit you/your/yourself/yours or reader-facing decan terminology found in the current AC TransitMeaning copy.</x:t>
        </x:is>
      </x:c>
      <x:c r="U121" s="88" t="inlineStr">
        <x:is>
          <x:t xml:space="preserve">NO_V8_CHANGE</x:t>
        </x:is>
      </x:c>
      <x:c r="V121" s="88" t="n"/>
      <x:c r="W121" s="88" t="inlineStr">
        <x:is>
          <x:t xml:space="preserve">NO_HIGH-PRIORITY_SECOND-PASS_TRIGGER</x:t>
        </x:is>
      </x:c>
      <x:c r="X121" s="88" t="inlineStr">
        <x:is>
          <x:t xml:space="preserve">no</x:t>
        </x:is>
      </x:c>
      <x:c r="Y121" s="88" t="inlineStr">
        <x:is>
          <x:t xml:space="preserve">No V8 high-priority flatness or hidden direct-address trigger was applied to this row.</x:t>
        </x:is>
      </x:c>
      <x:c r="Z121" s="88" t="inlineStr">
        <x:is>
          <x:t xml:space="preserve">OWNER_APPROVED_EXACT_COPY</x:t>
        </x:is>
      </x:c>
      <x:c r="AA121" s="88" t="inlineStr">
        <x:is>
          <x:t xml:space="preserve">AC_V8</x:t>
        </x:is>
      </x:c>
      <x:c r="AB121" s="88" t="inlineStr">
        <x:is>
          <x:t xml:space="preserve">2026-08-09</x:t>
        </x:is>
      </x:c>
      <x:c r="AC121" s="88" t="inlineStr">
        <x:is>
          <x:t xml:space="preserve">Exact current AC wording approved by owner. Prior V5/V6/V7/V8 lineage preserved in this audit row.</x:t>
        </x:is>
      </x:c>
    </x:row>
    <x:row r="122">
      <x:c r="A122" s="88" t="inlineStr">
        <x:is>
          <x:t xml:space="preserve">TransitMeanings</x:t>
        </x:is>
      </x:c>
      <x:c r="B122" s="88" t="n">
        <x:v>399</x:v>
      </x:c>
      <x:c r="C122" s="88" t="inlineStr">
        <x:is>
          <x:t xml:space="preserve">mercury|scorpio|ingress</x:t>
        </x:is>
      </x:c>
      <x:c r="D122" s="88" t="inlineStr">
        <x:is>
          <x:t xml:space="preserve">ac/oct-10th-16th-x-ray-inspection</x:t>
        </x:is>
      </x:c>
      <x:c r="E122" s="88" t="inlineStr">
        <x:is>
          <x:t xml:space="preserve">Mercury leaves a balanced, sociable sign and enters an intense, probing one, sharpening the mind's ability to concentrate and dig for what's hidden. Thought becomes more inquisitive and even a little paranoid, prone to obsessing over a single question or worry. The upside is a magnified capacity for focused investigation, provided fear doesn't hijack that focus.</x:t>
        </x:is>
      </x:c>
      <x:c r="F122" s="88" t="inlineStr">
        <x:is>
          <x:t xml:space="preserve">Mercury moves into Scorpio, and conversations go straight to what has been withheld, misunderstood, or kept private. The conversation changes once the missing fact or private concern is finally named.</x:t>
        </x:is>
      </x:c>
      <x:c r="G122" s="88" t="inlineStr">
        <x:is>
          <x:t xml:space="preserve">Mercury moves into Scorpio, and the mind can lock onto the question nobody has answered yet. Research, investigation, and focused thinking can go deep. The same concentration can become suspicion if fear starts supplying the missing facts.</x:t>
        </x:is>
      </x:c>
      <x:c r="H122" s="88" t="inlineStr">
        <x:is>
          <x:t xml:space="preserve">REVISED</x:t>
        </x:is>
      </x:c>
      <x:c r="I122" s="88" t="inlineStr">
        <x:is>
          <x:t xml:space="preserve">Core causal idea restored from the original AC matrix summary and source metadata. Rewritten independently in owner style; AC phrasing/cadence not copied.</x:t>
        </x:is>
      </x:c>
      <x:c r="J122" s="88" t="inlineStr">
        <x:is>
          <x:t xml:space="preserve">FLAG_TIGHTEN</x:t>
        </x:is>
      </x:c>
      <x:c r="K122" s="88" t="inlineStr">
        <x:is>
          <x:t xml:space="preserve">ASTROLOGY_FIRST</x:t>
        </x:is>
      </x:c>
      <x:c r="L122" s="88" t="inlineStr">
        <x:is>
          <x:t xml:space="preserve">Leads with transit mecccs instead of the lived thesis.</x:t>
        </x:is>
      </x:c>
      <x:c r="M122" s="88" t="str"/>
      <x:c r="N122" s="88" t="inlineStr">
        <x:is>
          <x:t xml:space="preserve">no</x:t>
        </x:is>
      </x:c>
      <x:c r="O122" s="88" t="inlineStr">
        <x:is>
          <x:t xml:space="preserve">Flagged for the next voice pass. Lead with the lived circumstance and move the transit mecccs later.</x:t>
        </x:is>
      </x:c>
      <x:c r="P122" s="88" t="inlineStr">
        <x:is>
          <x:t xml:space="preserve">KEEP_COLLECTIVE</x:t>
        </x:is>
      </x:c>
      <x:c r="Q122" s="88" t="n"/>
      <x:c r="R122" s="88" t="inlineStr">
        <x:is>
          <x:t xml:space="preserve">NO_EXPLICIT_SECOND_PERSON_OR_DECAN_LABEL</x:t>
        </x:is>
      </x:c>
      <x:c r="S122" s="88" t="inlineStr">
        <x:is>
          <x:t xml:space="preserve">no</x:t>
        </x:is>
      </x:c>
      <x:c r="T122" s="88" t="inlineStr">
        <x:is>
          <x:t xml:space="preserve">No explicit you/your/yourself/yours or reader-facing decan terminology found in the current AC TransitMeaning copy.</x:t>
        </x:is>
      </x:c>
      <x:c r="U122" s="88" t="inlineStr">
        <x:is>
          <x:t xml:space="preserve">NO_V8_CHANGE</x:t>
        </x:is>
      </x:c>
      <x:c r="V122" s="88" t="n"/>
      <x:c r="W122" s="88" t="inlineStr">
        <x:is>
          <x:t xml:space="preserve">NO_HIGH-PRIORITY_SECOND-PASS_TRIGGER</x:t>
        </x:is>
      </x:c>
      <x:c r="X122" s="88" t="inlineStr">
        <x:is>
          <x:t xml:space="preserve">no</x:t>
        </x:is>
      </x:c>
      <x:c r="Y122" s="88" t="inlineStr">
        <x:is>
          <x:t xml:space="preserve">No V8 high-priority flatness or hidden direct-address trigger was applied to this row.</x:t>
        </x:is>
      </x:c>
      <x:c r="Z122" s="88" t="inlineStr">
        <x:is>
          <x:t xml:space="preserve">OWNER_APPROVED_EXACT_COPY</x:t>
        </x:is>
      </x:c>
      <x:c r="AA122" s="88" t="inlineStr">
        <x:is>
          <x:t xml:space="preserve">AC_V8</x:t>
        </x:is>
      </x:c>
      <x:c r="AB122" s="88" t="inlineStr">
        <x:is>
          <x:t xml:space="preserve">2026-08-09</x:t>
        </x:is>
      </x:c>
      <x:c r="AC122" s="88" t="inlineStr">
        <x:is>
          <x:t xml:space="preserve">Exact current AC wording approved by owner. Prior V5/V6/V7/V8 lineage preserved in this audit row.</x:t>
        </x:is>
      </x:c>
    </x:row>
    <x:row r="123">
      <x:c r="A123" s="88" t="inlineStr">
        <x:is>
          <x:t xml:space="preserve">TransitMeanings</x:t>
        </x:is>
      </x:c>
      <x:c r="B123" s="88" t="n">
        <x:v>400</x:v>
      </x:c>
      <x:c r="C123" s="88" t="inlineStr">
        <x:is>
          <x:t xml:space="preserve">mercury|scorpio|ingress</x:t>
        </x:is>
      </x:c>
      <x:c r="D123" s="88" t="inlineStr">
        <x:is>
          <x:t xml:space="preserve">ac/october-2016-cloud-stone</x:t>
        </x:is>
      </x:c>
      <x:c r="E123" s="88" t="inlineStr">
        <x:is>
          <x:t xml:space="preserve">A few days after the Sun's shift, Mercury follows into the same intense sign, adopting a more obsessive, detective-like approach to thinking. This is a good placement for research and uncovering information, though it can also feed suspicious or paranoid thought patterns if left unchecked. Mercury moves through quickly here.</x:t>
        </x:is>
      </x:c>
      <x:c r="F123" s="88" t="inlineStr">
        <x:is>
          <x:t xml:space="preserve">Mercury moves into Scorpio, and conversations go straight to what has been withheld, misunderstood, or kept private. The conversation changes once the missing fact or private concern is finally named.</x:t>
        </x:is>
      </x:c>
      <x:c r="G123" s="88" t="inlineStr">
        <x:is>
          <x:t xml:space="preserve">Mercury moves into Scorpio, and the mind can lock onto the question nobody has answered yet. Research, investigation, and focused thinking can go deep. The same concentration can become suspicion if fear starts supplying the missing facts.</x:t>
        </x:is>
      </x:c>
      <x:c r="H123" s="88" t="inlineStr">
        <x:is>
          <x:t xml:space="preserve">REVISED</x:t>
        </x:is>
      </x:c>
      <x:c r="I123" s="88" t="inlineStr">
        <x:is>
          <x:t xml:space="preserve">Core causal idea restored from the original AC matrix summary and source metadata. Rewritten independently in owner style; AC phrasing/cadence not copied.</x:t>
        </x:is>
      </x:c>
      <x:c r="J123" s="88" t="inlineStr">
        <x:is>
          <x:t xml:space="preserve">FLAG_TIGHTEN</x:t>
        </x:is>
      </x:c>
      <x:c r="K123" s="88" t="inlineStr">
        <x:is>
          <x:t xml:space="preserve">ASTROLOGY_FIRST</x:t>
        </x:is>
      </x:c>
      <x:c r="L123" s="88" t="inlineStr">
        <x:is>
          <x:t xml:space="preserve">Leads with transit mecccs instead of the lived thesis.</x:t>
        </x:is>
      </x:c>
      <x:c r="M123" s="88" t="str"/>
      <x:c r="N123" s="88" t="inlineStr">
        <x:is>
          <x:t xml:space="preserve">no</x:t>
        </x:is>
      </x:c>
      <x:c r="O123" s="88" t="inlineStr">
        <x:is>
          <x:t xml:space="preserve">Flagged for the next voice pass. Lead with the lived circumstance and move the transit mecccs later.</x:t>
        </x:is>
      </x:c>
      <x:c r="P123" s="88" t="inlineStr">
        <x:is>
          <x:t xml:space="preserve">KEEP_COLLECTIVE</x:t>
        </x:is>
      </x:c>
      <x:c r="Q123" s="88" t="n"/>
      <x:c r="R123" s="88" t="inlineStr">
        <x:is>
          <x:t xml:space="preserve">NO_EXPLICIT_SECOND_PERSON_OR_DECAN_LABEL</x:t>
        </x:is>
      </x:c>
      <x:c r="S123" s="88" t="inlineStr">
        <x:is>
          <x:t xml:space="preserve">no</x:t>
        </x:is>
      </x:c>
      <x:c r="T123" s="88" t="inlineStr">
        <x:is>
          <x:t xml:space="preserve">No explicit you/your/yourself/yours or reader-facing decan terminology found in the current AC TransitMeaning copy.</x:t>
        </x:is>
      </x:c>
      <x:c r="U123" s="88" t="inlineStr">
        <x:is>
          <x:t xml:space="preserve">NO_V8_CHANGE</x:t>
        </x:is>
      </x:c>
      <x:c r="V123" s="88" t="n"/>
      <x:c r="W123" s="88" t="inlineStr">
        <x:is>
          <x:t xml:space="preserve">NO_HIGH-PRIORITY_SECOND-PASS_TRIGGER</x:t>
        </x:is>
      </x:c>
      <x:c r="X123" s="88" t="inlineStr">
        <x:is>
          <x:t xml:space="preserve">no</x:t>
        </x:is>
      </x:c>
      <x:c r="Y123" s="88" t="inlineStr">
        <x:is>
          <x:t xml:space="preserve">No V8 high-priority flatness or hidden direct-address trigger was applied to this row.</x:t>
        </x:is>
      </x:c>
      <x:c r="Z123" s="88" t="inlineStr">
        <x:is>
          <x:t xml:space="preserve">OWNER_APPROVED_EXACT_COPY</x:t>
        </x:is>
      </x:c>
      <x:c r="AA123" s="88" t="inlineStr">
        <x:is>
          <x:t xml:space="preserve">AC_V8</x:t>
        </x:is>
      </x:c>
      <x:c r="AB123" s="88" t="inlineStr">
        <x:is>
          <x:t xml:space="preserve">2026-08-09</x:t>
        </x:is>
      </x:c>
      <x:c r="AC123" s="88" t="inlineStr">
        <x:is>
          <x:t xml:space="preserve">Exact current AC wording approved by owner. Prior V5/V6/V7/V8 lineage preserved in this audit row.</x:t>
        </x:is>
      </x:c>
    </x:row>
    <x:row r="124">
      <x:c r="A124" s="88" t="inlineStr">
        <x:is>
          <x:t xml:space="preserve">TransitMeanings</x:t>
        </x:is>
      </x:c>
      <x:c r="B124" s="88" t="n">
        <x:v>407</x:v>
      </x:c>
      <x:c r="C124" s="88" t="inlineStr">
        <x:is>
          <x:t xml:space="preserve">mercury|scorpio|retrograde</x:t>
        </x:is>
      </x:c>
      <x:c r="D124" s="88" t="inlineStr">
        <x:is>
          <x:t xml:space="preserve">ac/astrology-of-monday-november-11th-2019</x:t>
        </x:is>
      </x:c>
      <x:c r="E124" s="88" t="inlineStr">
        <x:is>
          <x:t xml:space="preserve">This retrograde carried a probing, investigative quality typical of its water-sign placement, occupied with uncovering half-hidden facts and motives. Around its midpoint the planet passed directly between the Sun and the Earth, framed as a moment of unusually sharp clarity cutting through recent confusion; toward the end of the cycle, remaining effort shifted toward wrapping up fixes already identified rather than uncovering new problems.</x:t>
        </x:is>
      </x:c>
      <x:c r="F124" s="88" t="inlineStr">
        <x:is>
          <x:t xml:space="preserve">Mercury turns retrograde in Scorpio, and a private fact, trust issue, or power imbalance can resurface after being kept quiet. The part nobody wanted to discuss may be the part the decision depends on.</x:t>
        </x:is>
      </x:c>
      <x:c r="G124" s="88" t="inlineStr">
        <x:is>
          <x:t xml:space="preserve">Mercury retrograde in Scorpio keeps digging for half-hidden facts or motives, but the job changes as the cycle goes on. A key realization can cut through some of the confusion, and then the focus shifts from finding new problems to fixing the ones already identified. At some point, investigation has to become action.</x:t>
        </x:is>
      </x:c>
      <x:c r="H124" s="88" t="inlineStr">
        <x:is>
          <x:t xml:space="preserve">REVISED</x:t>
        </x:is>
      </x:c>
      <x:c r="I124" s="88" t="inlineStr">
        <x:is>
          <x:t xml:space="preserve">Core causal idea restored from the original AC matrix summary and source metadata. Rewritten independently in owner style; AC phrasing/cadence not copied.</x:t>
        </x:is>
      </x:c>
      <x:c r="J124" s="88" t="inlineStr">
        <x:is>
          <x:t xml:space="preserve">FLAG_TIGHTEN</x:t>
        </x:is>
      </x:c>
      <x:c r="K124" s="88" t="inlineStr">
        <x:is>
          <x:t xml:space="preserve">ASTROLOGY_FIRST, REPORT_LANGUAGE</x:t>
        </x:is>
      </x:c>
      <x:c r="L124" s="88" t="inlineStr">
        <x:is>
          <x:t xml:space="preserve">Leads with transit mecccs instead of the lived thesis. Uses report/explanatory phrasing instead of a concrete lived consequence.</x:t>
        </x:is>
      </x:c>
      <x:c r="M124" s="88" t="str"/>
      <x:c r="N124" s="88" t="inlineStr">
        <x:is>
          <x:t xml:space="preserve">no</x:t>
        </x:is>
      </x:c>
      <x:c r="O124" s="88" t="inlineStr">
        <x:is>
          <x:t xml:space="preserve">Flagged for the next voice pass. Lead with the lived circumstance and move the transit mecccs later.</x:t>
        </x:is>
      </x:c>
      <x:c r="P124" s="88" t="inlineStr">
        <x:is>
          <x:t xml:space="preserve">KEEP_COLLECTIVE</x:t>
        </x:is>
      </x:c>
      <x:c r="Q124" s="88" t="n"/>
      <x:c r="R124" s="88" t="inlineStr">
        <x:is>
          <x:t xml:space="preserve">NO_EXPLICIT_SECOND_PERSON_OR_DECAN_LABEL</x:t>
        </x:is>
      </x:c>
      <x:c r="S124" s="88" t="inlineStr">
        <x:is>
          <x:t xml:space="preserve">no</x:t>
        </x:is>
      </x:c>
      <x:c r="T124" s="88" t="inlineStr">
        <x:is>
          <x:t xml:space="preserve">No explicit you/your/yourself/yours or reader-facing decan terminology found in the current AC TransitMeaning copy.</x:t>
        </x:is>
      </x:c>
      <x:c r="U124" s="88" t="inlineStr">
        <x:is>
          <x:t xml:space="preserve">REWRITE_APPLIED</x:t>
        </x:is>
      </x:c>
      <x:c r="V124" s="88" t="inlineStr">
        <x:is>
          <x:t xml:space="preserve">The mystery may already be solved. Now the fix has to happen. Mercury retrograde in Scorpio can produce a sharp realization after weeks of digging through half-hidden facts or motives. Once the problem has a name, continuing to investigate can become another way to postpone changing it.</x:t>
        </x:is>
      </x:c>
      <x:c r="W124" s="88" t="inlineStr">
        <x:is>
          <x:t xml:space="preserve">FLATNESS/REPORT-LANGUAGE</x:t>
        </x:is>
      </x:c>
      <x:c r="X124" s="88" t="inlineStr">
        <x:is>
          <x:t xml:space="preserve">yes</x:t>
        </x:is>
      </x:c>
      <x:c r="Y124" s="88" t="inlineStr">
        <x:is>
          <x:t xml:space="preserve">Second collective writing pass. Tightened report language, keyword stacking, explanatory afterthoughts, and hidden direct-address phrasing while preserving the AC source meccsm and V7 collective/decan rules.</x:t>
        </x:is>
      </x:c>
      <x:c r="Z124" s="88" t="inlineStr">
        <x:is>
          <x:t xml:space="preserve">OWNER_APPROVED_EXACT_COPY</x:t>
        </x:is>
      </x:c>
      <x:c r="AA124" s="88" t="inlineStr">
        <x:is>
          <x:t xml:space="preserve">AC_V8</x:t>
        </x:is>
      </x:c>
      <x:c r="AB124" s="88" t="inlineStr">
        <x:is>
          <x:t xml:space="preserve">2026-08-09</x:t>
        </x:is>
      </x:c>
      <x:c r="AC124" s="88" t="inlineStr">
        <x:is>
          <x:t xml:space="preserve">Exact current AC wording approved by owner. Prior V5/V6/V7/V8 lineage preserved in this audit row.</x:t>
        </x:is>
      </x:c>
    </x:row>
    <x:row r="125">
      <x:c r="A125" s="88" t="inlineStr">
        <x:is>
          <x:t xml:space="preserve">TransitMeanings</x:t>
        </x:is>
      </x:c>
      <x:c r="B125" s="88" t="n">
        <x:v>408</x:v>
      </x:c>
      <x:c r="C125" s="88" t="inlineStr">
        <x:is>
          <x:t xml:space="preserve">mercury|scorpio|retrograde</x:t>
        </x:is>
      </x:c>
      <x:c r="D125" s="88" t="inlineStr">
        <x:is>
          <x:t xml:space="preserve">ac/all-aboard</x:t>
        </x:is>
      </x:c>
      <x:c r="E125" s="88" t="inlineStr">
        <x:is>
          <x:t xml:space="preserve">Mercury's backward slide into Scorpio right after a solar eclipse there is described as pulling thinking away from post-election highs and lows and into a more guarded, investigative mode, with attention circling around what changes are actually necessary. The author frames the retrograde as helping translate vague intuitive shifts into concrete, speakable plans as it lines up with the Sun and North Node.</x:t>
        </x:is>
      </x:c>
      <x:c r="F125" s="88" t="inlineStr">
        <x:is>
          <x:t xml:space="preserve">Mercury turns retrograde in Scorpio, and a private fact, trust issue, or power imbalance can resurface after being kept quiet. The part nobody wanted to discuss may be the part the decision depends on.</x:t>
        </x:is>
      </x:c>
      <x:c r="G125" s="88" t="inlineStr">
        <x:is>
          <x:t xml:space="preserve">Mercury retrograde in Scorpio pulls attention away from the emotional high or low and toward what actually needs to change. A vague sense that something is off can become a plan you can explain, name, or put in writing. Intuition becomes more useful when it can tell you what to do next.</x:t>
        </x:is>
      </x:c>
      <x:c r="H125" s="88" t="inlineStr">
        <x:is>
          <x:t xml:space="preserve">REVISED</x:t>
        </x:is>
      </x:c>
      <x:c r="I125" s="88" t="inlineStr">
        <x:is>
          <x:t xml:space="preserve">Core causal idea restored from the original AC matrix summary and source metadata. Rewritten independently in owner style; AC phrasing/cadence not copied.</x:t>
        </x:is>
      </x:c>
      <x:c r="J125" s="88" t="inlineStr">
        <x:is>
          <x:t xml:space="preserve">FLAG_TIGHTEN</x:t>
        </x:is>
      </x:c>
      <x:c r="K125" s="88" t="inlineStr">
        <x:is>
          <x:t xml:space="preserve">ASTROLOGY_FIRST</x:t>
        </x:is>
      </x:c>
      <x:c r="L125" s="88" t="inlineStr">
        <x:is>
          <x:t xml:space="preserve">Leads with transit mecccs instead of the lived thesis.</x:t>
        </x:is>
      </x:c>
      <x:c r="M125" s="88" t="str"/>
      <x:c r="N125" s="88" t="inlineStr">
        <x:is>
          <x:t xml:space="preserve">no</x:t>
        </x:is>
      </x:c>
      <x:c r="O125" s="88" t="inlineStr">
        <x:is>
          <x:t xml:space="preserve">Flagged for the next voice pass. Lead with the lived circumstance and move the transit mecccs later.</x:t>
        </x:is>
      </x:c>
      <x:c r="P125" s="88" t="inlineStr">
        <x:is>
          <x:t xml:space="preserve">REWRITE_APPLIED</x:t>
        </x:is>
      </x:c>
      <x:c r="Q125" s="88" t="inlineStr">
        <x:is>
          <x:t xml:space="preserve">Attention moves away from the emotional high or low and toward what actually needs to change. Mercury retrograde in Scorpio can turn a vague sense that something is off into a plan that can be explained, named, or put in writing. Intuition becomes more useful when it points toward a real next step.</x:t>
        </x:is>
      </x:c>
      <x:c r="R125" s="88" t="inlineStr">
        <x:is>
          <x:t xml:space="preserve">SECOND_PERSON_TO_COLLECTIVE</x:t>
        </x:is>
      </x:c>
      <x:c r="S125" s="88" t="inlineStr">
        <x:is>
          <x:t xml:space="preserve">yes</x:t>
        </x:is>
      </x:c>
      <x:c r="T125" s="88" t="inlineStr">
        <x:is>
          <x:t xml:space="preserve">Collective subject recast at sentence level. Event, behavior, decision, feeling, or consequence carries the sentence where possible. Internal sign/decan key and source meaning remain unchanged.</x:t>
        </x:is>
      </x:c>
      <x:c r="U125" s="88" t="inlineStr">
        <x:is>
          <x:t xml:space="preserve">NO_V8_CHANGE</x:t>
        </x:is>
      </x:c>
      <x:c r="V125" s="88" t="n"/>
      <x:c r="W125" s="88" t="inlineStr">
        <x:is>
          <x:t xml:space="preserve">NO_HIGH-PRIORITY_SECOND-PASS_TRIGGER</x:t>
        </x:is>
      </x:c>
      <x:c r="X125" s="88" t="inlineStr">
        <x:is>
          <x:t xml:space="preserve">no</x:t>
        </x:is>
      </x:c>
      <x:c r="Y125" s="88" t="inlineStr">
        <x:is>
          <x:t xml:space="preserve">No V8 high-priority flatness or hidden direct-address trigger was applied to this row.</x:t>
        </x:is>
      </x:c>
      <x:c r="Z125" s="88" t="inlineStr">
        <x:is>
          <x:t xml:space="preserve">OWNER_APPROVED_EXACT_COPY</x:t>
        </x:is>
      </x:c>
      <x:c r="AA125" s="88" t="inlineStr">
        <x:is>
          <x:t xml:space="preserve">AC_V8</x:t>
        </x:is>
      </x:c>
      <x:c r="AB125" s="88" t="inlineStr">
        <x:is>
          <x:t xml:space="preserve">2026-08-09</x:t>
        </x:is>
      </x:c>
      <x:c r="AC125" s="88" t="inlineStr">
        <x:is>
          <x:t xml:space="preserve">Exact current AC wording approved by owner. Prior V5/V6/V7/V8 lineage preserved in this audit row.</x:t>
        </x:is>
      </x:c>
    </x:row>
    <x:row r="126">
      <x:c r="A126" s="88" t="inlineStr">
        <x:is>
          <x:t xml:space="preserve">TransitMeanings</x:t>
        </x:is>
      </x:c>
      <x:c r="B126" s="88" t="n">
        <x:v>411</x:v>
      </x:c>
      <x:c r="C126" s="88" t="inlineStr">
        <x:is>
          <x:t xml:space="preserve">mercury|sagittarius|direct</x:t>
        </x:is>
      </x:c>
      <x:c r="D126" s="88" t="inlineStr">
        <x:is>
          <x:t xml:space="preserve">ac/december-mercury-retrograde, ac/january-2017-astrology</x:t>
        </x:is>
      </x:c>
      <x:c r="E126" s="88" t="inlineStr">
        <x:is>
          <x:t xml:space="preserve">When Mercury turns direct in this sign, delayed messages, decisions and travel plans start moving again, and confusion gives way to a more upbeat outlook. In one instance the station occurs at a late degree of the sign, framed as the planet emerging from a difficult backward stretch and pointing toward new opportunities for the months ahead.</x:t>
        </x:is>
      </x:c>
      <x:c r="F126" s="88" t="inlineStr">
        <x:is>
          <x:t xml:space="preserve">Mercury turns direct in Sagittarius, and the larger plan can move again once the facts support the confident answer. A good argument still needs evidence.</x:t>
        </x:is>
      </x:c>
      <x:c r="G126" s="88" t="inlineStr">
        <x:is>
          <x:t xml:space="preserve">Mercury turns direct in Sagittarius, and delayed messages, decisions, or travel plans can start moving again. Confusion lifts enough for the future to look more open. The opportunity may not be brand-new. You may finally have enough clarity to see it.</x:t>
        </x:is>
      </x:c>
      <x:c r="H126" s="88" t="inlineStr">
        <x:is>
          <x:t xml:space="preserve">REVISED</x:t>
        </x:is>
      </x:c>
      <x:c r="I126" s="88" t="inlineStr">
        <x:is>
          <x:t xml:space="preserve">Core causal idea restored from the original AC matrix summary and source metadata. Rewritten independently in owner style; AC phrasing/cadence not copied.</x:t>
        </x:is>
      </x:c>
      <x:c r="J126" s="88" t="inlineStr">
        <x:is>
          <x:t xml:space="preserve">FLAG_TIGHTEN</x:t>
        </x:is>
      </x:c>
      <x:c r="K126" s="88" t="inlineStr">
        <x:is>
          <x:t xml:space="preserve">ASTROLOGY_FIRST</x:t>
        </x:is>
      </x:c>
      <x:c r="L126" s="88" t="inlineStr">
        <x:is>
          <x:t xml:space="preserve">Leads with transit mecccs instead of the lived thesis.</x:t>
        </x:is>
      </x:c>
      <x:c r="M126" s="88" t="str"/>
      <x:c r="N126" s="88" t="inlineStr">
        <x:is>
          <x:t xml:space="preserve">no</x:t>
        </x:is>
      </x:c>
      <x:c r="O126" s="88" t="inlineStr">
        <x:is>
          <x:t xml:space="preserve">Flagged for the next voice pass. Lead with the lived circumstance and move the transit mecccs later.</x:t>
        </x:is>
      </x:c>
      <x:c r="P126" s="88" t="inlineStr">
        <x:is>
          <x:t xml:space="preserve">REWRITE_APPLIED</x:t>
        </x:is>
      </x:c>
      <x:c r="Q126" s="88" t="inlineStr">
        <x:is>
          <x:t xml:space="preserve">Delayed messages, decisions, or travel plans can start moving again. Mercury turns direct in Sagittarius, and confusion lifts enough for the future to look more open. The opportunity may not be brand-new. There may finally be enough clarity to see it.</x:t>
        </x:is>
      </x:c>
      <x:c r="R126" s="88" t="inlineStr">
        <x:is>
          <x:t xml:space="preserve">SECOND_PERSON_TO_COLLECTIVE</x:t>
        </x:is>
      </x:c>
      <x:c r="S126" s="88" t="inlineStr">
        <x:is>
          <x:t xml:space="preserve">yes</x:t>
        </x:is>
      </x:c>
      <x:c r="T126" s="88" t="inlineStr">
        <x:is>
          <x:t xml:space="preserve">Collective subject recast at sentence level. Event, behavior, decision, feeling, or consequence carries the sentence where possible. Internal sign/decan key and source meaning remain unchanged.</x:t>
        </x:is>
      </x:c>
      <x:c r="U126" s="88" t="inlineStr">
        <x:is>
          <x:t xml:space="preserve">NO_V8_CHANGE</x:t>
        </x:is>
      </x:c>
      <x:c r="V126" s="88" t="n"/>
      <x:c r="W126" s="88" t="inlineStr">
        <x:is>
          <x:t xml:space="preserve">NO_HIGH-PRIORITY_SECOND-PASS_TRIGGER</x:t>
        </x:is>
      </x:c>
      <x:c r="X126" s="88" t="inlineStr">
        <x:is>
          <x:t xml:space="preserve">no</x:t>
        </x:is>
      </x:c>
      <x:c r="Y126" s="88" t="inlineStr">
        <x:is>
          <x:t xml:space="preserve">No V8 high-priority flatness or hidden direct-address trigger was applied to this row.</x:t>
        </x:is>
      </x:c>
      <x:c r="Z126" s="88" t="inlineStr">
        <x:is>
          <x:t xml:space="preserve">OWNER_APPROVED_EXACT_COPY</x:t>
        </x:is>
      </x:c>
      <x:c r="AA126" s="88" t="inlineStr">
        <x:is>
          <x:t xml:space="preserve">AC_V8</x:t>
        </x:is>
      </x:c>
      <x:c r="AB126" s="88" t="inlineStr">
        <x:is>
          <x:t xml:space="preserve">2026-08-09</x:t>
        </x:is>
      </x:c>
      <x:c r="AC126" s="88" t="inlineStr">
        <x:is>
          <x:t xml:space="preserve">Exact current AC wording approved by owner. Prior V5/V6/V7/V8 lineage preserved in this audit row.</x:t>
        </x:is>
      </x:c>
    </x:row>
    <x:row r="127">
      <x:c r="A127" s="88" t="inlineStr">
        <x:is>
          <x:t xml:space="preserve">TransitMeanings</x:t>
        </x:is>
      </x:c>
      <x:c r="B127" s="88" t="n">
        <x:v>412</x:v>
      </x:c>
      <x:c r="C127" s="88" t="inlineStr">
        <x:is>
          <x:t xml:space="preserve">mercury|sagittarius|direct</x:t>
        </x:is>
      </x:c>
      <x:c r="D127" s="88" t="inlineStr">
        <x:is>
          <x:t xml:space="preserve">ac/astrology-friday-december-22nd</x:t>
        </x:is>
      </x:c>
      <x:c r="E127" s="88" t="inlineStr">
        <x:is>
          <x:t xml:space="preserve">Mercury shifts from retrograde to direct motion at 13 degrees Sagittarius, marking a turning point where thinking sharpens and outer circumstances begin to clear up. Some situations may still need extra time to fully resolve or for improvements to take hold. Even so, this shift starts nudging stalled matters back into forward motion.</x:t>
        </x:is>
      </x:c>
      <x:c r="F127" s="88" t="inlineStr">
        <x:is>
          <x:t xml:space="preserve">Mercury turns direct in Sagittarius, and the larger plan can move again once the facts support the confident answer. A good argument still needs evidence.</x:t>
        </x:is>
      </x:c>
      <x:c r="G127" s="88" t="inlineStr">
        <x:is>
          <x:t xml:space="preserve">Mercury turns direct in Sagittarius, and thinking starts sharpening while stalled situations begin to move. Not every improvement lands immediately; some plans still need time to catch up. Forward is enough for now.</x:t>
        </x:is>
      </x:c>
      <x:c r="H127" s="88" t="inlineStr">
        <x:is>
          <x:t xml:space="preserve">REVISED</x:t>
        </x:is>
      </x:c>
      <x:c r="I127" s="88" t="inlineStr">
        <x:is>
          <x:t xml:space="preserve">Core causal idea restored from the original AC matrix summary and source metadata. Rewritten independently in owner style; AC phrasing/cadence not copied.</x:t>
        </x:is>
      </x:c>
      <x:c r="J127" s="88" t="inlineStr">
        <x:is>
          <x:t xml:space="preserve">FLAG_TIGHTEN</x:t>
        </x:is>
      </x:c>
      <x:c r="K127" s="88" t="inlineStr">
        <x:is>
          <x:t xml:space="preserve">ASTROLOGY_FIRST</x:t>
        </x:is>
      </x:c>
      <x:c r="L127" s="88" t="inlineStr">
        <x:is>
          <x:t xml:space="preserve">Leads with transit mecccs instead of the lived thesis.</x:t>
        </x:is>
      </x:c>
      <x:c r="M127" s="88" t="str"/>
      <x:c r="N127" s="88" t="inlineStr">
        <x:is>
          <x:t xml:space="preserve">no</x:t>
        </x:is>
      </x:c>
      <x:c r="O127" s="88" t="inlineStr">
        <x:is>
          <x:t xml:space="preserve">Flagged for the next voice pass. Lead with the lived circumstance and move the transit mecccs later.</x:t>
        </x:is>
      </x:c>
      <x:c r="P127" s="88" t="inlineStr">
        <x:is>
          <x:t xml:space="preserve">KEEP_COLLECTIVE</x:t>
        </x:is>
      </x:c>
      <x:c r="Q127" s="88" t="n"/>
      <x:c r="R127" s="88" t="inlineStr">
        <x:is>
          <x:t xml:space="preserve">NO_EXPLICIT_SECOND_PERSON_OR_DECAN_LABEL</x:t>
        </x:is>
      </x:c>
      <x:c r="S127" s="88" t="inlineStr">
        <x:is>
          <x:t xml:space="preserve">no</x:t>
        </x:is>
      </x:c>
      <x:c r="T127" s="88" t="inlineStr">
        <x:is>
          <x:t xml:space="preserve">No explicit you/your/yourself/yours or reader-facing decan terminology found in the current AC TransitMeaning copy.</x:t>
        </x:is>
      </x:c>
      <x:c r="U127" s="88" t="inlineStr">
        <x:is>
          <x:t xml:space="preserve">NO_V8_CHANGE</x:t>
        </x:is>
      </x:c>
      <x:c r="V127" s="88" t="n"/>
      <x:c r="W127" s="88" t="inlineStr">
        <x:is>
          <x:t xml:space="preserve">NO_HIGH-PRIORITY_SECOND-PASS_TRIGGER</x:t>
        </x:is>
      </x:c>
      <x:c r="X127" s="88" t="inlineStr">
        <x:is>
          <x:t xml:space="preserve">no</x:t>
        </x:is>
      </x:c>
      <x:c r="Y127" s="88" t="inlineStr">
        <x:is>
          <x:t xml:space="preserve">No V8 high-priority flatness or hidden direct-address trigger was applied to this row.</x:t>
        </x:is>
      </x:c>
      <x:c r="Z127" s="88" t="inlineStr">
        <x:is>
          <x:t xml:space="preserve">OWNER_APPROVED_EXACT_COPY</x:t>
        </x:is>
      </x:c>
      <x:c r="AA127" s="88" t="inlineStr">
        <x:is>
          <x:t xml:space="preserve">AC_V8</x:t>
        </x:is>
      </x:c>
      <x:c r="AB127" s="88" t="inlineStr">
        <x:is>
          <x:t xml:space="preserve">2026-08-09</x:t>
        </x:is>
      </x:c>
      <x:c r="AC127" s="88" t="inlineStr">
        <x:is>
          <x:t xml:space="preserve">Exact current AC wording approved by owner. Prior V5/V6/V7/V8 lineage preserved in this audit row.</x:t>
        </x:is>
      </x:c>
    </x:row>
    <x:row r="128">
      <x:c r="A128" s="88" t="inlineStr">
        <x:is>
          <x:t xml:space="preserve">TransitMeanings</x:t>
        </x:is>
      </x:c>
      <x:c r="B128" s="88" t="n">
        <x:v>419</x:v>
      </x:c>
      <x:c r="C128" s="88" t="inlineStr">
        <x:is>
          <x:t xml:space="preserve">mercury|sagittarius|ingress</x:t>
        </x:is>
      </x:c>
      <x:c r="D128" s="88" t="inlineStr">
        <x:is>
          <x:t xml:space="preserve">ac/astrology-november-2nd-12th-scorpio-2-full-moon</x:t>
        </x:is>
      </x:c>
      <x:c r="E128" s="88" t="inlineStr">
        <x:is>
          <x:t xml:space="preserve">As the mind-planet shifts into this expansive fire sign, thinking and speech become more excited and far-reaching, capable of both genuine philosophical insight and exaggerated, overzealous rhetoric. In both modes there is a risk that enthusiasm outpaces clear thinking. This sign placement would later host that planet's next backward cycle.</x:t>
        </x:is>
      </x:c>
      <x:c r="F128" s="88" t="inlineStr">
        <x:is>
          <x:t xml:space="preserve">Mercury moves into Sagittarius, and confidence can make people repeat the message before the facts are checked. Certainty can carry a decision a long way before the facts catch up.</x:t>
        </x:is>
      </x:c>
      <x:c r="G128" s="88" t="inlineStr">
        <x:is>
          <x:t xml:space="preserve">Mercury moves into Sagittarius, and thought and speech get bigger, faster, and more confident. This can produce a real insight or an exaggerated claim with the same amount of enthusiasm behind it. Excitement is useful. It is not a fact-check.</x:t>
        </x:is>
      </x:c>
      <x:c r="H128" s="88" t="inlineStr">
        <x:is>
          <x:t xml:space="preserve">REVISED</x:t>
        </x:is>
      </x:c>
      <x:c r="I128" s="88" t="inlineStr">
        <x:is>
          <x:t xml:space="preserve">Core causal idea restored from the original AC matrix summary and source metadata. Rewritten independently in owner style; AC phrasing/cadence not copied.</x:t>
        </x:is>
      </x:c>
      <x:c r="J128" s="88" t="inlineStr">
        <x:is>
          <x:t xml:space="preserve">FLAG_TIGHTEN</x:t>
        </x:is>
      </x:c>
      <x:c r="K128" s="88" t="inlineStr">
        <x:is>
          <x:t xml:space="preserve">ASTROLOGY_FIRST</x:t>
        </x:is>
      </x:c>
      <x:c r="L128" s="88" t="inlineStr">
        <x:is>
          <x:t xml:space="preserve">Leads with transit mecccs instead of the lived thesis.</x:t>
        </x:is>
      </x:c>
      <x:c r="M128" s="88" t="str"/>
      <x:c r="N128" s="88" t="inlineStr">
        <x:is>
          <x:t xml:space="preserve">no</x:t>
        </x:is>
      </x:c>
      <x:c r="O128" s="88" t="inlineStr">
        <x:is>
          <x:t xml:space="preserve">Flagged for the next voice pass. Lead with the lived circumstance and move the transit mecccs later.</x:t>
        </x:is>
      </x:c>
      <x:c r="P128" s="88" t="inlineStr">
        <x:is>
          <x:t xml:space="preserve">KEEP_COLLECTIVE</x:t>
        </x:is>
      </x:c>
      <x:c r="Q128" s="88" t="n"/>
      <x:c r="R128" s="88" t="inlineStr">
        <x:is>
          <x:t xml:space="preserve">NO_EXPLICIT_SECOND_PERSON_OR_DECAN_LABEL</x:t>
        </x:is>
      </x:c>
      <x:c r="S128" s="88" t="inlineStr">
        <x:is>
          <x:t xml:space="preserve">no</x:t>
        </x:is>
      </x:c>
      <x:c r="T128" s="88" t="inlineStr">
        <x:is>
          <x:t xml:space="preserve">No explicit you/your/yourself/yours or reader-facing decan terminology found in the current AC TransitMeaning copy.</x:t>
        </x:is>
      </x:c>
      <x:c r="U128" s="88" t="inlineStr">
        <x:is>
          <x:t xml:space="preserve">NO_V8_CHANGE</x:t>
        </x:is>
      </x:c>
      <x:c r="V128" s="88" t="n"/>
      <x:c r="W128" s="88" t="inlineStr">
        <x:is>
          <x:t xml:space="preserve">NO_HIGH-PRIORITY_SECOND-PASS_TRIGGER</x:t>
        </x:is>
      </x:c>
      <x:c r="X128" s="88" t="inlineStr">
        <x:is>
          <x:t xml:space="preserve">no</x:t>
        </x:is>
      </x:c>
      <x:c r="Y128" s="88" t="inlineStr">
        <x:is>
          <x:t xml:space="preserve">No V8 high-priority flatness or hidden direct-address trigger was applied to this row.</x:t>
        </x:is>
      </x:c>
      <x:c r="Z128" s="88" t="inlineStr">
        <x:is>
          <x:t xml:space="preserve">OWNER_APPROVED_EXACT_COPY</x:t>
        </x:is>
      </x:c>
      <x:c r="AA128" s="88" t="inlineStr">
        <x:is>
          <x:t xml:space="preserve">AC_V8</x:t>
        </x:is>
      </x:c>
      <x:c r="AB128" s="88" t="inlineStr">
        <x:is>
          <x:t xml:space="preserve">2026-08-09</x:t>
        </x:is>
      </x:c>
      <x:c r="AC128" s="88" t="inlineStr">
        <x:is>
          <x:t xml:space="preserve">Exact current AC wording approved by owner. Prior V5/V6/V7/V8 lineage preserved in this audit row.</x:t>
        </x:is>
      </x:c>
    </x:row>
    <x:row r="129">
      <x:c r="A129" s="88" t="inlineStr">
        <x:is>
          <x:t xml:space="preserve">TransitMeanings</x:t>
        </x:is>
      </x:c>
      <x:c r="B129" s="88" t="n">
        <x:v>420</x:v>
      </x:c>
      <x:c r="C129" s="88" t="inlineStr">
        <x:is>
          <x:t xml:space="preserve">mercury|sagittarius|ingress</x:t>
        </x:is>
      </x:c>
      <x:c r="D129" s="88" t="inlineStr">
        <x:is>
          <x:t xml:space="preserve">ac/november-2016-sorting-stories</x:t>
        </x:is>
      </x:c>
      <x:c r="E129" s="88" t="inlineStr">
        <x:is>
          <x:t xml:space="preserve">Mercury leaves a quiet, private sign for a louder, more expansive one, giving voice to grand philosophical visions as well as exaggerated claims. Excitement can easily override careful thinking during this stretch, though a later alignment with a more serious planet helps temper the tendency. This placement runs until early December.</x:t>
        </x:is>
      </x:c>
      <x:c r="F129" s="88" t="inlineStr">
        <x:is>
          <x:t xml:space="preserve">Mercury moves into Sagittarius, and confidence can make people repeat the message before the facts are checked. Certainty can carry a decision a long way before the facts catch up.</x:t>
        </x:is>
      </x:c>
      <x:c r="G129" s="88" t="inlineStr">
        <x:is>
          <x:t xml:space="preserve">Mercury moves into Sagittarius, and thought and speech get bigger, faster, and more confident. This can produce a real insight or an exaggerated claim with the same amount of enthusiasm behind it. Excitement is useful. It is not a fact-check.</x:t>
        </x:is>
      </x:c>
      <x:c r="H129" s="88" t="inlineStr">
        <x:is>
          <x:t xml:space="preserve">REVISED</x:t>
        </x:is>
      </x:c>
      <x:c r="I129" s="88" t="inlineStr">
        <x:is>
          <x:t xml:space="preserve">Core causal idea restored from the original AC matrix summary and source metadata. Rewritten independently in owner style; AC phrasing/cadence not copied.</x:t>
        </x:is>
      </x:c>
      <x:c r="J129" s="88" t="inlineStr">
        <x:is>
          <x:t xml:space="preserve">FLAG_TIGHTEN</x:t>
        </x:is>
      </x:c>
      <x:c r="K129" s="88" t="inlineStr">
        <x:is>
          <x:t xml:space="preserve">ASTROLOGY_FIRST</x:t>
        </x:is>
      </x:c>
      <x:c r="L129" s="88" t="inlineStr">
        <x:is>
          <x:t xml:space="preserve">Leads with transit mecccs instead of the lived thesis.</x:t>
        </x:is>
      </x:c>
      <x:c r="M129" s="88" t="str"/>
      <x:c r="N129" s="88" t="inlineStr">
        <x:is>
          <x:t xml:space="preserve">no</x:t>
        </x:is>
      </x:c>
      <x:c r="O129" s="88" t="inlineStr">
        <x:is>
          <x:t xml:space="preserve">Flagged for the next voice pass. Lead with the lived circumstance and move the transit mecccs later.</x:t>
        </x:is>
      </x:c>
      <x:c r="P129" s="88" t="inlineStr">
        <x:is>
          <x:t xml:space="preserve">KEEP_COLLECTIVE</x:t>
        </x:is>
      </x:c>
      <x:c r="Q129" s="88" t="n"/>
      <x:c r="R129" s="88" t="inlineStr">
        <x:is>
          <x:t xml:space="preserve">NO_EXPLICIT_SECOND_PERSON_OR_DECAN_LABEL</x:t>
        </x:is>
      </x:c>
      <x:c r="S129" s="88" t="inlineStr">
        <x:is>
          <x:t xml:space="preserve">no</x:t>
        </x:is>
      </x:c>
      <x:c r="T129" s="88" t="inlineStr">
        <x:is>
          <x:t xml:space="preserve">No explicit you/your/yourself/yours or reader-facing decan terminology found in the current AC TransitMeaning copy.</x:t>
        </x:is>
      </x:c>
      <x:c r="U129" s="88" t="inlineStr">
        <x:is>
          <x:t xml:space="preserve">NO_V8_CHANGE</x:t>
        </x:is>
      </x:c>
      <x:c r="V129" s="88" t="n"/>
      <x:c r="W129" s="88" t="inlineStr">
        <x:is>
          <x:t xml:space="preserve">NO_HIGH-PRIORITY_SECOND-PASS_TRIGGER</x:t>
        </x:is>
      </x:c>
      <x:c r="X129" s="88" t="inlineStr">
        <x:is>
          <x:t xml:space="preserve">no</x:t>
        </x:is>
      </x:c>
      <x:c r="Y129" s="88" t="inlineStr">
        <x:is>
          <x:t xml:space="preserve">No V8 high-priority flatness or hidden direct-address trigger was applied to this row.</x:t>
        </x:is>
      </x:c>
      <x:c r="Z129" s="88" t="inlineStr">
        <x:is>
          <x:t xml:space="preserve">OWNER_APPROVED_EXACT_COPY</x:t>
        </x:is>
      </x:c>
      <x:c r="AA129" s="88" t="inlineStr">
        <x:is>
          <x:t xml:space="preserve">AC_V8</x:t>
        </x:is>
      </x:c>
      <x:c r="AB129" s="88" t="inlineStr">
        <x:is>
          <x:t xml:space="preserve">2026-08-09</x:t>
        </x:is>
      </x:c>
      <x:c r="AC129" s="88" t="inlineStr">
        <x:is>
          <x:t xml:space="preserve">Exact current AC wording approved by owner. Prior V5/V6/V7/V8 lineage preserved in this audit row.</x:t>
        </x:is>
      </x:c>
    </x:row>
    <x:row r="130">
      <x:c r="A130" s="88" t="inlineStr">
        <x:is>
          <x:t xml:space="preserve">TransitMeanings</x:t>
        </x:is>
      </x:c>
      <x:c r="B130" s="88" t="n">
        <x:v>426</x:v>
      </x:c>
      <x:c r="C130" s="88" t="inlineStr">
        <x:is>
          <x:t xml:space="preserve">mercury|sagittarius|retrograde</x:t>
        </x:is>
      </x:c>
      <x:c r="D130" s="88" t="inlineStr">
        <x:is>
          <x:t xml:space="preserve">ac/december-mercury-retrograde, ac/january-2017-astrology</x:t>
        </x:is>
      </x:c>
      <x:c r="E130" s="88" t="inlineStr">
        <x:is>
          <x:t xml:space="preserve">After a rough opening stretch in a heavier sign, Mercury backs into a more expansive, big-picture sign while still moving retrograde, and the mood noticeably lightens. Conversations and reconsiderations that felt bleak earlier begin to look more hopeful, though that optimism may be a little rose-tinted and worth double-checking. A later instance of the same pattern pairs the retreat into the lighter sign with communication turning more upbeat ahead of the planet's eventual direct turn.</x:t>
        </x:is>
      </x:c>
      <x:c r="F130" s="88" t="inlineStr">
        <x:is>
          <x:t xml:space="preserve">Mercury turns retrograde in Sagittarius, and a bigger claim, promise, or plan may need another look once certainty is not enough. Changing the story can be annoying. Keeping the wrong story is worse.</x:t>
        </x:is>
      </x:c>
      <x:c r="G130" s="88" t="inlineStr">
        <x:is>
          <x:t xml:space="preserve">Mercury retrograde moves back into Sagittarius, and a review that felt heavy can start looking more hopeful. The lighter mood may help you see another possibility. It can also make the new story look better than the facts support, so keep the optimism and check the details.</x:t>
        </x:is>
      </x:c>
      <x:c r="H130" s="88" t="inlineStr">
        <x:is>
          <x:t xml:space="preserve">REVISED</x:t>
        </x:is>
      </x:c>
      <x:c r="I130" s="88" t="inlineStr">
        <x:is>
          <x:t xml:space="preserve">Core causal idea restored from the original AC matrix summary and source metadata. Rewritten independently in owner style; AC phrasing/cadence not copied.</x:t>
        </x:is>
      </x:c>
      <x:c r="J130" s="88" t="inlineStr">
        <x:is>
          <x:t xml:space="preserve">FLAG_TIGHTEN</x:t>
        </x:is>
      </x:c>
      <x:c r="K130" s="88" t="inlineStr">
        <x:is>
          <x:t xml:space="preserve">ASTROLOGY_FIRST</x:t>
        </x:is>
      </x:c>
      <x:c r="L130" s="88" t="inlineStr">
        <x:is>
          <x:t xml:space="preserve">Leads with transit mecccs instead of the lived thesis.</x:t>
        </x:is>
      </x:c>
      <x:c r="M130" s="88" t="str"/>
      <x:c r="N130" s="88" t="inlineStr">
        <x:is>
          <x:t xml:space="preserve">no</x:t>
        </x:is>
      </x:c>
      <x:c r="O130" s="88" t="inlineStr">
        <x:is>
          <x:t xml:space="preserve">Flagged for the next voice pass. Lead with the lived circumstance and move the transit mecccs later.</x:t>
        </x:is>
      </x:c>
      <x:c r="P130" s="88" t="inlineStr">
        <x:is>
          <x:t xml:space="preserve">REWRITE_APPLIED</x:t>
        </x:is>
      </x:c>
      <x:c r="Q130" s="88" t="inlineStr">
        <x:is>
          <x:t xml:space="preserve">A review that felt heavy can start looking more hopeful. Mercury retrograde moves back into Sagittarius, and the lighter mood may reveal another possibility. It can also make the new story look better than the facts support, so optimism still needs details underneath it.</x:t>
        </x:is>
      </x:c>
      <x:c r="R130" s="88" t="inlineStr">
        <x:is>
          <x:t xml:space="preserve">SECOND_PERSON_TO_COLLECTIVE</x:t>
        </x:is>
      </x:c>
      <x:c r="S130" s="88" t="inlineStr">
        <x:is>
          <x:t xml:space="preserve">yes</x:t>
        </x:is>
      </x:c>
      <x:c r="T130" s="88" t="inlineStr">
        <x:is>
          <x:t xml:space="preserve">Collective subject recast at sentence level. Event, behavior, decision, feeling, or consequence carries the sentence where possible. Internal sign/decan key and source meaning remain unchanged.</x:t>
        </x:is>
      </x:c>
      <x:c r="U130" s="88" t="inlineStr">
        <x:is>
          <x:t xml:space="preserve">NO_V8_CHANGE</x:t>
        </x:is>
      </x:c>
      <x:c r="V130" s="88" t="n"/>
      <x:c r="W130" s="88" t="inlineStr">
        <x:is>
          <x:t xml:space="preserve">NO_HIGH-PRIORITY_SECOND-PASS_TRIGGER</x:t>
        </x:is>
      </x:c>
      <x:c r="X130" s="88" t="inlineStr">
        <x:is>
          <x:t xml:space="preserve">no</x:t>
        </x:is>
      </x:c>
      <x:c r="Y130" s="88" t="inlineStr">
        <x:is>
          <x:t xml:space="preserve">No V8 high-priority flatness or hidden direct-address trigger was applied to this row.</x:t>
        </x:is>
      </x:c>
      <x:c r="Z130" s="88" t="inlineStr">
        <x:is>
          <x:t xml:space="preserve">OWNER_APPROVED_EXACT_COPY</x:t>
        </x:is>
      </x:c>
      <x:c r="AA130" s="88" t="inlineStr">
        <x:is>
          <x:t xml:space="preserve">AC_V8</x:t>
        </x:is>
      </x:c>
      <x:c r="AB130" s="88" t="inlineStr">
        <x:is>
          <x:t xml:space="preserve">2026-08-09</x:t>
        </x:is>
      </x:c>
      <x:c r="AC130" s="88" t="inlineStr">
        <x:is>
          <x:t xml:space="preserve">Exact current AC wording approved by owner. Prior V5/V6/V7/V8 lineage preserved in this audit row.</x:t>
        </x:is>
      </x:c>
    </x:row>
    <x:row r="131">
      <x:c r="A131" s="88" t="inlineStr">
        <x:is>
          <x:t xml:space="preserve">TransitMeanings</x:t>
        </x:is>
      </x:c>
      <x:c r="B131" s="88" t="n">
        <x:v>427</x:v>
      </x:c>
      <x:c r="C131" s="88" t="inlineStr">
        <x:is>
          <x:t xml:space="preserve">mercury|sagittarius|retrograde</x:t>
        </x:is>
      </x:c>
      <x:c r="D131" s="88" t="inlineStr">
        <x:is>
          <x:t xml:space="preserve">ac/astrology-of-friday-november-16th-2018</x:t>
        </x:is>
      </x:c>
      <x:c r="E131" s="88" t="inlineStr">
        <x:is>
          <x:t xml:space="preserve">This retrograde began in an expansive fire sign and then drifted backward into a more investigative water sign, taking on a more probing, detail-oriented quality, like reopening a case file to look for facts or motives missed the first time. The usual retrograde cautions applied: rereading agreements, confirming travel plans, and thinking twice before sending important messages.</x:t>
        </x:is>
      </x:c>
      <x:c r="F131" s="88" t="inlineStr">
        <x:is>
          <x:t xml:space="preserve">Mercury turns retrograde in Sagittarius, and a bigger claim, promise, or plan may need another look once certainty is not enough. Changing the story can be annoying. Keeping the wrong story is worse.</x:t>
        </x:is>
      </x:c>
      <x:c r="G131" s="88" t="inlineStr">
        <x:is>
          <x:t xml:space="preserve">Mercury retrograde in Sagittarius can send a big plan back through the details you skipped the first time. Agreements, travel plans, or important messages may need another check before the review digs even deeper. The first story is not the only version worth reading.</x:t>
        </x:is>
      </x:c>
      <x:c r="H131" s="88" t="inlineStr">
        <x:is>
          <x:t xml:space="preserve">REVISED</x:t>
        </x:is>
      </x:c>
      <x:c r="I131" s="88" t="inlineStr">
        <x:is>
          <x:t xml:space="preserve">Core causal idea restored from the original AC matrix summary and source metadata. Rewritten independently in owner style; AC phrasing/cadence not copied.</x:t>
        </x:is>
      </x:c>
      <x:c r="J131" s="88" t="inlineStr">
        <x:is>
          <x:t xml:space="preserve">FLAG_TIGHTEN</x:t>
        </x:is>
      </x:c>
      <x:c r="K131" s="88" t="inlineStr">
        <x:is>
          <x:t xml:space="preserve">ASTROLOGY_FIRST</x:t>
        </x:is>
      </x:c>
      <x:c r="L131" s="88" t="inlineStr">
        <x:is>
          <x:t xml:space="preserve">Leads with transit mecccs instead of the lived thesis.</x:t>
        </x:is>
      </x:c>
      <x:c r="M131" s="88" t="str"/>
      <x:c r="N131" s="88" t="inlineStr">
        <x:is>
          <x:t xml:space="preserve">no</x:t>
        </x:is>
      </x:c>
      <x:c r="O131" s="88" t="inlineStr">
        <x:is>
          <x:t xml:space="preserve">Flagged for the next voice pass. Lead with the lived circumstance and move the transit mecccs later.</x:t>
        </x:is>
      </x:c>
      <x:c r="P131" s="88" t="inlineStr">
        <x:is>
          <x:t xml:space="preserve">REWRITE_APPLIED</x:t>
        </x:is>
      </x:c>
      <x:c r="Q131" s="88" t="inlineStr">
        <x:is>
          <x:t xml:space="preserve">A big plan may have to pass through the details skipped the first time. Mercury retrograde in Sagittarius can send agreements, travel plans, or important messages back for another check before the review digs even deeper. The first story is not the only version worth reading.</x:t>
        </x:is>
      </x:c>
      <x:c r="R131" s="88" t="inlineStr">
        <x:is>
          <x:t xml:space="preserve">SECOND_PERSON_TO_COLLECTIVE</x:t>
        </x:is>
      </x:c>
      <x:c r="S131" s="88" t="inlineStr">
        <x:is>
          <x:t xml:space="preserve">yes</x:t>
        </x:is>
      </x:c>
      <x:c r="T131" s="88" t="inlineStr">
        <x:is>
          <x:t xml:space="preserve">Collective subject recast at sentence level. Event, behavior, decision, feeling, or consequence carries the sentence where possible. Internal sign/decan key and source meaning remain unchanged.</x:t>
        </x:is>
      </x:c>
      <x:c r="U131" s="88" t="inlineStr">
        <x:is>
          <x:t xml:space="preserve">NO_V8_CHANGE</x:t>
        </x:is>
      </x:c>
      <x:c r="V131" s="88" t="n"/>
      <x:c r="W131" s="88" t="inlineStr">
        <x:is>
          <x:t xml:space="preserve">NO_HIGH-PRIORITY_SECOND-PASS_TRIGGER</x:t>
        </x:is>
      </x:c>
      <x:c r="X131" s="88" t="inlineStr">
        <x:is>
          <x:t xml:space="preserve">no</x:t>
        </x:is>
      </x:c>
      <x:c r="Y131" s="88" t="inlineStr">
        <x:is>
          <x:t xml:space="preserve">No V8 high-priority flatness or hidden direct-address trigger was applied to this row.</x:t>
        </x:is>
      </x:c>
      <x:c r="Z131" s="88" t="inlineStr">
        <x:is>
          <x:t xml:space="preserve">OWNER_APPROVED_EXACT_COPY</x:t>
        </x:is>
      </x:c>
      <x:c r="AA131" s="88" t="inlineStr">
        <x:is>
          <x:t xml:space="preserve">AC_V8</x:t>
        </x:is>
      </x:c>
      <x:c r="AB131" s="88" t="inlineStr">
        <x:is>
          <x:t xml:space="preserve">2026-08-09</x:t>
        </x:is>
      </x:c>
      <x:c r="AC131" s="88" t="inlineStr">
        <x:is>
          <x:t xml:space="preserve">Exact current AC wording approved by owner. Prior V5/V6/V7/V8 lineage preserved in this audit row.</x:t>
        </x:is>
      </x:c>
    </x:row>
    <x:row r="132">
      <x:c r="A132" s="88" t="inlineStr">
        <x:is>
          <x:t xml:space="preserve">TransitMeanings</x:t>
        </x:is>
      </x:c>
      <x:c r="B132" s="88" t="n">
        <x:v>430</x:v>
      </x:c>
      <x:c r="C132" s="88" t="inlineStr">
        <x:is>
          <x:t xml:space="preserve">mercury|capricorn|direct</x:t>
        </x:is>
      </x:c>
      <x:c r="D132" s="88" t="inlineStr">
        <x:is>
          <x:t xml:space="preserve">ac/astrology-january-extracting-the-stone</x:t>
        </x:is>
      </x:c>
      <x:c r="E132" s="88" t="inlineStr">
        <x:is>
          <x:t xml:space="preserve">As the planet resumes forward motion, a period of confusion or delay that built up over the previous weeks begins to loosen its grip, though the underlying issues it exposed still need ongoing attention rather than a quick fix. The author compares it to something painful being lifted out and examined: a relief, but not the end of the process, since the conditions that produced it must still be addressed to avoid a repeat.</x:t>
        </x:is>
      </x:c>
      <x:c r="F132" s="88" t="inlineStr">
        <x:is>
          <x:t xml:space="preserve">Mercury turns direct in Capricorn, and a decision can move again once the deadline, responsibility, standard, or limit is explicit. Serious plans are easier to make when the commitment has actual terms.</x:t>
        </x:is>
      </x:c>
      <x:c r="G132" s="88" t="inlineStr">
        <x:is>
          <x:t xml:space="preserve">Mercury turns direct in Capricorn, and a confusing or delayed situation can start loosening. The relief is real, but the issue the retrograde exposed still needs work. A plan can move again without pretending the conditions that caused the problem have disappeared.</x:t>
        </x:is>
      </x:c>
      <x:c r="H132" s="88" t="inlineStr">
        <x:is>
          <x:t xml:space="preserve">REVISED</x:t>
        </x:is>
      </x:c>
      <x:c r="I132" s="88" t="inlineStr">
        <x:is>
          <x:t xml:space="preserve">Core causal idea restored from the original AC matrix summary and source metadata. Rewritten independently in owner style; AC phrasing/cadence not copied.</x:t>
        </x:is>
      </x:c>
      <x:c r="J132" s="88" t="inlineStr">
        <x:is>
          <x:t xml:space="preserve">FLAG_TIGHTEN</x:t>
        </x:is>
      </x:c>
      <x:c r="K132" s="88" t="inlineStr">
        <x:is>
          <x:t xml:space="preserve">ASTROLOGY_FIRST</x:t>
        </x:is>
      </x:c>
      <x:c r="L132" s="88" t="inlineStr">
        <x:is>
          <x:t xml:space="preserve">Leads with transit mecccs instead of the lived thesis.</x:t>
        </x:is>
      </x:c>
      <x:c r="M132" s="88" t="str"/>
      <x:c r="N132" s="88" t="inlineStr">
        <x:is>
          <x:t xml:space="preserve">no</x:t>
        </x:is>
      </x:c>
      <x:c r="O132" s="88" t="inlineStr">
        <x:is>
          <x:t xml:space="preserve">Flagged for the next voice pass. Lead with the lived circumstance and move the transit mecccs later.</x:t>
        </x:is>
      </x:c>
      <x:c r="P132" s="88" t="inlineStr">
        <x:is>
          <x:t xml:space="preserve">KEEP_COLLECTIVE</x:t>
        </x:is>
      </x:c>
      <x:c r="Q132" s="88" t="n"/>
      <x:c r="R132" s="88" t="inlineStr">
        <x:is>
          <x:t xml:space="preserve">NO_EXPLICIT_SECOND_PERSON_OR_DECAN_LABEL</x:t>
        </x:is>
      </x:c>
      <x:c r="S132" s="88" t="inlineStr">
        <x:is>
          <x:t xml:space="preserve">no</x:t>
        </x:is>
      </x:c>
      <x:c r="T132" s="88" t="inlineStr">
        <x:is>
          <x:t xml:space="preserve">No explicit you/your/yourself/yours or reader-facing decan terminology found in the current AC TransitMeaning copy.</x:t>
        </x:is>
      </x:c>
      <x:c r="U132" s="88" t="inlineStr">
        <x:is>
          <x:t xml:space="preserve">NO_V8_CHANGE</x:t>
        </x:is>
      </x:c>
      <x:c r="V132" s="88" t="n"/>
      <x:c r="W132" s="88" t="inlineStr">
        <x:is>
          <x:t xml:space="preserve">NO_HIGH-PRIORITY_SECOND-PASS_TRIGGER</x:t>
        </x:is>
      </x:c>
      <x:c r="X132" s="88" t="inlineStr">
        <x:is>
          <x:t xml:space="preserve">no</x:t>
        </x:is>
      </x:c>
      <x:c r="Y132" s="88" t="inlineStr">
        <x:is>
          <x:t xml:space="preserve">No V8 high-priority flatness or hidden direct-address trigger was applied to this row.</x:t>
        </x:is>
      </x:c>
      <x:c r="Z132" s="88" t="inlineStr">
        <x:is>
          <x:t xml:space="preserve">OWNER_APPROVED_EXACT_COPY</x:t>
        </x:is>
      </x:c>
      <x:c r="AA132" s="88" t="inlineStr">
        <x:is>
          <x:t xml:space="preserve">AC_V8</x:t>
        </x:is>
      </x:c>
      <x:c r="AB132" s="88" t="inlineStr">
        <x:is>
          <x:t xml:space="preserve">2026-08-09</x:t>
        </x:is>
      </x:c>
      <x:c r="AC132" s="88" t="inlineStr">
        <x:is>
          <x:t xml:space="preserve">Exact current AC wording approved by owner. Prior V5/V6/V7/V8 lineage preserved in this audit row.</x:t>
        </x:is>
      </x:c>
    </x:row>
    <x:row r="133">
      <x:c r="A133" s="88" t="inlineStr">
        <x:is>
          <x:t xml:space="preserve">TransitMeanings</x:t>
        </x:is>
      </x:c>
      <x:c r="B133" s="88" t="n">
        <x:v>435</x:v>
      </x:c>
      <x:c r="C133" s="88" t="inlineStr">
        <x:is>
          <x:t xml:space="preserve">mercury|capricorn|ingress</x:t>
        </x:is>
      </x:c>
      <x:c r="D133" s="88" t="inlineStr">
        <x:is>
          <x:t xml:space="preserve">ac/29th-5th-the-messengers-shadow</x:t>
        </x:is>
      </x:c>
      <x:c r="E133" s="88" t="inlineStr">
        <x:is>
          <x:t xml:space="preserve">The author describes Mercury settling into a more grounded, businesslike mode as it crosses into Capricorn, with thinking and conversation turning toward concrete plans rather than the wide-ranging optimism of the sign before. He highlights an approaching meeting with Pluto in the same sign, suggesting a period given to disclosing hidden information and making pivotal decisions, framed as the calm before Mercury's upcoming retrograde loops back through the same territory.</x:t>
        </x:is>
      </x:c>
      <x:c r="F133" s="88" t="inlineStr">
        <x:is>
          <x:t xml:space="preserve">Mercury moves into Capricorn, and talk gets more useful when it turns into a deadline, responsibility, standard, or decision. Sounding serious matters less than knowing what the commitment actually requires.</x:t>
        </x:is>
      </x:c>
      <x:c r="G133" s="88" t="inlineStr">
        <x:is>
          <x:t xml:space="preserve">Mercury moves into Capricorn, and thinking gets more grounded, practical, and focused on plans that can actually be executed. Hidden information or a pivotal decision may come into view as the review period approaches. This is a good time to get clear on the plan before the plan gets tested.</x:t>
        </x:is>
      </x:c>
      <x:c r="H133" s="88" t="inlineStr">
        <x:is>
          <x:t xml:space="preserve">REVISED</x:t>
        </x:is>
      </x:c>
      <x:c r="I133" s="88" t="inlineStr">
        <x:is>
          <x:t xml:space="preserve">Core causal idea restored from the original AC matrix summary and source metadata. Rewritten independently in owner style; AC phrasing/cadence not copied.</x:t>
        </x:is>
      </x:c>
      <x:c r="J133" s="88" t="inlineStr">
        <x:is>
          <x:t xml:space="preserve">FLAG_TIGHTEN</x:t>
        </x:is>
      </x:c>
      <x:c r="K133" s="88" t="inlineStr">
        <x:is>
          <x:t xml:space="preserve">ASTROLOGY_FIRST, REPORT_LANGUAGE, EXPLAINS_AFTER_LANDING</x:t>
        </x:is>
      </x:c>
      <x:c r="L133" s="88" t="inlineStr">
        <x:is>
          <x:t xml:space="preserve">Leads with transit mecccs instead of the lived thesis. Uses report/explanatory phrasing instead of a concrete lived consequence. Explains the point after the stronger observation has already landed.</x:t>
        </x:is>
      </x:c>
      <x:c r="M133" s="88" t="str"/>
      <x:c r="N133" s="88" t="inlineStr">
        <x:is>
          <x:t xml:space="preserve">no</x:t>
        </x:is>
      </x:c>
      <x:c r="O133" s="88" t="inlineStr">
        <x:is>
          <x:t xml:space="preserve">Flagged for the next voice pass. Lead with the lived circumstance and move the transit mecccs later.</x:t>
        </x:is>
      </x:c>
      <x:c r="P133" s="88" t="inlineStr">
        <x:is>
          <x:t xml:space="preserve">KEEP_COLLECTIVE</x:t>
        </x:is>
      </x:c>
      <x:c r="Q133" s="88" t="n"/>
      <x:c r="R133" s="88" t="inlineStr">
        <x:is>
          <x:t xml:space="preserve">NO_EXPLICIT_SECOND_PERSON_OR_DECAN_LABEL</x:t>
        </x:is>
      </x:c>
      <x:c r="S133" s="88" t="inlineStr">
        <x:is>
          <x:t xml:space="preserve">no</x:t>
        </x:is>
      </x:c>
      <x:c r="T133" s="88" t="inlineStr">
        <x:is>
          <x:t xml:space="preserve">No explicit you/your/yourself/yours or reader-facing decan terminology found in the current AC TransitMeaning copy.</x:t>
        </x:is>
      </x:c>
      <x:c r="U133" s="88" t="inlineStr">
        <x:is>
          <x:t xml:space="preserve">REWRITE_APPLIED</x:t>
        </x:is>
      </x:c>
      <x:c r="V133" s="88" t="inlineStr">
        <x:is>
          <x:t xml:space="preserve">The plan is about to meet information it did not have before. Mercury moves into Capricorn, making thinking more practical and execution-focused just as hidden facts or a pivotal decision may come into view. Clear terms matter more now because the same plan may soon be tested and revised.</x:t>
        </x:is>
      </x:c>
      <x:c r="W133" s="88" t="inlineStr">
        <x:is>
          <x:t xml:space="preserve">FLATNESS/REPORT-LANGUAGE</x:t>
        </x:is>
      </x:c>
      <x:c r="X133" s="88" t="inlineStr">
        <x:is>
          <x:t xml:space="preserve">yes</x:t>
        </x:is>
      </x:c>
      <x:c r="Y133" s="88" t="inlineStr">
        <x:is>
          <x:t xml:space="preserve">Second collective writing pass. Tightened report language, keyword stacking, explanatory afterthoughts, and hidden direct-address phrasing while preserving the AC source meccsm and V7 collective/decan rules.</x:t>
        </x:is>
      </x:c>
      <x:c r="Z133" s="88" t="inlineStr">
        <x:is>
          <x:t xml:space="preserve">OWNER_APPROVED_EXACT_COPY</x:t>
        </x:is>
      </x:c>
      <x:c r="AA133" s="88" t="inlineStr">
        <x:is>
          <x:t xml:space="preserve">AC_V8</x:t>
        </x:is>
      </x:c>
      <x:c r="AB133" s="88" t="inlineStr">
        <x:is>
          <x:t xml:space="preserve">2026-08-09</x:t>
        </x:is>
      </x:c>
      <x:c r="AC133" s="88" t="inlineStr">
        <x:is>
          <x:t xml:space="preserve">Exact current AC wording approved by owner. Prior V5/V6/V7/V8 lineage preserved in this audit row.</x:t>
        </x:is>
      </x:c>
    </x:row>
    <x:row r="134">
      <x:c r="A134" s="88" t="inlineStr">
        <x:is>
          <x:t xml:space="preserve">TransitMeanings</x:t>
        </x:is>
      </x:c>
      <x:c r="B134" s="88" t="n">
        <x:v>436</x:v>
      </x:c>
      <x:c r="C134" s="88" t="inlineStr">
        <x:is>
          <x:t xml:space="preserve">mercury|capricorn|ingress</x:t>
        </x:is>
      </x:c>
      <x:c r="D134" s="88" t="inlineStr">
        <x:is>
          <x:t xml:space="preserve">ac/astrology-of-saturday-december-28th-2019</x:t>
        </x:is>
      </x:c>
      <x:c r="E134" s="88" t="inlineStr">
        <x:is>
          <x:t xml:space="preserve">Thinking and conversation slow down and take on a more deliberate, practical character, favoring people who study a system fully before offering an opinion. This placement favors sensible, grounded planning over flights of fancy, and it's well suited to mapping a path through recently disrupted circumstances.</x:t>
        </x:is>
      </x:c>
      <x:c r="F134" s="88" t="inlineStr">
        <x:is>
          <x:t xml:space="preserve">Mercury moves into Capricorn, and talk gets more useful when it turns into a deadline, responsibility, standard, or decision. Sounding serious matters less than knowing what the commitment actually requires.</x:t>
        </x:is>
      </x:c>
      <x:c r="G134" s="88" t="inlineStr">
        <x:is>
          <x:t xml:space="preserve">Mercury moves into Capricorn, and thinking slows down enough to study the system before declaring the answer. This favors practical planning and mapping a path through circumstances that recently changed. A serious opinion is more useful when it knows how the system actually works.</x:t>
        </x:is>
      </x:c>
      <x:c r="H134" s="88" t="inlineStr">
        <x:is>
          <x:t xml:space="preserve">REVISED</x:t>
        </x:is>
      </x:c>
      <x:c r="I134" s="88" t="inlineStr">
        <x:is>
          <x:t xml:space="preserve">Core causal idea restored from the original AC matrix summary and source metadata. Rewritten independently in owner style; AC phrasing/cadence not copied.</x:t>
        </x:is>
      </x:c>
      <x:c r="J134" s="88" t="inlineStr">
        <x:is>
          <x:t xml:space="preserve">FLAG_TIGHTEN</x:t>
        </x:is>
      </x:c>
      <x:c r="K134" s="88" t="inlineStr">
        <x:is>
          <x:t xml:space="preserve">ASTROLOGY_FIRST</x:t>
        </x:is>
      </x:c>
      <x:c r="L134" s="88" t="inlineStr">
        <x:is>
          <x:t xml:space="preserve">Leads with transit mecccs instead of the lived thesis.</x:t>
        </x:is>
      </x:c>
      <x:c r="M134" s="88" t="str"/>
      <x:c r="N134" s="88" t="inlineStr">
        <x:is>
          <x:t xml:space="preserve">no</x:t>
        </x:is>
      </x:c>
      <x:c r="O134" s="88" t="inlineStr">
        <x:is>
          <x:t xml:space="preserve">Flagged for the next voice pass. Lead with the lived circumstance and move the transit mecccs later.</x:t>
        </x:is>
      </x:c>
      <x:c r="P134" s="88" t="inlineStr">
        <x:is>
          <x:t xml:space="preserve">KEEP_COLLECTIVE</x:t>
        </x:is>
      </x:c>
      <x:c r="Q134" s="88" t="n"/>
      <x:c r="R134" s="88" t="inlineStr">
        <x:is>
          <x:t xml:space="preserve">NO_EXPLICIT_SECOND_PERSON_OR_DECAN_LABEL</x:t>
        </x:is>
      </x:c>
      <x:c r="S134" s="88" t="inlineStr">
        <x:is>
          <x:t xml:space="preserve">no</x:t>
        </x:is>
      </x:c>
      <x:c r="T134" s="88" t="inlineStr">
        <x:is>
          <x:t xml:space="preserve">No explicit you/your/yourself/yours or reader-facing decan terminology found in the current AC TransitMeaning copy.</x:t>
        </x:is>
      </x:c>
      <x:c r="U134" s="88" t="inlineStr">
        <x:is>
          <x:t xml:space="preserve">NO_V8_CHANGE</x:t>
        </x:is>
      </x:c>
      <x:c r="V134" s="88" t="n"/>
      <x:c r="W134" s="88" t="inlineStr">
        <x:is>
          <x:t xml:space="preserve">NO_HIGH-PRIORITY_SECOND-PASS_TRIGGER</x:t>
        </x:is>
      </x:c>
      <x:c r="X134" s="88" t="inlineStr">
        <x:is>
          <x:t xml:space="preserve">no</x:t>
        </x:is>
      </x:c>
      <x:c r="Y134" s="88" t="inlineStr">
        <x:is>
          <x:t xml:space="preserve">No V8 high-priority flatness or hidden direct-address trigger was applied to this row.</x:t>
        </x:is>
      </x:c>
      <x:c r="Z134" s="88" t="inlineStr">
        <x:is>
          <x:t xml:space="preserve">OWNER_APPROVED_EXACT_COPY</x:t>
        </x:is>
      </x:c>
      <x:c r="AA134" s="88" t="inlineStr">
        <x:is>
          <x:t xml:space="preserve">AC_V8</x:t>
        </x:is>
      </x:c>
      <x:c r="AB134" s="88" t="inlineStr">
        <x:is>
          <x:t xml:space="preserve">2026-08-09</x:t>
        </x:is>
      </x:c>
      <x:c r="AC134" s="88" t="inlineStr">
        <x:is>
          <x:t xml:space="preserve">Exact current AC wording approved by owner. Prior V5/V6/V7/V8 lineage preserved in this audit row.</x:t>
        </x:is>
      </x:c>
    </x:row>
    <x:row r="135">
      <x:c r="A135" s="88" t="inlineStr">
        <x:is>
          <x:t xml:space="preserve">TransitMeanings</x:t>
        </x:is>
      </x:c>
      <x:c r="B135" s="88" t="n">
        <x:v>442</x:v>
      </x:c>
      <x:c r="C135" s="88" t="inlineStr">
        <x:is>
          <x:t xml:space="preserve">mercury|capricorn|retrograde</x:t>
        </x:is>
      </x:c>
      <x:c r="D135" s="88" t="inlineStr">
        <x:is>
          <x:t xml:space="preserve">ac/december-mercury-retrograde</x:t>
        </x:is>
      </x:c>
      <x:c r="E135" s="88" t="inlineStr">
        <x:is>
          <x:t xml:space="preserve">The columnist describes this station as bringing intense, uncomfortable clarity, with old plans needing revision in light of harsh facts. Setbacks in this period are said to expose real constraints and power imbalances, and the advice is to use the discomfort productively to rework strategy rather than panic. The mood is heavier and more confrontational than the lighter one expected once Mercury later moves on.</x:t>
        </x:is>
      </x:c>
      <x:c r="F135" s="88" t="inlineStr">
        <x:is>
          <x:t xml:space="preserve">Mercury turns retrograde in Capricorn, and a deadline, rule, responsibility, or long-term plan can come back because the structure still does not work. A plan can be organized and still be impractical.</x:t>
        </x:is>
      </x:c>
      <x:c r="G135" s="88" t="inlineStr">
        <x:is>
          <x:t xml:space="preserve">Mercury turns retrograde in Capricorn, and a harsh fact can force an old plan back into revision. A setback may expose a real limit or power imbalance that the first strategy ignored. The uncomfortable information is useful if it changes the plan instead of only changing the mood.</x:t>
        </x:is>
      </x:c>
      <x:c r="H135" s="88" t="inlineStr">
        <x:is>
          <x:t xml:space="preserve">REVISED</x:t>
        </x:is>
      </x:c>
      <x:c r="I135" s="88" t="inlineStr">
        <x:is>
          <x:t xml:space="preserve">Core causal idea restored from the original AC matrix summary and source metadata. Rewritten independently in owner style; AC phrasing/cadence not copied.</x:t>
        </x:is>
      </x:c>
      <x:c r="J135" s="88" t="inlineStr">
        <x:is>
          <x:t xml:space="preserve">FLAG_TIGHTEN</x:t>
        </x:is>
      </x:c>
      <x:c r="K135" s="88" t="inlineStr">
        <x:is>
          <x:t xml:space="preserve">ASTROLOGY_FIRST</x:t>
        </x:is>
      </x:c>
      <x:c r="L135" s="88" t="inlineStr">
        <x:is>
          <x:t xml:space="preserve">Leads with transit mecccs instead of the lived thesis.</x:t>
        </x:is>
      </x:c>
      <x:c r="M135" s="88" t="str"/>
      <x:c r="N135" s="88" t="inlineStr">
        <x:is>
          <x:t xml:space="preserve">no</x:t>
        </x:is>
      </x:c>
      <x:c r="O135" s="88" t="inlineStr">
        <x:is>
          <x:t xml:space="preserve">Flagged for the next voice pass. Lead with the lived circumstance and move the transit mecccs later.</x:t>
        </x:is>
      </x:c>
      <x:c r="P135" s="88" t="inlineStr">
        <x:is>
          <x:t xml:space="preserve">KEEP_COLLECTIVE</x:t>
        </x:is>
      </x:c>
      <x:c r="Q135" s="88" t="n"/>
      <x:c r="R135" s="88" t="inlineStr">
        <x:is>
          <x:t xml:space="preserve">NO_EXPLICIT_SECOND_PERSON_OR_DECAN_LABEL</x:t>
        </x:is>
      </x:c>
      <x:c r="S135" s="88" t="inlineStr">
        <x:is>
          <x:t xml:space="preserve">no</x:t>
        </x:is>
      </x:c>
      <x:c r="T135" s="88" t="inlineStr">
        <x:is>
          <x:t xml:space="preserve">No explicit you/your/yourself/yours or reader-facing decan terminology found in the current AC TransitMeaning copy.</x:t>
        </x:is>
      </x:c>
      <x:c r="U135" s="88" t="inlineStr">
        <x:is>
          <x:t xml:space="preserve">NO_V8_CHANGE</x:t>
        </x:is>
      </x:c>
      <x:c r="V135" s="88" t="n"/>
      <x:c r="W135" s="88" t="inlineStr">
        <x:is>
          <x:t xml:space="preserve">NO_HIGH-PRIORITY_SECOND-PASS_TRIGGER</x:t>
        </x:is>
      </x:c>
      <x:c r="X135" s="88" t="inlineStr">
        <x:is>
          <x:t xml:space="preserve">no</x:t>
        </x:is>
      </x:c>
      <x:c r="Y135" s="88" t="inlineStr">
        <x:is>
          <x:t xml:space="preserve">No V8 high-priority flatness or hidden direct-address trigger was applied to this row.</x:t>
        </x:is>
      </x:c>
      <x:c r="Z135" s="88" t="inlineStr">
        <x:is>
          <x:t xml:space="preserve">OWNER_APPROVED_EXACT_COPY</x:t>
        </x:is>
      </x:c>
      <x:c r="AA135" s="88" t="inlineStr">
        <x:is>
          <x:t xml:space="preserve">AC_V8</x:t>
        </x:is>
      </x:c>
      <x:c r="AB135" s="88" t="inlineStr">
        <x:is>
          <x:t xml:space="preserve">2026-08-09</x:t>
        </x:is>
      </x:c>
      <x:c r="AC135" s="88" t="inlineStr">
        <x:is>
          <x:t xml:space="preserve">Exact current AC wording approved by owner. Prior V5/V6/V7/V8 lineage preserved in this audit row.</x:t>
        </x:is>
      </x:c>
    </x:row>
    <x:row r="136">
      <x:c r="A136" s="88" t="inlineStr">
        <x:is>
          <x:t xml:space="preserve">TransitMeanings</x:t>
        </x:is>
      </x:c>
      <x:c r="B136" s="88" t="n">
        <x:v>443</x:v>
      </x:c>
      <x:c r="C136" s="88" t="inlineStr">
        <x:is>
          <x:t xml:space="preserve">mercury|capricorn|retrograde</x:t>
        </x:is>
      </x:c>
      <x:c r="D136" s="88" t="inlineStr">
        <x:is>
          <x:t xml:space="preserve">ac/december-2016-wild-cards</x:t>
        </x:is>
      </x:c>
      <x:c r="E136" s="88" t="inlineStr">
        <x:is>
          <x:t xml:space="preserve">This review period brings the standard mix of do-overs, mixed messages, and glitches with devices and travel, with a practical, plan-oriented tone. It's a good stretch to revisit and firm up structures and strategies rather than launch new ones.</x:t>
        </x:is>
      </x:c>
      <x:c r="F136" s="88" t="inlineStr">
        <x:is>
          <x:t xml:space="preserve">Mercury turns retrograde in Capricorn, and a deadline, rule, responsibility, or long-term plan can come back because the structure still does not work. A plan can be organized and still be impractical.</x:t>
        </x:is>
      </x:c>
      <x:c r="G136" s="88" t="inlineStr">
        <x:is>
          <x:t xml:space="preserve">Mercury turns retrograde in Capricorn, and the usual do-overs come with a practical focus. Schedules, devices, travel, plans, and messages may need correction, but the deeper use of the period is strengthening an existing structure rather than launching a new one. Revision is the job.</x:t>
        </x:is>
      </x:c>
      <x:c r="H136" s="88" t="inlineStr">
        <x:is>
          <x:t xml:space="preserve">REVISED</x:t>
        </x:is>
      </x:c>
      <x:c r="I136" s="88" t="inlineStr">
        <x:is>
          <x:t xml:space="preserve">Core causal idea restored from the original AC matrix summary and source metadata. Rewritten independently in owner style; AC phrasing/cadence not copied.</x:t>
        </x:is>
      </x:c>
      <x:c r="J136" s="88" t="inlineStr">
        <x:is>
          <x:t xml:space="preserve">FLAG_TIGHTEN</x:t>
        </x:is>
      </x:c>
      <x:c r="K136" s="88" t="inlineStr">
        <x:is>
          <x:t xml:space="preserve">ASTROLOGY_FIRST, KEYWORD_STACK_RISK</x:t>
        </x:is>
      </x:c>
      <x:c r="L136" s="88" t="inlineStr">
        <x:is>
          <x:t xml:space="preserve">Leads with transit mecccs instead of the lived thesis. Multiple domain words are stacked where one lived circumstance would read more naturally.</x:t>
        </x:is>
      </x:c>
      <x:c r="M136" s="88" t="str"/>
      <x:c r="N136" s="88" t="inlineStr">
        <x:is>
          <x:t xml:space="preserve">no</x:t>
        </x:is>
      </x:c>
      <x:c r="O136" s="88" t="inlineStr">
        <x:is>
          <x:t xml:space="preserve">Flagged for the next voice pass. Lead with the lived circumstance and move the transit mecccs later.</x:t>
        </x:is>
      </x:c>
      <x:c r="P136" s="88" t="inlineStr">
        <x:is>
          <x:t xml:space="preserve">KEEP_COLLECTIVE</x:t>
        </x:is>
      </x:c>
      <x:c r="Q136" s="88" t="n"/>
      <x:c r="R136" s="88" t="inlineStr">
        <x:is>
          <x:t xml:space="preserve">NO_EXPLICIT_SECOND_PERSON_OR_DECAN_LABEL</x:t>
        </x:is>
      </x:c>
      <x:c r="S136" s="88" t="inlineStr">
        <x:is>
          <x:t xml:space="preserve">no</x:t>
        </x:is>
      </x:c>
      <x:c r="T136" s="88" t="inlineStr">
        <x:is>
          <x:t xml:space="preserve">No explicit you/your/yourself/yours or reader-facing decan terminology found in the current AC TransitMeaning copy.</x:t>
        </x:is>
      </x:c>
      <x:c r="U136" s="88" t="inlineStr">
        <x:is>
          <x:t xml:space="preserve">REWRITE_APPLIED</x:t>
        </x:is>
      </x:c>
      <x:c r="V136" s="88" t="inlineStr">
        <x:is>
          <x:t xml:space="preserve">The glitch may be showing where the structure is weak. Mercury turns retrograde in Capricorn, and do-overs with schedules, devices, travel, or messages can expose a plan that needs more than a quick correction. The stronger use of the review is rebuilding what already exists well enough to hold up next time.</x:t>
        </x:is>
      </x:c>
      <x:c r="W136" s="88" t="inlineStr">
        <x:is>
          <x:t xml:space="preserve">FLATNESS/REPORT-LANGUAGE</x:t>
        </x:is>
      </x:c>
      <x:c r="X136" s="88" t="inlineStr">
        <x:is>
          <x:t xml:space="preserve">yes</x:t>
        </x:is>
      </x:c>
      <x:c r="Y136" s="88" t="inlineStr">
        <x:is>
          <x:t xml:space="preserve">Second collective writing pass. Tightened report language, keyword stacking, explanatory afterthoughts, and hidden direct-address phrasing while preserving the AC source meccsm and V7 collective/decan rules.</x:t>
        </x:is>
      </x:c>
      <x:c r="Z136" s="88" t="inlineStr">
        <x:is>
          <x:t xml:space="preserve">OWNER_APPROVED_EXACT_COPY</x:t>
        </x:is>
      </x:c>
      <x:c r="AA136" s="88" t="inlineStr">
        <x:is>
          <x:t xml:space="preserve">AC_V8</x:t>
        </x:is>
      </x:c>
      <x:c r="AB136" s="88" t="inlineStr">
        <x:is>
          <x:t xml:space="preserve">2026-08-09</x:t>
        </x:is>
      </x:c>
      <x:c r="AC136" s="88" t="inlineStr">
        <x:is>
          <x:t xml:space="preserve">Exact current AC wording approved by owner. Prior V5/V6/V7/V8 lineage preserved in this audit row.</x:t>
        </x:is>
      </x:c>
    </x:row>
    <x:row r="137">
      <x:c r="A137" s="88" t="inlineStr">
        <x:is>
          <x:t xml:space="preserve">TransitMeanings</x:t>
        </x:is>
      </x:c>
      <x:c r="B137" s="88" t="n">
        <x:v>454</x:v>
      </x:c>
      <x:c r="C137" s="88" t="inlineStr">
        <x:is>
          <x:t xml:space="preserve">mercury|aquarius|ingress</x:t>
        </x:is>
      </x:c>
      <x:c r="D137" s="88" t="inlineStr">
        <x:is>
          <x:t xml:space="preserve">ac/aquarius-2019-of-masks-and-mirrors</x:t>
        </x:is>
      </x:c>
      <x:c r="E137" s="88" t="inlineStr">
        <x:is>
          <x:t xml:space="preserve">Mercury's move into Aquarius that January is described as bringing a calmer, more detached mental atmosphere after a stretch of intense configurations. Days later, when Mercury sits at the exact center of the Sun's rays, the author calls it a moment of unusually penetrating clarity, the calm after the storm rather than before it. He frames this stretch as good for stepping back and thinking clearly after weeks of dramatic events.</x:t>
        </x:is>
      </x:c>
      <x:c r="F137" s="88" t="inlineStr">
        <x:is>
          <x:t xml:space="preserve">Mercury moves into Aquarius, and a different way of thinking can expose how arbitrary the old rule was. A new answer is useful when it solves the problem, not just because nobody tried it before.</x:t>
        </x:is>
      </x:c>
      <x:c r="G137" s="88" t="inlineStr">
        <x:is>
          <x:t xml:space="preserve">Mercury moves into Aquarius, and thinking can become calmer and more detached after a dramatic stretch. Stepping back may make a pattern easier to see than another round of reacting to it. Distance is useful when it creates clarity, not when it becomes avoidance.</x:t>
        </x:is>
      </x:c>
      <x:c r="H137" s="88" t="inlineStr">
        <x:is>
          <x:t xml:space="preserve">REVISED</x:t>
        </x:is>
      </x:c>
      <x:c r="I137" s="88" t="inlineStr">
        <x:is>
          <x:t xml:space="preserve">Core causal idea restored from the original AC matrix summary and source metadata. Rewritten independently in owner style; AC phrasing/cadence not copied.</x:t>
        </x:is>
      </x:c>
      <x:c r="J137" s="88" t="inlineStr">
        <x:is>
          <x:t xml:space="preserve">FLAG_TIGHTEN</x:t>
        </x:is>
      </x:c>
      <x:c r="K137" s="88" t="inlineStr">
        <x:is>
          <x:t xml:space="preserve">ASTROLOGY_FIRST</x:t>
        </x:is>
      </x:c>
      <x:c r="L137" s="88" t="inlineStr">
        <x:is>
          <x:t xml:space="preserve">Leads with transit mecccs instead of the lived thesis.</x:t>
        </x:is>
      </x:c>
      <x:c r="M137" s="88" t="str"/>
      <x:c r="N137" s="88" t="inlineStr">
        <x:is>
          <x:t xml:space="preserve">no</x:t>
        </x:is>
      </x:c>
      <x:c r="O137" s="88" t="inlineStr">
        <x:is>
          <x:t xml:space="preserve">Flagged for the next voice pass. Lead with the lived circumstance and move the transit mecccs later.</x:t>
        </x:is>
      </x:c>
      <x:c r="P137" s="88" t="inlineStr">
        <x:is>
          <x:t xml:space="preserve">KEEP_COLLECTIVE</x:t>
        </x:is>
      </x:c>
      <x:c r="Q137" s="88" t="n"/>
      <x:c r="R137" s="88" t="inlineStr">
        <x:is>
          <x:t xml:space="preserve">NO_EXPLICIT_SECOND_PERSON_OR_DECAN_LABEL</x:t>
        </x:is>
      </x:c>
      <x:c r="S137" s="88" t="inlineStr">
        <x:is>
          <x:t xml:space="preserve">no</x:t>
        </x:is>
      </x:c>
      <x:c r="T137" s="88" t="inlineStr">
        <x:is>
          <x:t xml:space="preserve">No explicit you/your/yourself/yours or reader-facing decan terminology found in the current AC TransitMeaning copy.</x:t>
        </x:is>
      </x:c>
      <x:c r="U137" s="88" t="inlineStr">
        <x:is>
          <x:t xml:space="preserve">NO_V8_CHANGE</x:t>
        </x:is>
      </x:c>
      <x:c r="V137" s="88" t="n"/>
      <x:c r="W137" s="88" t="inlineStr">
        <x:is>
          <x:t xml:space="preserve">NO_HIGH-PRIORITY_SECOND-PASS_TRIGGER</x:t>
        </x:is>
      </x:c>
      <x:c r="X137" s="88" t="inlineStr">
        <x:is>
          <x:t xml:space="preserve">no</x:t>
        </x:is>
      </x:c>
      <x:c r="Y137" s="88" t="inlineStr">
        <x:is>
          <x:t xml:space="preserve">No V8 high-priority flatness or hidden direct-address trigger was applied to this row.</x:t>
        </x:is>
      </x:c>
      <x:c r="Z137" s="88" t="inlineStr">
        <x:is>
          <x:t xml:space="preserve">OWNER_APPROVED_EXACT_COPY</x:t>
        </x:is>
      </x:c>
      <x:c r="AA137" s="88" t="inlineStr">
        <x:is>
          <x:t xml:space="preserve">AC_V8</x:t>
        </x:is>
      </x:c>
      <x:c r="AB137" s="88" t="inlineStr">
        <x:is>
          <x:t xml:space="preserve">2026-08-09</x:t>
        </x:is>
      </x:c>
      <x:c r="AC137" s="88" t="inlineStr">
        <x:is>
          <x:t xml:space="preserve">Exact current AC wording approved by owner. Prior V5/V6/V7/V8 lineage preserved in this audit row.</x:t>
        </x:is>
      </x:c>
    </x:row>
    <x:row r="138">
      <x:c r="A138" s="88" t="inlineStr">
        <x:is>
          <x:t xml:space="preserve">TransitMeanings</x:t>
        </x:is>
      </x:c>
      <x:c r="B138" s="88" t="n">
        <x:v>455</x:v>
      </x:c>
      <x:c r="C138" s="88" t="inlineStr">
        <x:is>
          <x:t xml:space="preserve">mercury|aquarius|ingress</x:t>
        </x:is>
      </x:c>
      <x:c r="D138" s="88" t="inlineStr">
        <x:is>
          <x:t xml:space="preserve">ac/astrology-feb-fire-monkey-the-monkey-crown</x:t>
        </x:is>
      </x:c>
      <x:c r="E138" s="88" t="inlineStr">
        <x:is>
          <x:t xml:space="preserve">After a delayed start to the year, Mercury's move into this air sign is framed as a welcome shift toward clearer, more sociable thinking after weeks of harder influences. It coincides with a broader lightening of mood and a chance to reset habits that had gotten derailed earlier in the year.</x:t>
        </x:is>
      </x:c>
      <x:c r="F138" s="88" t="inlineStr">
        <x:is>
          <x:t xml:space="preserve">Mercury moves into Aquarius, and a different way of thinking can expose how arbitrary the old rule was. A new answer is useful when it solves the problem, not just because nobody tried it before.</x:t>
        </x:is>
      </x:c>
      <x:c r="G138" s="88" t="inlineStr">
        <x:is>
          <x:t xml:space="preserve">Mercury moves into Aquarius, and the mental atmosphere can feel lighter, clearer, and more social after a delayed start. A habit or routine that got knocked off course may be easier to reset now. The fresh start is useful because the earlier disruption already showed what was not working.</x:t>
        </x:is>
      </x:c>
      <x:c r="H138" s="88" t="inlineStr">
        <x:is>
          <x:t xml:space="preserve">REVISED</x:t>
        </x:is>
      </x:c>
      <x:c r="I138" s="88" t="inlineStr">
        <x:is>
          <x:t xml:space="preserve">Core causal idea restored from the original AC matrix summary and source metadata. Rewritten independently in owner style; AC phrasing/cadence not copied.</x:t>
        </x:is>
      </x:c>
      <x:c r="J138" s="88" t="inlineStr">
        <x:is>
          <x:t xml:space="preserve">FLAG_TIGHTEN</x:t>
        </x:is>
      </x:c>
      <x:c r="K138" s="88" t="inlineStr">
        <x:is>
          <x:t xml:space="preserve">ASTROLOGY_FIRST</x:t>
        </x:is>
      </x:c>
      <x:c r="L138" s="88" t="inlineStr">
        <x:is>
          <x:t xml:space="preserve">Leads with transit mecccs instead of the lived thesis.</x:t>
        </x:is>
      </x:c>
      <x:c r="M138" s="88" t="str"/>
      <x:c r="N138" s="88" t="inlineStr">
        <x:is>
          <x:t xml:space="preserve">no</x:t>
        </x:is>
      </x:c>
      <x:c r="O138" s="88" t="inlineStr">
        <x:is>
          <x:t xml:space="preserve">Flagged for the next voice pass. Lead with the lived circumstance and move the transit mecccs later.</x:t>
        </x:is>
      </x:c>
      <x:c r="P138" s="88" t="inlineStr">
        <x:is>
          <x:t xml:space="preserve">KEEP_COLLECTIVE</x:t>
        </x:is>
      </x:c>
      <x:c r="Q138" s="88" t="n"/>
      <x:c r="R138" s="88" t="inlineStr">
        <x:is>
          <x:t xml:space="preserve">NO_EXPLICIT_SECOND_PERSON_OR_DECAN_LABEL</x:t>
        </x:is>
      </x:c>
      <x:c r="S138" s="88" t="inlineStr">
        <x:is>
          <x:t xml:space="preserve">no</x:t>
        </x:is>
      </x:c>
      <x:c r="T138" s="88" t="inlineStr">
        <x:is>
          <x:t xml:space="preserve">No explicit you/your/yourself/yours or reader-facing decan terminology found in the current AC TransitMeaning copy.</x:t>
        </x:is>
      </x:c>
      <x:c r="U138" s="88" t="inlineStr">
        <x:is>
          <x:t xml:space="preserve">NO_V8_CHANGE</x:t>
        </x:is>
      </x:c>
      <x:c r="V138" s="88" t="n"/>
      <x:c r="W138" s="88" t="inlineStr">
        <x:is>
          <x:t xml:space="preserve">NO_HIGH-PRIORITY_SECOND-PASS_TRIGGER</x:t>
        </x:is>
      </x:c>
      <x:c r="X138" s="88" t="inlineStr">
        <x:is>
          <x:t xml:space="preserve">no</x:t>
        </x:is>
      </x:c>
      <x:c r="Y138" s="88" t="inlineStr">
        <x:is>
          <x:t xml:space="preserve">No V8 high-priority flatness or hidden direct-address trigger was applied to this row.</x:t>
        </x:is>
      </x:c>
      <x:c r="Z138" s="88" t="inlineStr">
        <x:is>
          <x:t xml:space="preserve">OWNER_APPROVED_EXACT_COPY</x:t>
        </x:is>
      </x:c>
      <x:c r="AA138" s="88" t="inlineStr">
        <x:is>
          <x:t xml:space="preserve">AC_V8</x:t>
        </x:is>
      </x:c>
      <x:c r="AB138" s="88" t="inlineStr">
        <x:is>
          <x:t xml:space="preserve">2026-08-09</x:t>
        </x:is>
      </x:c>
      <x:c r="AC138" s="88" t="inlineStr">
        <x:is>
          <x:t xml:space="preserve">Exact current AC wording approved by owner. Prior V5/V6/V7/V8 lineage preserved in this audit row.</x:t>
        </x:is>
      </x:c>
    </x:row>
    <x:row r="139">
      <x:c r="A139" s="88" t="inlineStr">
        <x:is>
          <x:t xml:space="preserve">TransitMeanings</x:t>
        </x:is>
      </x:c>
      <x:c r="B139" s="88" t="n">
        <x:v>463</x:v>
      </x:c>
      <x:c r="C139" s="88" t="inlineStr">
        <x:is>
          <x:t xml:space="preserve">mercury|aquarius|retrograde</x:t>
        </x:is>
      </x:c>
      <x:c r="D139" s="88" t="inlineStr">
        <x:is>
          <x:t xml:space="preserve">ac/mercury-retrograde-aquarius</x:t>
        </x:is>
      </x:c>
      <x:c r="E139" s="88" t="inlineStr">
        <x:is>
          <x:t xml:space="preserve">This retrograde phase is framed as loosening the grip of rational, structured thought, opening space for stranger, more instinctive forms of expression. A certain amount of productive chaos is expected, and it's suggested as a good window to let go of overly rigid thinking rather than to nail down firm conclusions.</x:t>
        </x:is>
      </x:c>
      <x:c r="F139" s="88" t="inlineStr">
        <x:is>
          <x:t xml:space="preserve">Mercury turns retrograde in Aquarius, and the first fix can create a second problem. A rule, system, decision, or technical change may need revision because different is not automatically better.</x:t>
        </x:is>
      </x:c>
      <x:c r="G139" s="88" t="inlineStr">
        <x:is>
          <x:t xml:space="preserve">Mercury turns retrograde in Aquarius, and the mind may get less interested in staying inside the neat, rational framework that usually keeps everything organized. Stranger ideas and less linear forms of expression can be productive now. Not every useful thought arrives in a format that is ready to defend.</x:t>
        </x:is>
      </x:c>
      <x:c r="H139" s="88" t="inlineStr">
        <x:is>
          <x:t xml:space="preserve">REVISED</x:t>
        </x:is>
      </x:c>
      <x:c r="I139" s="88" t="inlineStr">
        <x:is>
          <x:t xml:space="preserve">Core causal idea restored from the original AC matrix summary and source metadata. Rewritten independently in owner style; AC phrasing/cadence not copied.</x:t>
        </x:is>
      </x:c>
      <x:c r="J139" s="88" t="inlineStr">
        <x:is>
          <x:t xml:space="preserve">FLAG_TIGHTEN</x:t>
        </x:is>
      </x:c>
      <x:c r="K139" s="88" t="inlineStr">
        <x:is>
          <x:t xml:space="preserve">ASTROLOGY_FIRST</x:t>
        </x:is>
      </x:c>
      <x:c r="L139" s="88" t="inlineStr">
        <x:is>
          <x:t xml:space="preserve">Leads with transit mecccs instead of the lived thesis.</x:t>
        </x:is>
      </x:c>
      <x:c r="M139" s="88" t="str"/>
      <x:c r="N139" s="88" t="inlineStr">
        <x:is>
          <x:t xml:space="preserve">no</x:t>
        </x:is>
      </x:c>
      <x:c r="O139" s="88" t="inlineStr">
        <x:is>
          <x:t xml:space="preserve">Flagged for the next voice pass. Lead with the lived circumstance and move the transit mecccs later.</x:t>
        </x:is>
      </x:c>
      <x:c r="P139" s="88" t="inlineStr">
        <x:is>
          <x:t xml:space="preserve">KEEP_COLLECTIVE</x:t>
        </x:is>
      </x:c>
      <x:c r="Q139" s="88" t="n"/>
      <x:c r="R139" s="88" t="inlineStr">
        <x:is>
          <x:t xml:space="preserve">NO_EXPLICIT_SECOND_PERSON_OR_DECAN_LABEL</x:t>
        </x:is>
      </x:c>
      <x:c r="S139" s="88" t="inlineStr">
        <x:is>
          <x:t xml:space="preserve">no</x:t>
        </x:is>
      </x:c>
      <x:c r="T139" s="88" t="inlineStr">
        <x:is>
          <x:t xml:space="preserve">No explicit you/your/yourself/yours or reader-facing decan terminology found in the current AC TransitMeaning copy.</x:t>
        </x:is>
      </x:c>
      <x:c r="U139" s="88" t="inlineStr">
        <x:is>
          <x:t xml:space="preserve">NO_V8_CHANGE</x:t>
        </x:is>
      </x:c>
      <x:c r="V139" s="88" t="n"/>
      <x:c r="W139" s="88" t="inlineStr">
        <x:is>
          <x:t xml:space="preserve">NO_HIGH-PRIORITY_SECOND-PASS_TRIGGER</x:t>
        </x:is>
      </x:c>
      <x:c r="X139" s="88" t="inlineStr">
        <x:is>
          <x:t xml:space="preserve">no</x:t>
        </x:is>
      </x:c>
      <x:c r="Y139" s="88" t="inlineStr">
        <x:is>
          <x:t xml:space="preserve">No V8 high-priority flatness or hidden direct-address trigger was applied to this row.</x:t>
        </x:is>
      </x:c>
      <x:c r="Z139" s="88" t="inlineStr">
        <x:is>
          <x:t xml:space="preserve">OWNER_APPROVED_EXACT_COPY</x:t>
        </x:is>
      </x:c>
      <x:c r="AA139" s="88" t="inlineStr">
        <x:is>
          <x:t xml:space="preserve">AC_V8</x:t>
        </x:is>
      </x:c>
      <x:c r="AB139" s="88" t="inlineStr">
        <x:is>
          <x:t xml:space="preserve">2026-08-09</x:t>
        </x:is>
      </x:c>
      <x:c r="AC139" s="88" t="inlineStr">
        <x:is>
          <x:t xml:space="preserve">Exact current AC wording approved by owner. Prior V5/V6/V7/V8 lineage preserved in this audit row.</x:t>
        </x:is>
      </x:c>
    </x:row>
    <x:row r="140">
      <x:c r="A140" s="88" t="inlineStr">
        <x:is>
          <x:t xml:space="preserve">TransitMeanings</x:t>
        </x:is>
      </x:c>
      <x:c r="B140" s="88" t="n">
        <x:v>464</x:v>
      </x:c>
      <x:c r="C140" s="88" t="inlineStr">
        <x:is>
          <x:t xml:space="preserve">mercury|aquarius|retrograde</x:t>
        </x:is>
      </x:c>
      <x:c r="D140" s="88" t="inlineStr">
        <x:is>
          <x:t xml:space="preserve">ac/the-astrology-of-2015-interregnum</x:t>
        </x:is>
      </x:c>
      <x:c r="E140" s="88" t="inlineStr">
        <x:is>
          <x:t xml:space="preserve">The first of the year's three retrogrades, occurring in an air sign, is described as steering public and private conversation toward questioning the reasoning behind opinions, a contrast to the more emotionally driven retrogrades of prior years.</x:t>
        </x:is>
      </x:c>
      <x:c r="F140" s="88" t="inlineStr">
        <x:is>
          <x:t xml:space="preserve">Mercury turns retrograde in Aquarius, and the first fix can create a second problem. A rule, system, decision, or technical change may need revision because different is not automatically better.</x:t>
        </x:is>
      </x:c>
      <x:c r="G140" s="88" t="inlineStr">
        <x:is>
          <x:t xml:space="preserve">Mercury turns retrograde in Aquarius, and the review goes underneath the opinion to the logic that supports it. A belief can stay the same after scrutiny, but it should not get a free pass because everybody around you agrees. Check the reasoning, not just the conclusion.</x:t>
        </x:is>
      </x:c>
      <x:c r="H140" s="88" t="inlineStr">
        <x:is>
          <x:t xml:space="preserve">REVISED</x:t>
        </x:is>
      </x:c>
      <x:c r="I140" s="88" t="inlineStr">
        <x:is>
          <x:t xml:space="preserve">Core causal idea restored from the original AC matrix summary and source metadata. Rewritten independently in owner style; AC phrasing/cadence not copied.</x:t>
        </x:is>
      </x:c>
      <x:c r="J140" s="88" t="inlineStr">
        <x:is>
          <x:t xml:space="preserve">REWRITE_APPLIED</x:t>
        </x:is>
      </x:c>
      <x:c r="K140" s="88" t="inlineStr">
        <x:is>
          <x:t xml:space="preserve">ASTROLOGY_FIRST</x:t>
        </x:is>
      </x:c>
      <x:c r="L140" s="88" t="inlineStr">
        <x:is>
          <x:t xml:space="preserve">Leads with transit mecccs instead of the lived thesis.</x:t>
        </x:is>
      </x:c>
      <x:c r="M140" s="88" t="inlineStr">
        <x:is>
          <x:t xml:space="preserve">Strong opinions still need good reasoning. Mercury turns retrograde in Aquarius, pulling attention underneath the conclusion and back toward the logic that built it. If the argument only works because everyone around you already agrees, it deserves a closer look.</x:t>
        </x:is>
      </x:c>
      <x:c r="N140" s="88" t="inlineStr">
        <x:is>
          <x:t xml:space="preserve">yes</x:t>
        </x:is>
      </x:c>
      <x:c r="O140" s="88" t="inlineStr">
        <x:is>
          <x:t xml:space="preserve">Rewritten now using lived observation → consequence → astrology → useful response.</x:t>
        </x:is>
      </x:c>
      <x:c r="P140" s="88" t="inlineStr">
        <x:is>
          <x:t xml:space="preserve">REWRITE_APPLIED</x:t>
        </x:is>
      </x:c>
      <x:c r="Q140" s="88" t="inlineStr">
        <x:is>
          <x:t xml:space="preserve">Strong opinions still need good reasoning. Mercury turns retrograde in Aquarius, pulling attention underneath the conclusion and back toward the logic that built it. An argument that only works because everyone nearby already agrees deserves a closer look.</x:t>
        </x:is>
      </x:c>
      <x:c r="R140" s="88" t="inlineStr">
        <x:is>
          <x:t xml:space="preserve">SECOND_PERSON_TO_COLLECTIVE</x:t>
        </x:is>
      </x:c>
      <x:c r="S140" s="88" t="inlineStr">
        <x:is>
          <x:t xml:space="preserve">yes</x:t>
        </x:is>
      </x:c>
      <x:c r="T140" s="88" t="inlineStr">
        <x:is>
          <x:t xml:space="preserve">Collective subject recast at sentence level. Event, behavior, decision, feeling, or consequence carries the sentence where possible. Internal sign/decan key and source meaning remain unchanged.</x:t>
        </x:is>
      </x:c>
      <x:c r="U140" s="88" t="inlineStr">
        <x:is>
          <x:t xml:space="preserve">NO_V8_CHANGE</x:t>
        </x:is>
      </x:c>
      <x:c r="V140" s="88" t="n"/>
      <x:c r="W140" s="88" t="inlineStr">
        <x:is>
          <x:t xml:space="preserve">NO_HIGH-PRIORITY_SECOND-PASS_TRIGGER</x:t>
        </x:is>
      </x:c>
      <x:c r="X140" s="88" t="inlineStr">
        <x:is>
          <x:t xml:space="preserve">no</x:t>
        </x:is>
      </x:c>
      <x:c r="Y140" s="88" t="inlineStr">
        <x:is>
          <x:t xml:space="preserve">No V8 high-priority flatness or hidden direct-address trigger was applied to this row.</x:t>
        </x:is>
      </x:c>
      <x:c r="Z140" s="88" t="inlineStr">
        <x:is>
          <x:t xml:space="preserve">OWNER_APPROVED_EXACT_COPY</x:t>
        </x:is>
      </x:c>
      <x:c r="AA140" s="88" t="inlineStr">
        <x:is>
          <x:t xml:space="preserve">AC_V8</x:t>
        </x:is>
      </x:c>
      <x:c r="AB140" s="88" t="inlineStr">
        <x:is>
          <x:t xml:space="preserve">2026-08-09</x:t>
        </x:is>
      </x:c>
      <x:c r="AC140" s="88" t="inlineStr">
        <x:is>
          <x:t xml:space="preserve">Exact current AC wording approved by owner. Prior V5/V6/V7/V8 lineage preserved in this audit row.</x:t>
        </x:is>
      </x:c>
    </x:row>
    <x:row r="141">
      <x:c r="A141" s="88" t="inlineStr">
        <x:is>
          <x:t xml:space="preserve">TransitMeanings</x:t>
        </x:is>
      </x:c>
      <x:c r="B141" s="88" t="n">
        <x:v>467</x:v>
      </x:c>
      <x:c r="C141" s="88" t="inlineStr">
        <x:is>
          <x:t xml:space="preserve">mercury|pisces|direct</x:t>
        </x:is>
      </x:c>
      <x:c r="D141" s="88" t="inlineStr">
        <x:is>
          <x:t xml:space="preserve">ac/astrology-42-48-surface-tension</x:t>
        </x:is>
      </x:c>
      <x:c r="E141" s="88" t="inlineStr">
        <x:is>
          <x:t xml:space="preserve">Mercury's turn direct is pictured as an ascent back toward the surface after weeks spent in murky uncertainty, bringing whatever insight was gathered during the retrograde into clearer focus. Understanding is expected to sharpen gradually over the following days, moving from vague hunches to workable plans, though some of it may include facing uncomfortable truths. Full clarity still takes longer, since Mercury remains in the 'shadow' of its retrograde for a few more weeks after turning direct.</x:t>
        </x:is>
      </x:c>
      <x:c r="F141" s="88" t="inlineStr">
        <x:is>
          <x:t xml:space="preserve">Mercury turns direct in Pisces, and a conversation, decision, or schedule can start moving again after a confusing stretch. The feeling may be clear before the wording is, so the useful answer is the one that still makes sense once the details are written down.</x:t>
        </x:is>
      </x:c>
      <x:c r="G141" s="88" t="inlineStr">
        <x:is>
          <x:t xml:space="preserve">Mercury turns direct in Pisces, and the insight gathered during the confusing stretch can start becoming usable. A vague hunch may turn into a plan over the next few days, sometimes because an uncomfortable truth finally has words. Clarity returns gradually, not all at once.</x:t>
        </x:is>
      </x:c>
      <x:c r="H141" s="88" t="inlineStr">
        <x:is>
          <x:t xml:space="preserve">REVISED</x:t>
        </x:is>
      </x:c>
      <x:c r="I141" s="88" t="inlineStr">
        <x:is>
          <x:t xml:space="preserve">Core causal idea restored from the original AC matrix summary and source metadata. Rewritten independently in owner style; AC phrasing/cadence not copied.</x:t>
        </x:is>
      </x:c>
      <x:c r="J141" s="88" t="inlineStr">
        <x:is>
          <x:t xml:space="preserve">FLAG_TIGHTEN</x:t>
        </x:is>
      </x:c>
      <x:c r="K141" s="88" t="inlineStr">
        <x:is>
          <x:t xml:space="preserve">ASTROLOGY_FIRST</x:t>
        </x:is>
      </x:c>
      <x:c r="L141" s="88" t="inlineStr">
        <x:is>
          <x:t xml:space="preserve">Leads with transit mecccs instead of the lived thesis.</x:t>
        </x:is>
      </x:c>
      <x:c r="M141" s="88" t="str"/>
      <x:c r="N141" s="88" t="inlineStr">
        <x:is>
          <x:t xml:space="preserve">no</x:t>
        </x:is>
      </x:c>
      <x:c r="O141" s="88" t="inlineStr">
        <x:is>
          <x:t xml:space="preserve">Flagged for the next voice pass. Lead with the lived circumstance and move the transit mecccs later.</x:t>
        </x:is>
      </x:c>
      <x:c r="P141" s="88" t="inlineStr">
        <x:is>
          <x:t xml:space="preserve">KEEP_COLLECTIVE</x:t>
        </x:is>
      </x:c>
      <x:c r="Q141" s="88" t="n"/>
      <x:c r="R141" s="88" t="inlineStr">
        <x:is>
          <x:t xml:space="preserve">NO_EXPLICIT_SECOND_PERSON_OR_DECAN_LABEL</x:t>
        </x:is>
      </x:c>
      <x:c r="S141" s="88" t="inlineStr">
        <x:is>
          <x:t xml:space="preserve">no</x:t>
        </x:is>
      </x:c>
      <x:c r="T141" s="88" t="inlineStr">
        <x:is>
          <x:t xml:space="preserve">No explicit you/your/yourself/yours or reader-facing decan terminology found in the current AC TransitMeaning copy.</x:t>
        </x:is>
      </x:c>
      <x:c r="U141" s="88" t="inlineStr">
        <x:is>
          <x:t xml:space="preserve">NO_V8_CHANGE</x:t>
        </x:is>
      </x:c>
      <x:c r="V141" s="88" t="n"/>
      <x:c r="W141" s="88" t="inlineStr">
        <x:is>
          <x:t xml:space="preserve">NO_HIGH-PRIORITY_SECOND-PASS_TRIGGER</x:t>
        </x:is>
      </x:c>
      <x:c r="X141" s="88" t="inlineStr">
        <x:is>
          <x:t xml:space="preserve">no</x:t>
        </x:is>
      </x:c>
      <x:c r="Y141" s="88" t="inlineStr">
        <x:is>
          <x:t xml:space="preserve">No V8 high-priority flatness or hidden direct-address trigger was applied to this row.</x:t>
        </x:is>
      </x:c>
      <x:c r="Z141" s="88" t="inlineStr">
        <x:is>
          <x:t xml:space="preserve">OWNER_APPROVED_EXACT_COPY</x:t>
        </x:is>
      </x:c>
      <x:c r="AA141" s="88" t="inlineStr">
        <x:is>
          <x:t xml:space="preserve">AC_V8</x:t>
        </x:is>
      </x:c>
      <x:c r="AB141" s="88" t="inlineStr">
        <x:is>
          <x:t xml:space="preserve">2026-08-09</x:t>
        </x:is>
      </x:c>
      <x:c r="AC141" s="88" t="inlineStr">
        <x:is>
          <x:t xml:space="preserve">Exact current AC wording approved by owner. Prior V5/V6/V7/V8 lineage preserved in this audit row.</x:t>
        </x:is>
      </x:c>
    </x:row>
    <x:row r="142">
      <x:c r="A142" s="88" t="inlineStr">
        <x:is>
          <x:t xml:space="preserve">TransitMeanings</x:t>
        </x:is>
      </x:c>
      <x:c r="B142" s="88" t="n">
        <x:v>468</x:v>
      </x:c>
      <x:c r="C142" s="88" t="inlineStr">
        <x:is>
          <x:t xml:space="preserve">mercury|pisces|direct</x:t>
        </x:is>
      </x:c>
      <x:c r="D142" s="88" t="inlineStr">
        <x:is>
          <x:t xml:space="preserve">ac/astrology-42-48-surface-tension</x:t>
        </x:is>
      </x:c>
      <x:c r="E142" s="88" t="inlineStr">
        <x:is>
          <x:t xml:space="preserve">Mercury's turn direct is pictured as an ascent back toward the surface after weeks spent in murky uncertainty, bringing whatever insight was gathered during the retrograde into clearer focus. Understanding is expected to sharpen gradually over the following days, moving from vague hunches to workable plans, though some of it may include facing uncomfortable truths. Full clarity still takes longer, since Mercury remains in the 'shadow' of its retrograde for a few more weeks after turning direct.</x:t>
        </x:is>
      </x:c>
      <x:c r="F142" s="88" t="inlineStr">
        <x:is>
          <x:t xml:space="preserve">Mercury turns direct in Pisces, and a conversation, decision, or schedule can start moving again after a confusing stretch. The feeling may be clear before the wording is, so the useful answer is the one that still makes sense once the details are written down.</x:t>
        </x:is>
      </x:c>
      <x:c r="G142" s="88" t="inlineStr">
        <x:is>
          <x:t xml:space="preserve">Mercury turns direct in Pisces, and the insight gathered during the confusing stretch can start becoming usable. A vague hunch may turn into a plan over the next few days, sometimes because an uncomfortable truth finally has words. Clarity returns gradually, not all at once.</x:t>
        </x:is>
      </x:c>
      <x:c r="H142" s="88" t="inlineStr">
        <x:is>
          <x:t xml:space="preserve">REVISED</x:t>
        </x:is>
      </x:c>
      <x:c r="I142" s="88" t="inlineStr">
        <x:is>
          <x:t xml:space="preserve">Core causal idea restored from the original AC matrix summary and source metadata. Rewritten independently in owner style; AC phrasing/cadence not copied.</x:t>
        </x:is>
      </x:c>
      <x:c r="J142" s="88" t="inlineStr">
        <x:is>
          <x:t xml:space="preserve">FLAG_TIGHTEN</x:t>
        </x:is>
      </x:c>
      <x:c r="K142" s="88" t="inlineStr">
        <x:is>
          <x:t xml:space="preserve">ASTROLOGY_FIRST</x:t>
        </x:is>
      </x:c>
      <x:c r="L142" s="88" t="inlineStr">
        <x:is>
          <x:t xml:space="preserve">Leads with transit mecccs instead of the lived thesis.</x:t>
        </x:is>
      </x:c>
      <x:c r="M142" s="88" t="str"/>
      <x:c r="N142" s="88" t="inlineStr">
        <x:is>
          <x:t xml:space="preserve">no</x:t>
        </x:is>
      </x:c>
      <x:c r="O142" s="88" t="inlineStr">
        <x:is>
          <x:t xml:space="preserve">Flagged for the next voice pass. Lead with the lived circumstance and move the transit mecccs later.</x:t>
        </x:is>
      </x:c>
      <x:c r="P142" s="88" t="inlineStr">
        <x:is>
          <x:t xml:space="preserve">KEEP_COLLECTIVE</x:t>
        </x:is>
      </x:c>
      <x:c r="Q142" s="88" t="n"/>
      <x:c r="R142" s="88" t="inlineStr">
        <x:is>
          <x:t xml:space="preserve">NO_EXPLICIT_SECOND_PERSON_OR_DECAN_LABEL</x:t>
        </x:is>
      </x:c>
      <x:c r="S142" s="88" t="inlineStr">
        <x:is>
          <x:t xml:space="preserve">no</x:t>
        </x:is>
      </x:c>
      <x:c r="T142" s="88" t="inlineStr">
        <x:is>
          <x:t xml:space="preserve">No explicit you/your/yourself/yours or reader-facing decan terminology found in the current AC TransitMeaning copy.</x:t>
        </x:is>
      </x:c>
      <x:c r="U142" s="88" t="inlineStr">
        <x:is>
          <x:t xml:space="preserve">NO_V8_CHANGE</x:t>
        </x:is>
      </x:c>
      <x:c r="V142" s="88" t="n"/>
      <x:c r="W142" s="88" t="inlineStr">
        <x:is>
          <x:t xml:space="preserve">NO_HIGH-PRIORITY_SECOND-PASS_TRIGGER</x:t>
        </x:is>
      </x:c>
      <x:c r="X142" s="88" t="inlineStr">
        <x:is>
          <x:t xml:space="preserve">no</x:t>
        </x:is>
      </x:c>
      <x:c r="Y142" s="88" t="inlineStr">
        <x:is>
          <x:t xml:space="preserve">No V8 high-priority flatness or hidden direct-address trigger was applied to this row.</x:t>
        </x:is>
      </x:c>
      <x:c r="Z142" s="88" t="inlineStr">
        <x:is>
          <x:t xml:space="preserve">OWNER_APPROVED_EXACT_COPY</x:t>
        </x:is>
      </x:c>
      <x:c r="AA142" s="88" t="inlineStr">
        <x:is>
          <x:t xml:space="preserve">AC_V8</x:t>
        </x:is>
      </x:c>
      <x:c r="AB142" s="88" t="inlineStr">
        <x:is>
          <x:t xml:space="preserve">2026-08-09</x:t>
        </x:is>
      </x:c>
      <x:c r="AC142" s="88" t="inlineStr">
        <x:is>
          <x:t xml:space="preserve">Exact current AC wording approved by owner. Prior V5/V6/V7/V8 lineage preserved in this audit row.</x:t>
        </x:is>
      </x:c>
    </x:row>
    <x:row r="143">
      <x:c r="A143" s="88" t="inlineStr">
        <x:is>
          <x:t xml:space="preserve">TransitMeanings</x:t>
        </x:is>
      </x:c>
      <x:c r="B143" s="88" t="n">
        <x:v>475</x:v>
      </x:c>
      <x:c r="C143" s="88" t="inlineStr">
        <x:is>
          <x:t xml:space="preserve">mercury|pisces|ingress</x:t>
        </x:is>
      </x:c>
      <x:c r="D143" s="88" t="inlineStr">
        <x:is>
          <x:t xml:space="preserve">ac/aquarius-2019-of-masks-and-mirrors</x:t>
        </x:is>
      </x:c>
      <x:c r="E143" s="88" t="inlineStr">
        <x:is>
          <x:t xml:space="preserve">The author warns that Mercury generally does not fare well while in Pisces, and this year the planet lingers there roughly two months rather than the usual three weeks because of an upcoming retrograde. He suggests plans made during this window may start unraveling if not tracked carefully, since clarity and follow-through are not the sign's strengths. Communication and technical hiccups are expected to build gradually rather than announce themselves suddenly.</x:t>
        </x:is>
      </x:c>
      <x:c r="F143" s="88" t="inlineStr">
        <x:is>
          <x:t xml:space="preserve">Mercury moves into Pisces, and the feeling may arrive before the wording does. A feeling can be real without being a final answer.</x:t>
        </x:is>
      </x:c>
      <x:c r="G143" s="88" t="inlineStr">
        <x:is>
          <x:t xml:space="preserve">Mercury moves into Pisces, and plans can become harder to track if the details are left to memory or assumption. Communication and technical problems may build gradually rather than fail all at once. Write down the part you will need later; inspiration is not a filing system.</x:t>
        </x:is>
      </x:c>
      <x:c r="H143" s="88" t="inlineStr">
        <x:is>
          <x:t xml:space="preserve">REVISED</x:t>
        </x:is>
      </x:c>
      <x:c r="I143" s="88" t="inlineStr">
        <x:is>
          <x:t xml:space="preserve">Core causal idea restored from the original AC matrix summary and source metadata. Rewritten independently in owner style; AC phrasing/cadence not copied.</x:t>
        </x:is>
      </x:c>
      <x:c r="J143" s="88" t="inlineStr">
        <x:is>
          <x:t xml:space="preserve">FLAG_TIGHTEN</x:t>
        </x:is>
      </x:c>
      <x:c r="K143" s="88" t="inlineStr">
        <x:is>
          <x:t xml:space="preserve">ASTROLOGY_FIRST</x:t>
        </x:is>
      </x:c>
      <x:c r="L143" s="88" t="inlineStr">
        <x:is>
          <x:t xml:space="preserve">Leads with transit mecccs instead of the lived thesis.</x:t>
        </x:is>
      </x:c>
      <x:c r="M143" s="88" t="str"/>
      <x:c r="N143" s="88" t="inlineStr">
        <x:is>
          <x:t xml:space="preserve">no</x:t>
        </x:is>
      </x:c>
      <x:c r="O143" s="88" t="inlineStr">
        <x:is>
          <x:t xml:space="preserve">Flagged for the next voice pass. Lead with the lived circumstance and move the transit mecccs later.</x:t>
        </x:is>
      </x:c>
      <x:c r="P143" s="88" t="inlineStr">
        <x:is>
          <x:t xml:space="preserve">REWRITE_APPLIED</x:t>
        </x:is>
      </x:c>
      <x:c r="Q143" s="88" t="inlineStr">
        <x:is>
          <x:t xml:space="preserve">Plans can become harder to track when details are left to memory or assumption. Mercury moves into Pisces, and communication or technical problems may build gradually rather than fail all at once. The part that will matter later belongs in writing. Inspiration is not a filing system.</x:t>
        </x:is>
      </x:c>
      <x:c r="R143" s="88" t="inlineStr">
        <x:is>
          <x:t xml:space="preserve">SECOND_PERSON_TO_COLLECTIVE</x:t>
        </x:is>
      </x:c>
      <x:c r="S143" s="88" t="inlineStr">
        <x:is>
          <x:t xml:space="preserve">yes</x:t>
        </x:is>
      </x:c>
      <x:c r="T143" s="88" t="inlineStr">
        <x:is>
          <x:t xml:space="preserve">Collective subject recast at sentence level. Event, behavior, decision, feeling, or consequence carries the sentence where possible. Internal sign/decan key and source meaning remain unchanged.</x:t>
        </x:is>
      </x:c>
      <x:c r="U143" s="88" t="inlineStr">
        <x:is>
          <x:t xml:space="preserve">NO_V8_CHANGE</x:t>
        </x:is>
      </x:c>
      <x:c r="V143" s="88" t="n"/>
      <x:c r="W143" s="88" t="inlineStr">
        <x:is>
          <x:t xml:space="preserve">NO_HIGH-PRIORITY_SECOND-PASS_TRIGGER</x:t>
        </x:is>
      </x:c>
      <x:c r="X143" s="88" t="inlineStr">
        <x:is>
          <x:t xml:space="preserve">no</x:t>
        </x:is>
      </x:c>
      <x:c r="Y143" s="88" t="inlineStr">
        <x:is>
          <x:t xml:space="preserve">No V8 high-priority flatness or hidden direct-address trigger was applied to this row.</x:t>
        </x:is>
      </x:c>
      <x:c r="Z143" s="88" t="inlineStr">
        <x:is>
          <x:t xml:space="preserve">OWNER_APPROVED_EXACT_COPY</x:t>
        </x:is>
      </x:c>
      <x:c r="AA143" s="88" t="inlineStr">
        <x:is>
          <x:t xml:space="preserve">AC_V8</x:t>
        </x:is>
      </x:c>
      <x:c r="AB143" s="88" t="inlineStr">
        <x:is>
          <x:t xml:space="preserve">2026-08-09</x:t>
        </x:is>
      </x:c>
      <x:c r="AC143" s="88" t="inlineStr">
        <x:is>
          <x:t xml:space="preserve">Exact current AC wording approved by owner. Prior V5/V6/V7/V8 lineage preserved in this audit row.</x:t>
        </x:is>
      </x:c>
    </x:row>
    <x:row r="144">
      <x:c r="A144" s="88" t="inlineStr">
        <x:is>
          <x:t xml:space="preserve">TransitMeanings</x:t>
        </x:is>
      </x:c>
      <x:c r="B144" s="88" t="n">
        <x:v>476</x:v>
      </x:c>
      <x:c r="C144" s="88" t="inlineStr">
        <x:is>
          <x:t xml:space="preserve">mercury|pisces|ingress</x:t>
        </x:is>
      </x:c>
      <x:c r="D144" s="88" t="inlineStr">
        <x:is>
          <x:t xml:space="preserve">ac/astrology-february-2017</x:t>
        </x:is>
      </x:c>
      <x:c r="E144" s="88" t="inlineStr">
        <x:is>
          <x:t xml:space="preserve">Mercury's passage through this water sign is described as prone to mix-ups and blurred thinking, since the sign tends to bend straightforward logic into looping, associative paths. Missed appointments, lost devices, and communication errors are cited as typical during this placement, though it favors imaginative and poetic work over linear tasks.</x:t>
        </x:is>
      </x:c>
      <x:c r="F144" s="88" t="inlineStr">
        <x:is>
          <x:t xml:space="preserve">Mercury moves into Pisces, and the feeling may arrive before the wording does. A feeling can be real without being a final answer.</x:t>
        </x:is>
      </x:c>
      <x:c r="G144" s="88" t="inlineStr">
        <x:is>
          <x:t xml:space="preserve">Mercury moves into Pisces, and thought gets more associative, imaginative, and less linear. This can be excellent for poetry, music, or creative work and less reliable for remembering the appointment or keeping track of the device. The mind may make beautiful connections and still need a calendar.</x:t>
        </x:is>
      </x:c>
      <x:c r="H144" s="88" t="inlineStr">
        <x:is>
          <x:t xml:space="preserve">REVISED</x:t>
        </x:is>
      </x:c>
      <x:c r="I144" s="88" t="inlineStr">
        <x:is>
          <x:t xml:space="preserve">Core causal idea restored from the original AC matrix summary and source metadata. Rewritten independently in owner style; AC phrasing/cadence not copied.</x:t>
        </x:is>
      </x:c>
      <x:c r="J144" s="88" t="inlineStr">
        <x:is>
          <x:t xml:space="preserve">FLAG_TIGHTEN</x:t>
        </x:is>
      </x:c>
      <x:c r="K144" s="88" t="inlineStr">
        <x:is>
          <x:t xml:space="preserve">ASTROLOGY_FIRST</x:t>
        </x:is>
      </x:c>
      <x:c r="L144" s="88" t="inlineStr">
        <x:is>
          <x:t xml:space="preserve">Leads with transit mecccs instead of the lived thesis.</x:t>
        </x:is>
      </x:c>
      <x:c r="M144" s="88" t="str"/>
      <x:c r="N144" s="88" t="inlineStr">
        <x:is>
          <x:t xml:space="preserve">no</x:t>
        </x:is>
      </x:c>
      <x:c r="O144" s="88" t="inlineStr">
        <x:is>
          <x:t xml:space="preserve">Flagged for the next voice pass. Lead with the lived circumstance and move the transit mecccs later.</x:t>
        </x:is>
      </x:c>
      <x:c r="P144" s="88" t="inlineStr">
        <x:is>
          <x:t xml:space="preserve">KEEP_COLLECTIVE</x:t>
        </x:is>
      </x:c>
      <x:c r="Q144" s="88" t="n"/>
      <x:c r="R144" s="88" t="inlineStr">
        <x:is>
          <x:t xml:space="preserve">NO_EXPLICIT_SECOND_PERSON_OR_DECAN_LABEL</x:t>
        </x:is>
      </x:c>
      <x:c r="S144" s="88" t="inlineStr">
        <x:is>
          <x:t xml:space="preserve">no</x:t>
        </x:is>
      </x:c>
      <x:c r="T144" s="88" t="inlineStr">
        <x:is>
          <x:t xml:space="preserve">No explicit you/your/yourself/yours or reader-facing decan terminology found in the current AC TransitMeaning copy.</x:t>
        </x:is>
      </x:c>
      <x:c r="U144" s="88" t="inlineStr">
        <x:is>
          <x:t xml:space="preserve">NO_V8_CHANGE</x:t>
        </x:is>
      </x:c>
      <x:c r="V144" s="88" t="n"/>
      <x:c r="W144" s="88" t="inlineStr">
        <x:is>
          <x:t xml:space="preserve">NO_HIGH-PRIORITY_SECOND-PASS_TRIGGER</x:t>
        </x:is>
      </x:c>
      <x:c r="X144" s="88" t="inlineStr">
        <x:is>
          <x:t xml:space="preserve">no</x:t>
        </x:is>
      </x:c>
      <x:c r="Y144" s="88" t="inlineStr">
        <x:is>
          <x:t xml:space="preserve">No V8 high-priority flatness or hidden direct-address trigger was applied to this row.</x:t>
        </x:is>
      </x:c>
      <x:c r="Z144" s="88" t="inlineStr">
        <x:is>
          <x:t xml:space="preserve">OWNER_APPROVED_EXACT_COPY</x:t>
        </x:is>
      </x:c>
      <x:c r="AA144" s="88" t="inlineStr">
        <x:is>
          <x:t xml:space="preserve">AC_V8</x:t>
        </x:is>
      </x:c>
      <x:c r="AB144" s="88" t="inlineStr">
        <x:is>
          <x:t xml:space="preserve">2026-08-09</x:t>
        </x:is>
      </x:c>
      <x:c r="AC144" s="88" t="inlineStr">
        <x:is>
          <x:t xml:space="preserve">Exact current AC wording approved by owner. Prior V5/V6/V7/V8 lineage preserved in this audit row.</x:t>
        </x:is>
      </x:c>
    </x:row>
    <x:row r="145">
      <x:c r="A145" s="88" t="inlineStr">
        <x:is>
          <x:t xml:space="preserve">TransitMeanings</x:t>
        </x:is>
      </x:c>
      <x:c r="B145" s="88" t="n">
        <x:v>486</x:v>
      </x:c>
      <x:c r="C145" s="88" t="inlineStr">
        <x:is>
          <x:t xml:space="preserve">mercury|pisces|retrograde</x:t>
        </x:is>
      </x:c>
      <x:c r="D145" s="88" t="inlineStr">
        <x:is>
          <x:t xml:space="preserve">ac/dive</x:t>
        </x:is>
      </x:c>
      <x:c r="E145" s="88" t="inlineStr">
        <x:is>
          <x:t xml:space="preserve">This retrograde station is expected to snarl communication, travel and information for about three weeks, described as closing off a normally direct route and forcing a longer, stranger detour instead. Whatever is found along that detour may be worth more than what would have been found on the direct path, though the early part of the cycle also coincides with a passionate, easily inflamed planetary contact that can heighten arguments and impulsive reactions.</x:t>
        </x:is>
      </x:c>
      <x:c r="F145" s="88" t="inlineStr">
        <x:is>
          <x:t xml:space="preserve">Mercury turns retrograde in Pisces, and an old hope, assumption, or uncertainty can return because the story never had enough facts under it. The feeling may still be true even when the explanation changes.</x:t>
        </x:is>
      </x:c>
      <x:c r="G145" s="88" t="inlineStr">
        <x:is>
          <x:t xml:space="preserve">Mercury turns retrograde in Pisces, and the direct route may stop working. A message, trip, or piece of information can take a longer detour, and what you find there may be more useful than the original shortcut. The first part of the cycle can also run hot, so confusion does not need an argument added to it.</x:t>
        </x:is>
      </x:c>
      <x:c r="H145" s="88" t="inlineStr">
        <x:is>
          <x:t xml:space="preserve">REVISED</x:t>
        </x:is>
      </x:c>
      <x:c r="I145" s="88" t="inlineStr">
        <x:is>
          <x:t xml:space="preserve">Core causal idea restored from the original AC matrix summary and source metadata. Rewritten independently in owner style; AC phrasing/cadence not copied.</x:t>
        </x:is>
      </x:c>
      <x:c r="J145" s="88" t="inlineStr">
        <x:is>
          <x:t xml:space="preserve">FLAG_TIGHTEN</x:t>
        </x:is>
      </x:c>
      <x:c r="K145" s="88" t="inlineStr">
        <x:is>
          <x:t xml:space="preserve">ASTROLOGY_FIRST</x:t>
        </x:is>
      </x:c>
      <x:c r="L145" s="88" t="inlineStr">
        <x:is>
          <x:t xml:space="preserve">Leads with transit mecccs instead of the lived thesis.</x:t>
        </x:is>
      </x:c>
      <x:c r="M145" s="88" t="str"/>
      <x:c r="N145" s="88" t="inlineStr">
        <x:is>
          <x:t xml:space="preserve">no</x:t>
        </x:is>
      </x:c>
      <x:c r="O145" s="88" t="inlineStr">
        <x:is>
          <x:t xml:space="preserve">Flagged for the next voice pass. Lead with the lived circumstance and move the transit mecccs later.</x:t>
        </x:is>
      </x:c>
      <x:c r="P145" s="88" t="inlineStr">
        <x:is>
          <x:t xml:space="preserve">REWRITE_APPLIED</x:t>
        </x:is>
      </x:c>
      <x:c r="Q145" s="88" t="inlineStr">
        <x:is>
          <x:t xml:space="preserve">The direct route may stop working. Mercury turns retrograde in Pisces, and a message, trip, or piece of information can take a longer detour, with something more useful turning up along the way. The first part of the cycle can also run hot, so confusion does not need an argument added to it.</x:t>
        </x:is>
      </x:c>
      <x:c r="R145" s="88" t="inlineStr">
        <x:is>
          <x:t xml:space="preserve">SECOND_PERSON_TO_COLLECTIVE</x:t>
        </x:is>
      </x:c>
      <x:c r="S145" s="88" t="inlineStr">
        <x:is>
          <x:t xml:space="preserve">yes</x:t>
        </x:is>
      </x:c>
      <x:c r="T145" s="88" t="inlineStr">
        <x:is>
          <x:t xml:space="preserve">Collective subject recast at sentence level. Event, behavior, decision, feeling, or consequence carries the sentence where possible. Internal sign/decan key and source meaning remain unchanged.</x:t>
        </x:is>
      </x:c>
      <x:c r="U145" s="88" t="inlineStr">
        <x:is>
          <x:t xml:space="preserve">NO_V8_CHANGE</x:t>
        </x:is>
      </x:c>
      <x:c r="V145" s="88" t="n"/>
      <x:c r="W145" s="88" t="inlineStr">
        <x:is>
          <x:t xml:space="preserve">NO_HIGH-PRIORITY_SECOND-PASS_TRIGGER</x:t>
        </x:is>
      </x:c>
      <x:c r="X145" s="88" t="inlineStr">
        <x:is>
          <x:t xml:space="preserve">no</x:t>
        </x:is>
      </x:c>
      <x:c r="Y145" s="88" t="inlineStr">
        <x:is>
          <x:t xml:space="preserve">No V8 high-priority flatness or hidden direct-address trigger was applied to this row.</x:t>
        </x:is>
      </x:c>
      <x:c r="Z145" s="88" t="inlineStr">
        <x:is>
          <x:t xml:space="preserve">OWNER_APPROVED_EXACT_COPY</x:t>
        </x:is>
      </x:c>
      <x:c r="AA145" s="88" t="inlineStr">
        <x:is>
          <x:t xml:space="preserve">AC_V8</x:t>
        </x:is>
      </x:c>
      <x:c r="AB145" s="88" t="inlineStr">
        <x:is>
          <x:t xml:space="preserve">2026-08-09</x:t>
        </x:is>
      </x:c>
      <x:c r="AC145" s="88" t="inlineStr">
        <x:is>
          <x:t xml:space="preserve">Exact current AC wording approved by owner. Prior V5/V6/V7/V8 lineage preserved in this audit row.</x:t>
        </x:is>
      </x:c>
    </x:row>
    <x:row r="146">
      <x:c r="A146" s="88" t="inlineStr">
        <x:is>
          <x:t xml:space="preserve">TransitMeanings</x:t>
        </x:is>
      </x:c>
      <x:c r="B146" s="88" t="n">
        <x:v>487</x:v>
      </x:c>
      <x:c r="C146" s="88" t="inlineStr">
        <x:is>
          <x:t xml:space="preserve">mercury|pisces|retrograde</x:t>
        </x:is>
      </x:c>
      <x:c r="D146" s="88" t="inlineStr">
        <x:is>
          <x:t xml:space="preserve">ac/astrology-319-325-turning-the-quarter</x:t>
        </x:is>
      </x:c>
      <x:c r="E146" s="88" t="inlineStr">
        <x:is>
          <x:t xml:space="preserve">As the week closes, Mercury slips back into the more introspective waters of the previous sign, taking the focus off decisive action and toward broader, murkier questions. This is described as trading false certainty for a more honest, if less comfortable, confusion. The move also breaks Mercury's tense link with Mars, easing some of the short-tempered energy that had been building.</x:t>
        </x:is>
      </x:c>
      <x:c r="F146" s="88" t="inlineStr">
        <x:is>
          <x:t xml:space="preserve">Mercury turns retrograde in Pisces, and an old hope, assumption, or uncertainty can return because the story never had enough facts under it. The feeling may still be true even when the explanation changes.</x:t>
        </x:is>
      </x:c>
      <x:c r="G146" s="88" t="inlineStr">
        <x:is>
          <x:t xml:space="preserve">Mercury retrograde moves back into Pisces, and decisive answers can give way to a more honest kind of uncertainty. It may be frustrating to know less than you thought you knew. The upside is that the pressure to force a conclusion can ease.</x:t>
        </x:is>
      </x:c>
      <x:c r="H146" s="88" t="inlineStr">
        <x:is>
          <x:t xml:space="preserve">REVISED</x:t>
        </x:is>
      </x:c>
      <x:c r="I146" s="88" t="inlineStr">
        <x:is>
          <x:t xml:space="preserve">Core causal idea restored from the original AC matrix summary and source metadata. Rewritten independently in owner style; AC phrasing/cadence not copied.</x:t>
        </x:is>
      </x:c>
      <x:c r="J146" s="88" t="inlineStr">
        <x:is>
          <x:t xml:space="preserve">FLAG_TIGHTEN</x:t>
        </x:is>
      </x:c>
      <x:c r="K146" s="88" t="inlineStr">
        <x:is>
          <x:t xml:space="preserve">ASTROLOGY_FIRST</x:t>
        </x:is>
      </x:c>
      <x:c r="L146" s="88" t="inlineStr">
        <x:is>
          <x:t xml:space="preserve">Leads with transit mecccs instead of the lived thesis.</x:t>
        </x:is>
      </x:c>
      <x:c r="M146" s="88" t="str"/>
      <x:c r="N146" s="88" t="inlineStr">
        <x:is>
          <x:t xml:space="preserve">no</x:t>
        </x:is>
      </x:c>
      <x:c r="O146" s="88" t="inlineStr">
        <x:is>
          <x:t xml:space="preserve">Flagged for the next voice pass. Lead with the lived circumstance and move the transit mecccs later.</x:t>
        </x:is>
      </x:c>
      <x:c r="P146" s="88" t="inlineStr">
        <x:is>
          <x:t xml:space="preserve">REWRITE_APPLIED</x:t>
        </x:is>
      </x:c>
      <x:c r="Q146" s="88" t="inlineStr">
        <x:is>
          <x:t xml:space="preserve">Decisive answers can give way to a more honest kind of uncertainty. Mercury retrograde moves back into Pisces, and knowing less than expected may be frustrating. The upside is that the pressure to force a conclusion can ease.</x:t>
        </x:is>
      </x:c>
      <x:c r="R146" s="88" t="inlineStr">
        <x:is>
          <x:t xml:space="preserve">SECOND_PERSON_TO_COLLECTIVE</x:t>
        </x:is>
      </x:c>
      <x:c r="S146" s="88" t="inlineStr">
        <x:is>
          <x:t xml:space="preserve">yes</x:t>
        </x:is>
      </x:c>
      <x:c r="T146" s="88" t="inlineStr">
        <x:is>
          <x:t xml:space="preserve">Collective subject recast at sentence level. Event, behavior, decision, feeling, or consequence carries the sentence where possible. Internal sign/decan key and source meaning remain unchanged.</x:t>
        </x:is>
      </x:c>
      <x:c r="U146" s="88" t="inlineStr">
        <x:is>
          <x:t xml:space="preserve">NO_V8_CHANGE</x:t>
        </x:is>
      </x:c>
      <x:c r="V146" s="88" t="n"/>
      <x:c r="W146" s="88" t="inlineStr">
        <x:is>
          <x:t xml:space="preserve">NO_HIGH-PRIORITY_SECOND-PASS_TRIGGER</x:t>
        </x:is>
      </x:c>
      <x:c r="X146" s="88" t="inlineStr">
        <x:is>
          <x:t xml:space="preserve">no</x:t>
        </x:is>
      </x:c>
      <x:c r="Y146" s="88" t="inlineStr">
        <x:is>
          <x:t xml:space="preserve">No V8 high-priority flatness or hidden direct-address trigger was applied to this row.</x:t>
        </x:is>
      </x:c>
      <x:c r="Z146" s="88" t="inlineStr">
        <x:is>
          <x:t xml:space="preserve">OWNER_APPROVED_EXACT_COPY</x:t>
        </x:is>
      </x:c>
      <x:c r="AA146" s="88" t="inlineStr">
        <x:is>
          <x:t xml:space="preserve">AC_V8</x:t>
        </x:is>
      </x:c>
      <x:c r="AB146" s="88" t="inlineStr">
        <x:is>
          <x:t xml:space="preserve">2026-08-09</x:t>
        </x:is>
      </x:c>
      <x:c r="AC146" s="88" t="inlineStr">
        <x:is>
          <x:t xml:space="preserve">Exact current AC wording approved by owner. Prior V5/V6/V7/V8 lineage preserved in this audit row.</x:t>
        </x:is>
      </x:c>
    </x:row>
    <x:row r="147">
      <x:c r="A147" s="88" t="inlineStr">
        <x:is>
          <x:t xml:space="preserve">TransitMeanings</x:t>
        </x:is>
      </x:c>
      <x:c r="B147" s="88" t="n">
        <x:v>493</x:v>
      </x:c>
      <x:c r="C147" s="88" t="inlineStr">
        <x:is>
          <x:t xml:space="preserve">mercury|any|direct</x:t>
        </x:is>
      </x:c>
      <x:c r="D147" s="88" t="inlineStr">
        <x:is>
          <x:t xml:space="preserve">ac/astrology-516-522-arrows-path</x:t>
        </x:is>
      </x:c>
      <x:c r="E147" s="88" t="inlineStr">
        <x:is>
          <x:t xml:space="preserve">Mercury completes its retrograde cycle and turns direct early Sunday morning, marking a return from behind-the-scenes research back into open communication. The turn is linked to things that went missing or got stuck during the retrograde beginning to reappear or resolve. Because this direct station coincides closely with a dramatic full moon, a burst of pointed, sometimes heated messages is expected to accompany the shift.</x:t>
        </x:is>
      </x:c>
      <x:c r="F147" s="88" t="inlineStr">
        <x:is>
          <x:t xml:space="preserve">Mercury turns direct, and messages, decisions, and schedules can start moving again after the review. The answer is more useful now because it has already survived one round of correction.</x:t>
        </x:is>
      </x:c>
      <x:c r="G147" s="88" t="inlineStr">
        <x:is>
          <x:t xml:space="preserve">Mercury turns direct, and something that went missing, got stuck, or stayed behind the scenes can start reappearing. Communication opens back up, though the first messages may be pointed or heated. Forward movement is useful even when it arrives loudly.</x:t>
        </x:is>
      </x:c>
      <x:c r="H147" s="88" t="inlineStr">
        <x:is>
          <x:t xml:space="preserve">REVISED</x:t>
        </x:is>
      </x:c>
      <x:c r="I147" s="88" t="inlineStr">
        <x:is>
          <x:t xml:space="preserve">Core causal idea restored from the original AC matrix summary and source metadata. Rewritten independently in owner style; AC phrasing/cadence not copied.</x:t>
        </x:is>
      </x:c>
      <x:c r="J147" s="88" t="inlineStr">
        <x:is>
          <x:t xml:space="preserve">FLAG_TIGHTEN</x:t>
        </x:is>
      </x:c>
      <x:c r="K147" s="88" t="inlineStr">
        <x:is>
          <x:t xml:space="preserve">ASTROLOGY_FIRST</x:t>
        </x:is>
      </x:c>
      <x:c r="L147" s="88" t="inlineStr">
        <x:is>
          <x:t xml:space="preserve">Leads with transit mecccs instead of the lived thesis.</x:t>
        </x:is>
      </x:c>
      <x:c r="M147" s="88" t="str"/>
      <x:c r="N147" s="88" t="inlineStr">
        <x:is>
          <x:t xml:space="preserve">no</x:t>
        </x:is>
      </x:c>
      <x:c r="O147" s="88" t="inlineStr">
        <x:is>
          <x:t xml:space="preserve">Flagged for the next voice pass. Lead with the lived circumstance and move the transit mecccs later.</x:t>
        </x:is>
      </x:c>
      <x:c r="P147" s="88" t="inlineStr">
        <x:is>
          <x:t xml:space="preserve">KEEP_COLLECTIVE</x:t>
        </x:is>
      </x:c>
      <x:c r="Q147" s="88" t="n"/>
      <x:c r="R147" s="88" t="inlineStr">
        <x:is>
          <x:t xml:space="preserve">NO_EXPLICIT_SECOND_PERSON_OR_DECAN_LABEL</x:t>
        </x:is>
      </x:c>
      <x:c r="S147" s="88" t="inlineStr">
        <x:is>
          <x:t xml:space="preserve">no</x:t>
        </x:is>
      </x:c>
      <x:c r="T147" s="88" t="inlineStr">
        <x:is>
          <x:t xml:space="preserve">No explicit you/your/yourself/yours or reader-facing decan terminology found in the current AC TransitMeaning copy.</x:t>
        </x:is>
      </x:c>
      <x:c r="U147" s="88" t="inlineStr">
        <x:is>
          <x:t xml:space="preserve">NO_V8_CHANGE</x:t>
        </x:is>
      </x:c>
      <x:c r="V147" s="88" t="n"/>
      <x:c r="W147" s="88" t="inlineStr">
        <x:is>
          <x:t xml:space="preserve">NO_HIGH-PRIORITY_SECOND-PASS_TRIGGER</x:t>
        </x:is>
      </x:c>
      <x:c r="X147" s="88" t="inlineStr">
        <x:is>
          <x:t xml:space="preserve">no</x:t>
        </x:is>
      </x:c>
      <x:c r="Y147" s="88" t="inlineStr">
        <x:is>
          <x:t xml:space="preserve">No V8 high-priority flatness or hidden direct-address trigger was applied to this row.</x:t>
        </x:is>
      </x:c>
      <x:c r="Z147" s="88" t="inlineStr">
        <x:is>
          <x:t xml:space="preserve">OWNER_APPROVED_EXACT_COPY</x:t>
        </x:is>
      </x:c>
      <x:c r="AA147" s="88" t="inlineStr">
        <x:is>
          <x:t xml:space="preserve">AC_V8</x:t>
        </x:is>
      </x:c>
      <x:c r="AB147" s="88" t="inlineStr">
        <x:is>
          <x:t xml:space="preserve">2026-08-09</x:t>
        </x:is>
      </x:c>
      <x:c r="AC147" s="88" t="inlineStr">
        <x:is>
          <x:t xml:space="preserve">Exact current AC wording approved by owner. Prior V5/V6/V7/V8 lineage preserved in this audit row.</x:t>
        </x:is>
      </x:c>
    </x:row>
    <x:row r="148">
      <x:c r="A148" s="88" t="inlineStr">
        <x:is>
          <x:t xml:space="preserve">TransitMeanings</x:t>
        </x:is>
      </x:c>
      <x:c r="B148" s="88" t="n">
        <x:v>494</x:v>
      </x:c>
      <x:c r="C148" s="88" t="inlineStr">
        <x:is>
          <x:t xml:space="preserve">mercury|any|direct</x:t>
        </x:is>
      </x:c>
      <x:c r="D148" s="88" t="inlineStr">
        <x:is>
          <x:t xml:space="preserve">ac/astrology-516-522-arrows-path</x:t>
        </x:is>
      </x:c>
      <x:c r="E148" s="88" t="inlineStr">
        <x:is>
          <x:t xml:space="preserve">Mercury completes its retrograde cycle and turns direct early Sunday morning, marking a return from behind-the-scenes research back into open communication. The turn is linked to things that went missing or got stuck during the retrograde beginning to reappear or resolve. Because this direct station coincides closely with a dramatic full moon, a burst of pointed, sometimes heated messages is expected to accompany the shift.</x:t>
        </x:is>
      </x:c>
      <x:c r="F148" s="88" t="inlineStr">
        <x:is>
          <x:t xml:space="preserve">Mercury turns direct, and messages, decisions, and schedules can start moving again after the review. The answer is more useful now because it has already survived one round of correction.</x:t>
        </x:is>
      </x:c>
      <x:c r="G148" s="88" t="inlineStr">
        <x:is>
          <x:t xml:space="preserve">Mercury turns direct, and something that went missing, got stuck, or stayed behind the scenes can start reappearing. Communication opens back up, though the first messages may be pointed or heated. Forward movement is useful even when it arrives loudly.</x:t>
        </x:is>
      </x:c>
      <x:c r="H148" s="88" t="inlineStr">
        <x:is>
          <x:t xml:space="preserve">REVISED</x:t>
        </x:is>
      </x:c>
      <x:c r="I148" s="88" t="inlineStr">
        <x:is>
          <x:t xml:space="preserve">Core causal idea restored from the original AC matrix summary and source metadata. Rewritten independently in owner style; AC phrasing/cadence not copied.</x:t>
        </x:is>
      </x:c>
      <x:c r="J148" s="88" t="inlineStr">
        <x:is>
          <x:t xml:space="preserve">FLAG_TIGHTEN</x:t>
        </x:is>
      </x:c>
      <x:c r="K148" s="88" t="inlineStr">
        <x:is>
          <x:t xml:space="preserve">ASTROLOGY_FIRST</x:t>
        </x:is>
      </x:c>
      <x:c r="L148" s="88" t="inlineStr">
        <x:is>
          <x:t xml:space="preserve">Leads with transit mecccs instead of the lived thesis.</x:t>
        </x:is>
      </x:c>
      <x:c r="M148" s="88" t="str"/>
      <x:c r="N148" s="88" t="inlineStr">
        <x:is>
          <x:t xml:space="preserve">no</x:t>
        </x:is>
      </x:c>
      <x:c r="O148" s="88" t="inlineStr">
        <x:is>
          <x:t xml:space="preserve">Flagged for the next voice pass. Lead with the lived circumstance and move the transit mecccs later.</x:t>
        </x:is>
      </x:c>
      <x:c r="P148" s="88" t="inlineStr">
        <x:is>
          <x:t xml:space="preserve">KEEP_COLLECTIVE</x:t>
        </x:is>
      </x:c>
      <x:c r="Q148" s="88" t="n"/>
      <x:c r="R148" s="88" t="inlineStr">
        <x:is>
          <x:t xml:space="preserve">NO_EXPLICIT_SECOND_PERSON_OR_DECAN_LABEL</x:t>
        </x:is>
      </x:c>
      <x:c r="S148" s="88" t="inlineStr">
        <x:is>
          <x:t xml:space="preserve">no</x:t>
        </x:is>
      </x:c>
      <x:c r="T148" s="88" t="inlineStr">
        <x:is>
          <x:t xml:space="preserve">No explicit you/your/yourself/yours or reader-facing decan terminology found in the current AC TransitMeaning copy.</x:t>
        </x:is>
      </x:c>
      <x:c r="U148" s="88" t="inlineStr">
        <x:is>
          <x:t xml:space="preserve">NO_V8_CHANGE</x:t>
        </x:is>
      </x:c>
      <x:c r="V148" s="88" t="n"/>
      <x:c r="W148" s="88" t="inlineStr">
        <x:is>
          <x:t xml:space="preserve">NO_HIGH-PRIORITY_SECOND-PASS_TRIGGER</x:t>
        </x:is>
      </x:c>
      <x:c r="X148" s="88" t="inlineStr">
        <x:is>
          <x:t xml:space="preserve">no</x:t>
        </x:is>
      </x:c>
      <x:c r="Y148" s="88" t="inlineStr">
        <x:is>
          <x:t xml:space="preserve">No V8 high-priority flatness or hidden direct-address trigger was applied to this row.</x:t>
        </x:is>
      </x:c>
      <x:c r="Z148" s="88" t="inlineStr">
        <x:is>
          <x:t xml:space="preserve">OWNER_APPROVED_EXACT_COPY</x:t>
        </x:is>
      </x:c>
      <x:c r="AA148" s="88" t="inlineStr">
        <x:is>
          <x:t xml:space="preserve">AC_V8</x:t>
        </x:is>
      </x:c>
      <x:c r="AB148" s="88" t="inlineStr">
        <x:is>
          <x:t xml:space="preserve">2026-08-09</x:t>
        </x:is>
      </x:c>
      <x:c r="AC148" s="88" t="inlineStr">
        <x:is>
          <x:t xml:space="preserve">Exact current AC wording approved by owner. Prior V5/V6/V7/V8 lineage preserved in this audit row.</x:t>
        </x:is>
      </x:c>
    </x:row>
    <x:row r="149">
      <x:c r="A149" s="88" t="inlineStr">
        <x:is>
          <x:t xml:space="preserve">TransitMeanings</x:t>
        </x:is>
      </x:c>
      <x:c r="B149" s="88" t="n">
        <x:v>505</x:v>
      </x:c>
      <x:c r="C149" s="88" t="inlineStr">
        <x:is>
          <x:t xml:space="preserve">mercury|any|retrograde</x:t>
        </x:is>
      </x:c>
      <x:c r="D149" s="88" t="inlineStr">
        <x:is>
          <x:t xml:space="preserve">ac/the-rennovating-intelligence</x:t>
        </x:is>
      </x:c>
      <x:c r="E149" s="88" t="inlineStr">
        <x:is>
          <x:t xml:space="preserve">The author frames each Mercury retrograde as a period when outward technology, travel, and communication tend to go sideways, but argues the deeper function is inward — revisiting and updating one's sense of self so it stays in step with how one has actually changed, rather than clinging to an outdated self-image.</x:t>
        </x:is>
      </x:c>
      <x:c r="F149" s="88" t="inlineStr">
        <x:is>
          <x:t xml:space="preserve">Mercury turns retrograde, bringing messages, decisions, schedules, and missing information back into revision. The first answer is allowed to be incomplete.</x:t>
        </x:is>
      </x:c>
      <x:c r="G149" s="88" t="inlineStr">
        <x:is>
          <x:t xml:space="preserve">Mercury turns retrograde, and the usual problems with messages, travel, or technology may be the visible part of a deeper review. The story you tell about yourself can lag behind the person you have actually become. Revision is not only for the schedule.</x:t>
        </x:is>
      </x:c>
      <x:c r="H149" s="88" t="inlineStr">
        <x:is>
          <x:t xml:space="preserve">REVISED</x:t>
        </x:is>
      </x:c>
      <x:c r="I149" s="88" t="inlineStr">
        <x:is>
          <x:t xml:space="preserve">Core causal idea restored from the original AC matrix summary and source metadata. Rewritten independently in owner style; AC phrasing/cadence not copied.</x:t>
        </x:is>
      </x:c>
      <x:c r="J149" s="88" t="inlineStr">
        <x:is>
          <x:t xml:space="preserve">FLAG_TIGHTEN</x:t>
        </x:is>
      </x:c>
      <x:c r="K149" s="88" t="inlineStr">
        <x:is>
          <x:t xml:space="preserve">ASTROLOGY_FIRST</x:t>
        </x:is>
      </x:c>
      <x:c r="L149" s="88" t="inlineStr">
        <x:is>
          <x:t xml:space="preserve">Leads with transit mecccs instead of the lived thesis.</x:t>
        </x:is>
      </x:c>
      <x:c r="M149" s="88" t="str"/>
      <x:c r="N149" s="88" t="inlineStr">
        <x:is>
          <x:t xml:space="preserve">no</x:t>
        </x:is>
      </x:c>
      <x:c r="O149" s="88" t="inlineStr">
        <x:is>
          <x:t xml:space="preserve">Flagged for the next voice pass. Lead with the lived circumstance and move the transit mecccs later.</x:t>
        </x:is>
      </x:c>
      <x:c r="P149" s="88" t="inlineStr">
        <x:is>
          <x:t xml:space="preserve">REWRITE_APPLIED</x:t>
        </x:is>
      </x:c>
      <x:c r="Q149" s="88" t="inlineStr">
        <x:is>
          <x:t xml:space="preserve">The usual problems with messages, travel, or technology may be the visible part of a deeper review. Mercury turns retrograde, and an old identity can keep shaping the story long after the life around it has changed. Revision is not only for the schedule.</x:t>
        </x:is>
      </x:c>
      <x:c r="R149" s="88" t="inlineStr">
        <x:is>
          <x:t xml:space="preserve">SECOND_PERSON_TO_COLLECTIVE</x:t>
        </x:is>
      </x:c>
      <x:c r="S149" s="88" t="inlineStr">
        <x:is>
          <x:t xml:space="preserve">yes</x:t>
        </x:is>
      </x:c>
      <x:c r="T149" s="88" t="inlineStr">
        <x:is>
          <x:t xml:space="preserve">Collective subject recast at sentence level. Event, behavior, decision, feeling, or consequence carries the sentence where possible. Internal sign/decan key and source meaning remain unchanged.</x:t>
        </x:is>
      </x:c>
      <x:c r="U149" s="88" t="inlineStr">
        <x:is>
          <x:t xml:space="preserve">NO_V8_CHANGE</x:t>
        </x:is>
      </x:c>
      <x:c r="V149" s="88" t="n"/>
      <x:c r="W149" s="88" t="inlineStr">
        <x:is>
          <x:t xml:space="preserve">NO_HIGH-PRIORITY_SECOND-PASS_TRIGGER</x:t>
        </x:is>
      </x:c>
      <x:c r="X149" s="88" t="inlineStr">
        <x:is>
          <x:t xml:space="preserve">no</x:t>
        </x:is>
      </x:c>
      <x:c r="Y149" s="88" t="inlineStr">
        <x:is>
          <x:t xml:space="preserve">No V8 high-priority flatness or hidden direct-address trigger was applied to this row.</x:t>
        </x:is>
      </x:c>
      <x:c r="Z149" s="88" t="inlineStr">
        <x:is>
          <x:t xml:space="preserve">OWNER_APPROVED_EXACT_COPY</x:t>
        </x:is>
      </x:c>
      <x:c r="AA149" s="88" t="inlineStr">
        <x:is>
          <x:t xml:space="preserve">AC_V8</x:t>
        </x:is>
      </x:c>
      <x:c r="AB149" s="88" t="inlineStr">
        <x:is>
          <x:t xml:space="preserve">2026-08-09</x:t>
        </x:is>
      </x:c>
      <x:c r="AC149" s="88" t="inlineStr">
        <x:is>
          <x:t xml:space="preserve">Exact current AC wording approved by owner. Prior V5/V6/V7/V8 lineage preserved in this audit row.</x:t>
        </x:is>
      </x:c>
    </x:row>
    <x:row r="150">
      <x:c r="A150" s="88" t="inlineStr">
        <x:is>
          <x:t xml:space="preserve">TransitMeanings</x:t>
        </x:is>
      </x:c>
      <x:c r="B150" s="88" t="n">
        <x:v>506</x:v>
      </x:c>
      <x:c r="C150" s="88" t="inlineStr">
        <x:is>
          <x:t xml:space="preserve">mercury|any|retrograde</x:t>
        </x:is>
      </x:c>
      <x:c r="D150" s="88" t="inlineStr">
        <x:is>
          <x:t xml:space="preserve">ac/astrology-of-wednesday-october-14th-2020</x:t>
        </x:is>
      </x:c>
      <x:c r="E150" s="88" t="inlineStr">
        <x:is>
          <x:t xml:space="preserve">The familiar retrograde pattern shows up again: rearranged schedules, mixed-up messages, rerouted travel, and connectivity hiccups. It favors reworking and revisiting rather than launching anything new — double-check plans, resend messages, and expect the scenic route instead of the direct one.</x:t>
        </x:is>
      </x:c>
      <x:c r="F150" s="88" t="inlineStr">
        <x:is>
          <x:t xml:space="preserve">Mercury turns retrograde, bringing messages, decisions, schedules, and missing information back into revision. The first answer is allowed to be incomplete.</x:t>
        </x:is>
      </x:c>
      <x:c r="G150" s="88" t="inlineStr">
        <x:is>
          <x:t xml:space="preserve">Mercury turns retrograde, and schedules rearrange, messages get mixed up, travel reroutes, and connectivity can become less reliable. This is better for revisiting and reworking than forcing a clean launch. Confirm the plan and expect at least one detour.</x:t>
        </x:is>
      </x:c>
      <x:c r="H150" s="88" t="inlineStr">
        <x:is>
          <x:t xml:space="preserve">REVISED</x:t>
        </x:is>
      </x:c>
      <x:c r="I150" s="88" t="inlineStr">
        <x:is>
          <x:t xml:space="preserve">Core causal idea restored from the original AC matrix summary and source metadata. Rewritten independently in owner style; AC phrasing/cadence not copied.</x:t>
        </x:is>
      </x:c>
      <x:c r="J150" s="88" t="inlineStr">
        <x:is>
          <x:t xml:space="preserve">FLAG_TIGHTEN</x:t>
        </x:is>
      </x:c>
      <x:c r="K150" s="88" t="inlineStr">
        <x:is>
          <x:t xml:space="preserve">ASTROLOGY_FIRST</x:t>
        </x:is>
      </x:c>
      <x:c r="L150" s="88" t="inlineStr">
        <x:is>
          <x:t xml:space="preserve">Leads with transit mecccs instead of the lived thesis.</x:t>
        </x:is>
      </x:c>
      <x:c r="M150" s="88" t="str"/>
      <x:c r="N150" s="88" t="inlineStr">
        <x:is>
          <x:t xml:space="preserve">no</x:t>
        </x:is>
      </x:c>
      <x:c r="O150" s="88" t="inlineStr">
        <x:is>
          <x:t xml:space="preserve">Flagged for the next voice pass. Lead with the lived circumstance and move the transit mecccs later.</x:t>
        </x:is>
      </x:c>
      <x:c r="P150" s="88" t="inlineStr">
        <x:is>
          <x:t xml:space="preserve">KEEP_COLLECTIVE</x:t>
        </x:is>
      </x:c>
      <x:c r="Q150" s="88" t="n"/>
      <x:c r="R150" s="88" t="inlineStr">
        <x:is>
          <x:t xml:space="preserve">NO_EXPLICIT_SECOND_PERSON_OR_DECAN_LABEL</x:t>
        </x:is>
      </x:c>
      <x:c r="S150" s="88" t="inlineStr">
        <x:is>
          <x:t xml:space="preserve">no</x:t>
        </x:is>
      </x:c>
      <x:c r="T150" s="88" t="inlineStr">
        <x:is>
          <x:t xml:space="preserve">No explicit you/your/yourself/yours or reader-facing decan terminology found in the current AC TransitMeaning copy.</x:t>
        </x:is>
      </x:c>
      <x:c r="U150" s="88" t="inlineStr">
        <x:is>
          <x:t xml:space="preserve">NO_V8_CHANGE</x:t>
        </x:is>
      </x:c>
      <x:c r="V150" s="88" t="n"/>
      <x:c r="W150" s="88" t="inlineStr">
        <x:is>
          <x:t xml:space="preserve">NO_HIGH-PRIORITY_SECOND-PASS_TRIGGER</x:t>
        </x:is>
      </x:c>
      <x:c r="X150" s="88" t="inlineStr">
        <x:is>
          <x:t xml:space="preserve">no</x:t>
        </x:is>
      </x:c>
      <x:c r="Y150" s="88" t="inlineStr">
        <x:is>
          <x:t xml:space="preserve">No V8 high-priority flatness or hidden direct-address trigger was applied to this row.</x:t>
        </x:is>
      </x:c>
      <x:c r="Z150" s="88" t="inlineStr">
        <x:is>
          <x:t xml:space="preserve">OWNER_APPROVED_EXACT_COPY</x:t>
        </x:is>
      </x:c>
      <x:c r="AA150" s="88" t="inlineStr">
        <x:is>
          <x:t xml:space="preserve">AC_V8</x:t>
        </x:is>
      </x:c>
      <x:c r="AB150" s="88" t="inlineStr">
        <x:is>
          <x:t xml:space="preserve">2026-08-09</x:t>
        </x:is>
      </x:c>
      <x:c r="AC150" s="88" t="inlineStr">
        <x:is>
          <x:t xml:space="preserve">Exact current AC wording approved by owner. Prior V5/V6/V7/V8 lineage preserved in this audit row.</x:t>
        </x:is>
      </x:c>
    </x:row>
    <x:row r="151">
      <x:c r="A151" s="88" t="inlineStr">
        <x:is>
          <x:t xml:space="preserve">TransitMeanings</x:t>
        </x:is>
      </x:c>
      <x:c r="B151" s="88" t="n">
        <x:v>551</x:v>
      </x:c>
      <x:c r="C151" s="88" t="inlineStr">
        <x:is>
          <x:t xml:space="preserve">neptune|aquarius|direct</x:t>
        </x:is>
      </x:c>
      <x:c r="D151" s="88" t="inlineStr">
        <x:is>
          <x:t xml:space="preserve">ac/astrology-nov-7th-13th-engage-stabilizers</x:t>
        </x:is>
      </x:c>
      <x:c r="E151" s="88" t="inlineStr">
        <x:is>
          <x:t xml:space="preserve">This slow-moving planet had been moving backward since early summer and now turns forward again in the final degrees of an air sign, shifting its influence from doubt and confusion back toward imagination and idealism. Over the following months it was set to finish crossing into a water sign, where it would remain settled for roughly a decade and a half.</x:t>
        </x:is>
      </x:c>
      <x:c r="F151" s="88" t="inlineStr">
        <x:is>
          <x:t xml:space="preserve">A new answer can feel brilliant before the actual system can support it. Neptune turns direct in Aquarius, and an idea, future plan, or unconventional solution that felt suspended can start moving again. Inspiration is useful. So is checking if the new setup actually works.</x:t>
        </x:is>
      </x:c>
      <x:c r="G151" s="88" t="inlineStr">
        <x:is>
          <x:t xml:space="preserve">Neptune turns direct in Aquarius, and imagination starts moving outward again after months of doubt, second-guessing, or confusion. Ideas about the future may feel more possible than they did during the retrograde. This is still a transition, not a finished answer, and the larger shift will take time.</x:t>
        </x:is>
      </x:c>
      <x:c r="H151" s="88" t="inlineStr">
        <x:is>
          <x:t xml:space="preserve">REVISED</x:t>
        </x:is>
      </x:c>
      <x:c r="I151" s="88" t="inlineStr">
        <x:is>
          <x:t xml:space="preserve">Core causal idea restored from the original AC matrix summary and source metadata. Rewritten independently in owner style; AC phrasing/cadence not copied.</x:t>
        </x:is>
      </x:c>
      <x:c r="J151" s="88" t="inlineStr">
        <x:is>
          <x:t xml:space="preserve">REWRITE_APPLIED</x:t>
        </x:is>
      </x:c>
      <x:c r="K151" s="88" t="inlineStr">
        <x:is>
          <x:t xml:space="preserve">ASTROLOGY_FIRST</x:t>
        </x:is>
      </x:c>
      <x:c r="L151" s="88" t="inlineStr">
        <x:is>
          <x:t xml:space="preserve">Leads with transit mecccs instead of the lived thesis.</x:t>
        </x:is>
      </x:c>
      <x:c r="M151" s="88" t="inlineStr">
        <x:is>
          <x:t xml:space="preserve">The future may feel imaginable again, but it is not finished. Neptune turns direct in Aquarius after months of doubt and second-guessing, letting imagination move outward while the larger transition is still underway. Let the idea reopen without demanding that it already know what comes next.</x:t>
        </x:is>
      </x:c>
      <x:c r="N151" s="88" t="inlineStr">
        <x:is>
          <x:t xml:space="preserve">yes</x:t>
        </x:is>
      </x:c>
      <x:c r="O151" s="88" t="inlineStr">
        <x:is>
          <x:t xml:space="preserve">Rewritten now using lived observation → consequence → astrology → useful response.</x:t>
        </x:is>
      </x:c>
      <x:c r="P151" s="88" t="inlineStr">
        <x:is>
          <x:t xml:space="preserve">KEEP_COLLECTIVE</x:t>
        </x:is>
      </x:c>
      <x:c r="Q151" s="88" t="n"/>
      <x:c r="R151" s="88" t="inlineStr">
        <x:is>
          <x:t xml:space="preserve">NO_EXPLICIT_SECOND_PERSON_OR_DECAN_LABEL</x:t>
        </x:is>
      </x:c>
      <x:c r="S151" s="88" t="inlineStr">
        <x:is>
          <x:t xml:space="preserve">no</x:t>
        </x:is>
      </x:c>
      <x:c r="T151" s="88" t="inlineStr">
        <x:is>
          <x:t xml:space="preserve">No explicit you/your/yourself/yours or reader-facing decan terminology found in the current AC TransitMeaning copy.</x:t>
        </x:is>
      </x:c>
      <x:c r="U151" s="88" t="inlineStr">
        <x:is>
          <x:t xml:space="preserve">REWRITE_APPLIED</x:t>
        </x:is>
      </x:c>
      <x:c r="V151" s="88" t="inlineStr">
        <x:is>
          <x:t xml:space="preserve">The future may feel imaginable again, but it is not finished. Neptune turns direct in Aquarius after months of doubt and second-guessing, letting imagination move outward while a larger transition is still underway. An idea can reopen before it knows exactly what comes next.</x:t>
        </x:is>
      </x:c>
      <x:c r="W151" s="88" t="inlineStr">
        <x:is>
          <x:t xml:space="preserve">IMPLIED_SECOND_PERSON/QUESTION</x:t>
        </x:is>
      </x:c>
      <x:c r="X151" s="88" t="inlineStr">
        <x:is>
          <x:t xml:space="preserve">yes</x:t>
        </x:is>
      </x:c>
      <x:c r="Y151" s="88" t="inlineStr">
        <x:is>
          <x:t xml:space="preserve">Second collective writing pass. Tightened report language, keyword stacking, explanatory afterthoughts, and hidden direct-address phrasing while preserving the AC source meccsm and V7 collective/decan rules.</x:t>
        </x:is>
      </x:c>
      <x:c r="Z151" s="88" t="inlineStr">
        <x:is>
          <x:t xml:space="preserve">OWNER_APPROVED_EXACT_COPY</x:t>
        </x:is>
      </x:c>
      <x:c r="AA151" s="88" t="inlineStr">
        <x:is>
          <x:t xml:space="preserve">AC_V8</x:t>
        </x:is>
      </x:c>
      <x:c r="AB151" s="88" t="inlineStr">
        <x:is>
          <x:t xml:space="preserve">2026-08-09</x:t>
        </x:is>
      </x:c>
      <x:c r="AC151" s="88" t="inlineStr">
        <x:is>
          <x:t xml:space="preserve">Exact current AC wording approved by owner. Prior V5/V6/V7/V8 lineage preserved in this audit row.</x:t>
        </x:is>
      </x:c>
    </x:row>
    <x:row r="152">
      <x:c r="A152" s="88" t="inlineStr">
        <x:is>
          <x:t xml:space="preserve">TransitMeanings</x:t>
        </x:is>
      </x:c>
      <x:c r="B152" s="88" t="n">
        <x:v>554</x:v>
      </x:c>
      <x:c r="C152" s="88" t="inlineStr">
        <x:is>
          <x:t xml:space="preserve">neptune|aquarius|retrograde</x:t>
        </x:is>
      </x:c>
      <x:c r="D152" s="88" t="inlineStr">
        <x:is>
          <x:t xml:space="preserve">ac/astrology-horoscopes-mercury-retro-august-2011</x:t>
        </x:is>
      </x:c>
      <x:c r="E152" s="88" t="inlineStr">
        <x:is>
          <x:t xml:space="preserve">As the outer planet slips back into the more detached sign it had just left, dreamy or idealistic plans made in the prior months lose some of their glow. The author frames it as a sobering return to ordinary reality after a period of heightened imagination, which can feel like a letdown for anyone who leaned heavily into fantasy or wishful thinking.</x:t>
        </x:is>
      </x:c>
      <x:c r="F152" s="88" t="inlineStr">
        <x:is>
          <x:t xml:space="preserve">Neptune turns retrograde in Aquarius, and an old ideal about a system, rule, or future plan can start losing some of its shine. Shared language can sound like shared values until people have to make a concrete decision.</x:t>
        </x:is>
      </x:c>
      <x:c r="G152" s="88" t="inlineStr">
        <x:is>
          <x:t xml:space="preserve">Neptune turns retrograde in Aquarius, and an idea that felt exciting or visionary may lose some of its glow once ordinary reality comes back into view. That can feel disappointing, especially if a lot of hope was built around it. The letdown is useful if it shows which part of the vision still works without the fantasy carrying it.</x:t>
        </x:is>
      </x:c>
      <x:c r="H152" s="88" t="inlineStr">
        <x:is>
          <x:t xml:space="preserve">REVISED</x:t>
        </x:is>
      </x:c>
      <x:c r="I152" s="88" t="inlineStr">
        <x:is>
          <x:t xml:space="preserve">Core causal idea restored from the original AC matrix summary and source metadata. Rewritten independently in owner style; AC phrasing/cadence not copied.</x:t>
        </x:is>
      </x:c>
      <x:c r="J152" s="88" t="inlineStr">
        <x:is>
          <x:t xml:space="preserve">FLAG_TIGHTEN</x:t>
        </x:is>
      </x:c>
      <x:c r="K152" s="88" t="inlineStr">
        <x:is>
          <x:t xml:space="preserve">ASTROLOGY_FIRST</x:t>
        </x:is>
      </x:c>
      <x:c r="L152" s="88" t="inlineStr">
        <x:is>
          <x:t xml:space="preserve">Leads with transit mecccs instead of the lived thesis.</x:t>
        </x:is>
      </x:c>
      <x:c r="M152" s="88" t="str"/>
      <x:c r="N152" s="88" t="inlineStr">
        <x:is>
          <x:t xml:space="preserve">no</x:t>
        </x:is>
      </x:c>
      <x:c r="O152" s="88" t="inlineStr">
        <x:is>
          <x:t xml:space="preserve">Flagged for the next voice pass. Lead with the lived circumstance and move the transit mecccs later.</x:t>
        </x:is>
      </x:c>
      <x:c r="P152" s="88" t="inlineStr">
        <x:is>
          <x:t xml:space="preserve">KEEP_COLLECTIVE</x:t>
        </x:is>
      </x:c>
      <x:c r="Q152" s="88" t="n"/>
      <x:c r="R152" s="88" t="inlineStr">
        <x:is>
          <x:t xml:space="preserve">NO_EXPLICIT_SECOND_PERSON_OR_DECAN_LABEL</x:t>
        </x:is>
      </x:c>
      <x:c r="S152" s="88" t="inlineStr">
        <x:is>
          <x:t xml:space="preserve">no</x:t>
        </x:is>
      </x:c>
      <x:c r="T152" s="88" t="inlineStr">
        <x:is>
          <x:t xml:space="preserve">No explicit you/your/yourself/yours or reader-facing decan terminology found in the current AC TransitMeaning copy.</x:t>
        </x:is>
      </x:c>
      <x:c r="U152" s="88" t="inlineStr">
        <x:is>
          <x:t xml:space="preserve">NO_V8_CHANGE</x:t>
        </x:is>
      </x:c>
      <x:c r="V152" s="88" t="n"/>
      <x:c r="W152" s="88" t="inlineStr">
        <x:is>
          <x:t xml:space="preserve">NO_HIGH-PRIORITY_SECOND-PASS_TRIGGER</x:t>
        </x:is>
      </x:c>
      <x:c r="X152" s="88" t="inlineStr">
        <x:is>
          <x:t xml:space="preserve">no</x:t>
        </x:is>
      </x:c>
      <x:c r="Y152" s="88" t="inlineStr">
        <x:is>
          <x:t xml:space="preserve">No V8 high-priority flatness or hidden direct-address trigger was applied to this row.</x:t>
        </x:is>
      </x:c>
      <x:c r="Z152" s="88" t="inlineStr">
        <x:is>
          <x:t xml:space="preserve">OWNER_APPROVED_EXACT_COPY</x:t>
        </x:is>
      </x:c>
      <x:c r="AA152" s="88" t="inlineStr">
        <x:is>
          <x:t xml:space="preserve">AC_V8</x:t>
        </x:is>
      </x:c>
      <x:c r="AB152" s="88" t="inlineStr">
        <x:is>
          <x:t xml:space="preserve">2026-08-09</x:t>
        </x:is>
      </x:c>
      <x:c r="AC152" s="88" t="inlineStr">
        <x:is>
          <x:t xml:space="preserve">Exact current AC wording approved by owner. Prior V5/V6/V7/V8 lineage preserved in this audit row.</x:t>
        </x:is>
      </x:c>
    </x:row>
    <x:row r="153">
      <x:c r="A153" s="88" t="inlineStr">
        <x:is>
          <x:t xml:space="preserve">TransitMeanings</x:t>
        </x:is>
      </x:c>
      <x:c r="B153" s="88" t="n">
        <x:v>556</x:v>
      </x:c>
      <x:c r="C153" s="88" t="inlineStr">
        <x:is>
          <x:t xml:space="preserve">neptune|pisces|direct</x:t>
        </x:is>
      </x:c>
      <x:c r="D153" s="88" t="inlineStr">
        <x:is>
          <x:t xml:space="preserve">ac/november-2016-sorting-stories</x:t>
        </x:is>
      </x:c>
      <x:c r="E153" s="88" t="inlineStr">
        <x:is>
          <x:t xml:space="preserve">After months of retrograde motion, the planet associated with dreams and illusions turns to move forward again, beginning a long direct phase. This shift coincides with a close alignment to a sensitive lunar point, both together calling for shedding old narratives and false stories that no longer serve. It's described as a kind of psychic molting, clearing space for something more authentic.</x:t>
        </x:is>
      </x:c>
      <x:c r="F153" s="88" t="inlineStr">
        <x:is>
          <x:t xml:space="preserve">Neptune turns direct in Pisces, and an old hope, uncertainty, or story can start moving again after a long period of blur. A feeling can be real without making every assumption built around it true.</x:t>
        </x:is>
      </x:c>
      <x:c r="G153" s="88" t="inlineStr">
        <x:is>
          <x:t xml:space="preserve">Neptune turns direct in Pisces, and an old story may be easier to release after months of circling it. Something you believed about yourself, another person, or the future can stop feeling as convincing once you see what it was hiding. You do not have to lose the dream to stop believing the part that is no longer true.</x:t>
        </x:is>
      </x:c>
      <x:c r="H153" s="88" t="inlineStr">
        <x:is>
          <x:t xml:space="preserve">REVISED</x:t>
        </x:is>
      </x:c>
      <x:c r="I153" s="88" t="inlineStr">
        <x:is>
          <x:t xml:space="preserve">Core causal idea restored from the original AC matrix summary and source metadata. Rewritten independently in owner style; AC phrasing/cadence not copied.</x:t>
        </x:is>
      </x:c>
      <x:c r="J153" s="88" t="inlineStr">
        <x:is>
          <x:t xml:space="preserve">FLAG_TIGHTEN</x:t>
        </x:is>
      </x:c>
      <x:c r="K153" s="88" t="inlineStr">
        <x:is>
          <x:t xml:space="preserve">ASTROLOGY_FIRST</x:t>
        </x:is>
      </x:c>
      <x:c r="L153" s="88" t="inlineStr">
        <x:is>
          <x:t xml:space="preserve">Leads with transit mecccs instead of the lived thesis.</x:t>
        </x:is>
      </x:c>
      <x:c r="M153" s="88" t="str"/>
      <x:c r="N153" s="88" t="inlineStr">
        <x:is>
          <x:t xml:space="preserve">no</x:t>
        </x:is>
      </x:c>
      <x:c r="O153" s="88" t="inlineStr">
        <x:is>
          <x:t xml:space="preserve">Flagged for the next voice pass. Lead with the lived circumstance and move the transit mecccs later.</x:t>
        </x:is>
      </x:c>
      <x:c r="P153" s="88" t="inlineStr">
        <x:is>
          <x:t xml:space="preserve">REWRITE_APPLIED</x:t>
        </x:is>
      </x:c>
      <x:c r="Q153" s="88" t="inlineStr">
        <x:is>
          <x:t xml:space="preserve">An old story may be easier to release after months of circling it. Neptune turns direct in Pisces, and a belief about the self, another person, or the future can stop feeling as convincing once what it was hiding becomes visible. The dream does not have to disappear for the part that is no longer true to lose its hold.</x:t>
        </x:is>
      </x:c>
      <x:c r="R153" s="88" t="inlineStr">
        <x:is>
          <x:t xml:space="preserve">SECOND_PERSON_TO_COLLECTIVE</x:t>
        </x:is>
      </x:c>
      <x:c r="S153" s="88" t="inlineStr">
        <x:is>
          <x:t xml:space="preserve">yes</x:t>
        </x:is>
      </x:c>
      <x:c r="T153" s="88" t="inlineStr">
        <x:is>
          <x:t xml:space="preserve">Collective subject recast at sentence level. Event, behavior, decision, feeling, or consequence carries the sentence where possible. Internal sign/decan key and source meaning remain unchanged.</x:t>
        </x:is>
      </x:c>
      <x:c r="U153" s="88" t="inlineStr">
        <x:is>
          <x:t xml:space="preserve">NO_V8_CHANGE</x:t>
        </x:is>
      </x:c>
      <x:c r="V153" s="88" t="n"/>
      <x:c r="W153" s="88" t="inlineStr">
        <x:is>
          <x:t xml:space="preserve">NO_HIGH-PRIORITY_SECOND-PASS_TRIGGER</x:t>
        </x:is>
      </x:c>
      <x:c r="X153" s="88" t="inlineStr">
        <x:is>
          <x:t xml:space="preserve">no</x:t>
        </x:is>
      </x:c>
      <x:c r="Y153" s="88" t="inlineStr">
        <x:is>
          <x:t xml:space="preserve">No V8 high-priority flatness or hidden direct-address trigger was applied to this row.</x:t>
        </x:is>
      </x:c>
      <x:c r="Z153" s="88" t="inlineStr">
        <x:is>
          <x:t xml:space="preserve">OWNER_APPROVED_EXACT_COPY</x:t>
        </x:is>
      </x:c>
      <x:c r="AA153" s="88" t="inlineStr">
        <x:is>
          <x:t xml:space="preserve">AC_V8</x:t>
        </x:is>
      </x:c>
      <x:c r="AB153" s="88" t="inlineStr">
        <x:is>
          <x:t xml:space="preserve">2026-08-09</x:t>
        </x:is>
      </x:c>
      <x:c r="AC153" s="88" t="inlineStr">
        <x:is>
          <x:t xml:space="preserve">Exact current AC wording approved by owner. Prior V5/V6/V7/V8 lineage preserved in this audit row.</x:t>
        </x:is>
      </x:c>
    </x:row>
    <x:row r="154">
      <x:c r="A154" s="88" t="inlineStr">
        <x:is>
          <x:t xml:space="preserve">TransitMeanings</x:t>
        </x:is>
      </x:c>
      <x:c r="B154" s="88" t="n">
        <x:v>557</x:v>
      </x:c>
      <x:c r="C154" s="88" t="inlineStr">
        <x:is>
          <x:t xml:space="preserve">neptune|pisces|direct</x:t>
        </x:is>
      </x:c>
      <x:c r="D154" s="88" t="inlineStr">
        <x:is>
          <x:t xml:space="preserve">ac/astrology-nov-22nd-dec-1st-sagittarius-i-obstacle-cartography</x:t>
        </x:is>
      </x:c>
      <x:c r="E154" s="88" t="inlineStr">
        <x:is>
          <x:t xml:space="preserve">As the planet resumes forward motion after months of retreat, imaginative and inspired energy starts to build again after a quieter stretch. It is a subtle shift, more felt than dramatic, like a distant tide beginning to rise.</x:t>
        </x:is>
      </x:c>
      <x:c r="F154" s="88" t="inlineStr">
        <x:is>
          <x:t xml:space="preserve">Neptune turns direct in Pisces, and an old hope, uncertainty, or story can start moving again after a long period of blur. A feeling can be real without making every assumption built around it true.</x:t>
        </x:is>
      </x:c>
      <x:c r="G154" s="88" t="inlineStr">
        <x:is>
          <x:t xml:space="preserve">Neptune turns direct in Pisces, and inspiration can start returning after a quieter, more inward stretch. The change may be subtle at first: an idea feels interesting again, a creative project starts calling you back, or hope comes back without needing a dramatic reason. Not every turning point arrives loudly.</x:t>
        </x:is>
      </x:c>
      <x:c r="H154" s="88" t="inlineStr">
        <x:is>
          <x:t xml:space="preserve">REVISED</x:t>
        </x:is>
      </x:c>
      <x:c r="I154" s="88" t="inlineStr">
        <x:is>
          <x:t xml:space="preserve">Core causal idea restored from the original AC matrix summary and source metadata. Rewritten independently in owner style; AC phrasing/cadence not copied.</x:t>
        </x:is>
      </x:c>
      <x:c r="J154" s="88" t="inlineStr">
        <x:is>
          <x:t xml:space="preserve">FLAG_TIGHTEN</x:t>
        </x:is>
      </x:c>
      <x:c r="K154" s="88" t="inlineStr">
        <x:is>
          <x:t xml:space="preserve">ASTROLOGY_FIRST</x:t>
        </x:is>
      </x:c>
      <x:c r="L154" s="88" t="inlineStr">
        <x:is>
          <x:t xml:space="preserve">Leads with transit mecccs instead of the lived thesis.</x:t>
        </x:is>
      </x:c>
      <x:c r="M154" s="88" t="str"/>
      <x:c r="N154" s="88" t="inlineStr">
        <x:is>
          <x:t xml:space="preserve">no</x:t>
        </x:is>
      </x:c>
      <x:c r="O154" s="88" t="inlineStr">
        <x:is>
          <x:t xml:space="preserve">Flagged for the next voice pass. Lead with the lived circumstance and move the transit mecccs later.</x:t>
        </x:is>
      </x:c>
      <x:c r="P154" s="88" t="inlineStr">
        <x:is>
          <x:t xml:space="preserve">REWRITE_APPLIED</x:t>
        </x:is>
      </x:c>
      <x:c r="Q154" s="88" t="inlineStr">
        <x:is>
          <x:t xml:space="preserve">Inspiration can start returning after a quieter, more inward stretch. Neptune turns direct in Pisces, and the change may be subtle at first: an idea feels interesting again, a creative project starts calling, or hope comes back without a dramatic reason. Not every turning point arrives loudly.</x:t>
        </x:is>
      </x:c>
      <x:c r="R154" s="88" t="inlineStr">
        <x:is>
          <x:t xml:space="preserve">SECOND_PERSON_TO_COLLECTIVE</x:t>
        </x:is>
      </x:c>
      <x:c r="S154" s="88" t="inlineStr">
        <x:is>
          <x:t xml:space="preserve">yes</x:t>
        </x:is>
      </x:c>
      <x:c r="T154" s="88" t="inlineStr">
        <x:is>
          <x:t xml:space="preserve">Collective subject recast at sentence level. Event, behavior, decision, feeling, or consequence carries the sentence where possible. Internal sign/decan key and source meaning remain unchanged.</x:t>
        </x:is>
      </x:c>
      <x:c r="U154" s="88" t="inlineStr">
        <x:is>
          <x:t xml:space="preserve">NO_V8_CHANGE</x:t>
        </x:is>
      </x:c>
      <x:c r="V154" s="88" t="n"/>
      <x:c r="W154" s="88" t="inlineStr">
        <x:is>
          <x:t xml:space="preserve">NO_HIGH-PRIORITY_SECOND-PASS_TRIGGER</x:t>
        </x:is>
      </x:c>
      <x:c r="X154" s="88" t="inlineStr">
        <x:is>
          <x:t xml:space="preserve">no</x:t>
        </x:is>
      </x:c>
      <x:c r="Y154" s="88" t="inlineStr">
        <x:is>
          <x:t xml:space="preserve">No V8 high-priority flatness or hidden direct-address trigger was applied to this row.</x:t>
        </x:is>
      </x:c>
      <x:c r="Z154" s="88" t="inlineStr">
        <x:is>
          <x:t xml:space="preserve">OWNER_APPROVED_EXACT_COPY</x:t>
        </x:is>
      </x:c>
      <x:c r="AA154" s="88" t="inlineStr">
        <x:is>
          <x:t xml:space="preserve">AC_V8</x:t>
        </x:is>
      </x:c>
      <x:c r="AB154" s="88" t="inlineStr">
        <x:is>
          <x:t xml:space="preserve">2026-08-09</x:t>
        </x:is>
      </x:c>
      <x:c r="AC154" s="88" t="inlineStr">
        <x:is>
          <x:t xml:space="preserve">Exact current AC wording approved by owner. Prior V5/V6/V7/V8 lineage preserved in this audit row.</x:t>
        </x:is>
      </x:c>
    </x:row>
    <x:row r="155">
      <x:c r="A155" s="88" t="inlineStr">
        <x:is>
          <x:t xml:space="preserve">TransitMeanings</x:t>
        </x:is>
      </x:c>
      <x:c r="B155" s="88" t="n">
        <x:v>561</x:v>
      </x:c>
      <x:c r="C155" s="88" t="inlineStr">
        <x:is>
          <x:t xml:space="preserve">neptune|pisces|ingress</x:t>
        </x:is>
      </x:c>
      <x:c r="D155" s="88" t="inlineStr">
        <x:is>
          <x:t xml:space="preserve">ac/neptune-pisces</x:t>
        </x:is>
      </x:c>
      <x:c r="E155" s="88" t="inlineStr">
        <x:is>
          <x:t xml:space="preserve">This long transit is described as amplifying the ability to manifest wishes and fantasies into reality, for better and worse, comparable to being handed a genie's lamp whose gifts come with unintended consequences. Historical parallels are drawn to gold rushes, waves of alternative spirituality and religious revival, and pushes for social equality that occurred the last time this transit took place in the mid-1800s. Similar themes, such as immersive virtual worlds, alternative spiritual movements, and calls for equality, are expected to recur.</x:t>
        </x:is>
      </x:c>
      <x:c r="F155" s="88" t="inlineStr">
        <x:is>
          <x:t xml:space="preserve">Neptune moves into Pisces, and imagination, sensitivity, uncertainty, and projection become harder to separate. A feeling can be real without being a final answer.</x:t>
        </x:is>
      </x:c>
      <x:c r="G155" s="88" t="inlineStr">
        <x:is>
          <x:t xml:space="preserve">Neptune moves into Pisces for a long stay, and imagination gets more powerful at shaping what people believe is possible. Dreams can inspire spiritual movements, immersive technology, and collective causes, but fantasy can also produce very real consequences when nobody checks what the dream is built on. The question is not if imagination matters. It is what happens when people start building from it.</x:t>
        </x:is>
      </x:c>
      <x:c r="H155" s="88" t="inlineStr">
        <x:is>
          <x:t xml:space="preserve">REVISED</x:t>
        </x:is>
      </x:c>
      <x:c r="I155" s="88" t="inlineStr">
        <x:is>
          <x:t xml:space="preserve">Core causal idea restored from the original AC matrix summary and source metadata. Rewritten independently in owner style; AC phrasing/cadence not copied.</x:t>
        </x:is>
      </x:c>
      <x:c r="J155" s="88" t="inlineStr">
        <x:is>
          <x:t xml:space="preserve">FLAG_TIGHTEN</x:t>
        </x:is>
      </x:c>
      <x:c r="K155" s="88" t="inlineStr">
        <x:is>
          <x:t xml:space="preserve">ASTROLOGY_FIRST, REPORT_LANGUAGE</x:t>
        </x:is>
      </x:c>
      <x:c r="L155" s="88" t="inlineStr">
        <x:is>
          <x:t xml:space="preserve">Leads with transit mecccs instead of the lived thesis. Uses report/explanatory phrasing instead of a concrete lived consequence.</x:t>
        </x:is>
      </x:c>
      <x:c r="M155" s="88" t="str"/>
      <x:c r="N155" s="88" t="inlineStr">
        <x:is>
          <x:t xml:space="preserve">no</x:t>
        </x:is>
      </x:c>
      <x:c r="O155" s="88" t="inlineStr">
        <x:is>
          <x:t xml:space="preserve">Flagged for the next voice pass. Lead with the lived circumstance and move the transit mecccs later.</x:t>
        </x:is>
      </x:c>
      <x:c r="P155" s="88" t="inlineStr">
        <x:is>
          <x:t xml:space="preserve">KEEP_COLLECTIVE</x:t>
        </x:is>
      </x:c>
      <x:c r="Q155" s="88" t="n"/>
      <x:c r="R155" s="88" t="inlineStr">
        <x:is>
          <x:t xml:space="preserve">NO_EXPLICIT_SECOND_PERSON_OR_DECAN_LABEL</x:t>
        </x:is>
      </x:c>
      <x:c r="S155" s="88" t="inlineStr">
        <x:is>
          <x:t xml:space="preserve">no</x:t>
        </x:is>
      </x:c>
      <x:c r="T155" s="88" t="inlineStr">
        <x:is>
          <x:t xml:space="preserve">No explicit you/your/yourself/yours or reader-facing decan terminology found in the current AC TransitMeaning copy.</x:t>
        </x:is>
      </x:c>
      <x:c r="U155" s="88" t="inlineStr">
        <x:is>
          <x:t xml:space="preserve">REWRITE_APPLIED</x:t>
        </x:is>
      </x:c>
      <x:c r="V155" s="88" t="inlineStr">
        <x:is>
          <x:t xml:space="preserve">A dream becomes consequential once people start building from it. Neptune moves into Pisces for a long stay, giving imagination more power to shape spiritual movements, immersive technology, collective causes, and other visions of what life could become. Fantasy can inspire real change. It can also create real consequences when nobody checks what the dream is built on.</x:t>
        </x:is>
      </x:c>
      <x:c r="W155" s="88" t="inlineStr">
        <x:is>
          <x:t xml:space="preserve">FLATNESS/REPORT-LANGUAGE</x:t>
        </x:is>
      </x:c>
      <x:c r="X155" s="88" t="inlineStr">
        <x:is>
          <x:t xml:space="preserve">yes</x:t>
        </x:is>
      </x:c>
      <x:c r="Y155" s="88" t="inlineStr">
        <x:is>
          <x:t xml:space="preserve">Second collective writing pass. Tightened report language, keyword stacking, explanatory afterthoughts, and hidden direct-address phrasing while preserving the AC source meccsm and V7 collective/decan rules.</x:t>
        </x:is>
      </x:c>
      <x:c r="Z155" s="88" t="inlineStr">
        <x:is>
          <x:t xml:space="preserve">OWNER_APPROVED_EXACT_COPY</x:t>
        </x:is>
      </x:c>
      <x:c r="AA155" s="88" t="inlineStr">
        <x:is>
          <x:t xml:space="preserve">AC_V8</x:t>
        </x:is>
      </x:c>
      <x:c r="AB155" s="88" t="inlineStr">
        <x:is>
          <x:t xml:space="preserve">2026-08-09</x:t>
        </x:is>
      </x:c>
      <x:c r="AC155" s="88" t="inlineStr">
        <x:is>
          <x:t xml:space="preserve">Exact current AC wording approved by owner. Prior V5/V6/V7/V8 lineage preserved in this audit row.</x:t>
        </x:is>
      </x:c>
    </x:row>
    <x:row r="156">
      <x:c r="A156" s="88" t="inlineStr">
        <x:is>
          <x:t xml:space="preserve">TransitMeanings</x:t>
        </x:is>
      </x:c>
      <x:c r="B156" s="88" t="n">
        <x:v>562</x:v>
      </x:c>
      <x:c r="C156" s="88" t="inlineStr">
        <x:is>
          <x:t xml:space="preserve">neptune|pisces|ingress</x:t>
        </x:is>
      </x:c>
      <x:c r="D156" s="88" t="inlineStr">
        <x:is>
          <x:t xml:space="preserve">ac/america-usa-astrology-july-4th</x:t>
        </x:is>
      </x:c>
      <x:c r="E156" s="88" t="inlineStr">
        <x:is>
          <x:t xml:space="preserve">The writer describes Neptune's homecoming to Pisces as a repeat of dynamics last seen in the mid-1800s, expecting a rise in spiritual movements, blurred boundaries, and renewed attention to compassionate causes. He draws a parallel to a historic wave of interest in contacting the dead and new religious movements, suggesting similar openness to unconventional beliefs would resurface. Immigration and shifting social divisions are also named as likely themes.</x:t>
        </x:is>
      </x:c>
      <x:c r="F156" s="88" t="inlineStr">
        <x:is>
          <x:t xml:space="preserve">Neptune moves into Pisces, and imagination, sensitivity, uncertainty, and projection become harder to separate. A feeling can be real without being a final answer.</x:t>
        </x:is>
      </x:c>
      <x:c r="G156" s="88" t="inlineStr">
        <x:is>
          <x:t xml:space="preserve">Neptune moves into Pisces, opening a long period of greater interest in spirituality, unconventional beliefs, compassion, and ideas that blur old social boundaries. People may become more willing to believe what cannot be easily proved, which can create genuine meaning and plenty of confusion at the same time. Openness is powerful. Discernment still matters.</x:t>
        </x:is>
      </x:c>
      <x:c r="H156" s="88" t="inlineStr">
        <x:is>
          <x:t xml:space="preserve">REVISED</x:t>
        </x:is>
      </x:c>
      <x:c r="I156" s="88" t="inlineStr">
        <x:is>
          <x:t xml:space="preserve">Core causal idea restored from the original AC matrix summary and source metadata. Rewritten independently in owner style; AC phrasing/cadence not copied.</x:t>
        </x:is>
      </x:c>
      <x:c r="J156" s="88" t="inlineStr">
        <x:is>
          <x:t xml:space="preserve">REWRITE_APPLIED</x:t>
        </x:is>
      </x:c>
      <x:c r="K156" s="88" t="inlineStr">
        <x:is>
          <x:t xml:space="preserve">ASTROLOGY_FIRST</x:t>
        </x:is>
      </x:c>
      <x:c r="L156" s="88" t="inlineStr">
        <x:is>
          <x:t xml:space="preserve">Leads with transit mecccs instead of the lived thesis.</x:t>
        </x:is>
      </x:c>
      <x:c r="M156" s="88" t="inlineStr">
        <x:is>
          <x:t xml:space="preserve">Belief gets easier to enter and harder to police. Neptune moves into Pisces for a long cycle that can widen interest in spirituality, unconventional beliefs, compassion, and ideas that blur old social boundaries. Openness can create real meaning here, but the fact that an idea feels profound does not make every claim true.</x:t>
        </x:is>
      </x:c>
      <x:c r="N156" s="88" t="inlineStr">
        <x:is>
          <x:t xml:space="preserve">yes</x:t>
        </x:is>
      </x:c>
      <x:c r="O156" s="88" t="inlineStr">
        <x:is>
          <x:t xml:space="preserve">Rewritten now using lived observation → consequence → astrology → useful response.</x:t>
        </x:is>
      </x:c>
      <x:c r="P156" s="88" t="inlineStr">
        <x:is>
          <x:t xml:space="preserve">KEEP_COLLECTIVE</x:t>
        </x:is>
      </x:c>
      <x:c r="Q156" s="88" t="n"/>
      <x:c r="R156" s="88" t="inlineStr">
        <x:is>
          <x:t xml:space="preserve">NO_EXPLICIT_SECOND_PERSON_OR_DECAN_LABEL</x:t>
        </x:is>
      </x:c>
      <x:c r="S156" s="88" t="inlineStr">
        <x:is>
          <x:t xml:space="preserve">no</x:t>
        </x:is>
      </x:c>
      <x:c r="T156" s="88" t="inlineStr">
        <x:is>
          <x:t xml:space="preserve">No explicit you/your/yourself/yours or reader-facing decan terminology found in the current AC TransitMeaning copy.</x:t>
        </x:is>
      </x:c>
      <x:c r="U156" s="88" t="inlineStr">
        <x:is>
          <x:t xml:space="preserve">NO_V8_CHANGE</x:t>
        </x:is>
      </x:c>
      <x:c r="V156" s="88" t="n"/>
      <x:c r="W156" s="88" t="inlineStr">
        <x:is>
          <x:t xml:space="preserve">NO_HIGH-PRIORITY_SECOND-PASS_TRIGGER</x:t>
        </x:is>
      </x:c>
      <x:c r="X156" s="88" t="inlineStr">
        <x:is>
          <x:t xml:space="preserve">no</x:t>
        </x:is>
      </x:c>
      <x:c r="Y156" s="88" t="inlineStr">
        <x:is>
          <x:t xml:space="preserve">No V8 high-priority flatness or hidden direct-address trigger was applied to this row.</x:t>
        </x:is>
      </x:c>
      <x:c r="Z156" s="88" t="inlineStr">
        <x:is>
          <x:t xml:space="preserve">OWNER_APPROVED_EXACT_COPY</x:t>
        </x:is>
      </x:c>
      <x:c r="AA156" s="88" t="inlineStr">
        <x:is>
          <x:t xml:space="preserve">AC_V8</x:t>
        </x:is>
      </x:c>
      <x:c r="AB156" s="88" t="inlineStr">
        <x:is>
          <x:t xml:space="preserve">2026-08-09</x:t>
        </x:is>
      </x:c>
      <x:c r="AC156" s="88" t="inlineStr">
        <x:is>
          <x:t xml:space="preserve">Exact current AC wording approved by owner. Prior V5/V6/V7/V8 lineage preserved in this audit row.</x:t>
        </x:is>
      </x:c>
    </x:row>
    <x:row r="157">
      <x:c r="A157" s="88" t="inlineStr">
        <x:is>
          <x:t xml:space="preserve">TransitMeanings</x:t>
        </x:is>
      </x:c>
      <x:c r="B157" s="88" t="n">
        <x:v>567</x:v>
      </x:c>
      <x:c r="C157" s="88" t="inlineStr">
        <x:is>
          <x:t xml:space="preserve">neptune|pisces|retrograde</x:t>
        </x:is>
      </x:c>
      <x:c r="D157" s="88" t="inlineStr">
        <x:is>
          <x:t xml:space="preserve">ac/astrology-thursday-june-15th</x:t>
        </x:is>
      </x:c>
      <x:c r="E157" s="88" t="inlineStr">
        <x:is>
          <x:t xml:space="preserve">This yearly turn inward asks you to look honestly at the stories and dreams you've been telling yourself. It isn't meant to crush imagination but to sift it, separating what's worth keeping from what only clouded the picture. A few illusions may pop, but treat it as a harvest of insight rather than a loss of hope.</x:t>
        </x:is>
      </x:c>
      <x:c r="F157" s="88" t="inlineStr">
        <x:is>
          <x:t xml:space="preserve">Neptune turns retrograde in Pisces, and an old hope, assumption, or uncertainty can come back because the story never had enough facts under it. It is possible to keep the feeling and revise the explanation.</x:t>
        </x:is>
      </x:c>
      <x:c r="G157" s="88" t="inlineStr">
        <x:is>
          <x:t xml:space="preserve">Neptune turns retrograde in Pisces, and some of the stories you have been telling yourself may be easier to examine without destroying the hope underneath them. A dream can still matter after one unrealistic part falls away. The useful question is what remains worth believing once the wishful thinking is removed.</x:t>
        </x:is>
      </x:c>
      <x:c r="H157" s="88" t="inlineStr">
        <x:is>
          <x:t xml:space="preserve">REVISED</x:t>
        </x:is>
      </x:c>
      <x:c r="I157" s="88" t="inlineStr">
        <x:is>
          <x:t xml:space="preserve">Core causal idea restored from the original AC matrix summary and source metadata. Rewritten independently in owner style; AC phrasing/cadence not copied.</x:t>
        </x:is>
      </x:c>
      <x:c r="J157" s="88" t="inlineStr">
        <x:is>
          <x:t xml:space="preserve">FLAG_TIGHTEN</x:t>
        </x:is>
      </x:c>
      <x:c r="K157" s="88" t="inlineStr">
        <x:is>
          <x:t xml:space="preserve">ASTROLOGY_FIRST</x:t>
        </x:is>
      </x:c>
      <x:c r="L157" s="88" t="inlineStr">
        <x:is>
          <x:t xml:space="preserve">Leads with transit mecccs instead of the lived thesis.</x:t>
        </x:is>
      </x:c>
      <x:c r="M157" s="88" t="str"/>
      <x:c r="N157" s="88" t="inlineStr">
        <x:is>
          <x:t xml:space="preserve">no</x:t>
        </x:is>
      </x:c>
      <x:c r="O157" s="88" t="inlineStr">
        <x:is>
          <x:t xml:space="preserve">Flagged for the next voice pass. Lead with the lived circumstance and move the transit mecccs later.</x:t>
        </x:is>
      </x:c>
      <x:c r="P157" s="88" t="inlineStr">
        <x:is>
          <x:t xml:space="preserve">REWRITE_APPLIED</x:t>
        </x:is>
      </x:c>
      <x:c r="Q157" s="88" t="inlineStr">
        <x:is>
          <x:t xml:space="preserve">Some long-running stories may be easier to examine without destroying the hope underneath them. Neptune turns retrograde in Pisces, and a dream can still matter after one unrealistic part falls away. The useful question is what remains worth believing once wishful thinking has been removed.</x:t>
        </x:is>
      </x:c>
      <x:c r="R157" s="88" t="inlineStr">
        <x:is>
          <x:t xml:space="preserve">SECOND_PERSON_TO_COLLECTIVE</x:t>
        </x:is>
      </x:c>
      <x:c r="S157" s="88" t="inlineStr">
        <x:is>
          <x:t xml:space="preserve">yes</x:t>
        </x:is>
      </x:c>
      <x:c r="T157" s="88" t="inlineStr">
        <x:is>
          <x:t xml:space="preserve">Collective subject recast at sentence level. Event, behavior, decision, feeling, or consequence carries the sentence where possible. Internal sign/decan key and source meaning remain unchanged.</x:t>
        </x:is>
      </x:c>
      <x:c r="U157" s="88" t="inlineStr">
        <x:is>
          <x:t xml:space="preserve">NO_V8_CHANGE</x:t>
        </x:is>
      </x:c>
      <x:c r="V157" s="88" t="n"/>
      <x:c r="W157" s="88" t="inlineStr">
        <x:is>
          <x:t xml:space="preserve">NO_HIGH-PRIORITY_SECOND-PASS_TRIGGER</x:t>
        </x:is>
      </x:c>
      <x:c r="X157" s="88" t="inlineStr">
        <x:is>
          <x:t xml:space="preserve">no</x:t>
        </x:is>
      </x:c>
      <x:c r="Y157" s="88" t="inlineStr">
        <x:is>
          <x:t xml:space="preserve">No V8 high-priority flatness or hidden direct-address trigger was applied to this row.</x:t>
        </x:is>
      </x:c>
      <x:c r="Z157" s="88" t="inlineStr">
        <x:is>
          <x:t xml:space="preserve">OWNER_APPROVED_EXACT_COPY</x:t>
        </x:is>
      </x:c>
      <x:c r="AA157" s="88" t="inlineStr">
        <x:is>
          <x:t xml:space="preserve">AC_V8</x:t>
        </x:is>
      </x:c>
      <x:c r="AB157" s="88" t="inlineStr">
        <x:is>
          <x:t xml:space="preserve">2026-08-09</x:t>
        </x:is>
      </x:c>
      <x:c r="AC157" s="88" t="inlineStr">
        <x:is>
          <x:t xml:space="preserve">Exact current AC wording approved by owner. Prior V5/V6/V7/V8 lineage preserved in this audit row.</x:t>
        </x:is>
      </x:c>
    </x:row>
    <x:row r="158">
      <x:c r="A158" s="88" t="inlineStr">
        <x:is>
          <x:t xml:space="preserve">TransitMeanings</x:t>
        </x:is>
      </x:c>
      <x:c r="B158" s="88" t="n">
        <x:v>568</x:v>
      </x:c>
      <x:c r="C158" s="88" t="inlineStr">
        <x:is>
          <x:t xml:space="preserve">neptune|pisces|retrograde</x:t>
        </x:is>
      </x:c>
      <x:c r="D158" s="88" t="inlineStr">
        <x:is>
          <x:t xml:space="preserve">ac/june-2016, ac/june-2017-astrology</x:t>
        </x:is>
      </x:c>
      <x:c r="E158" s="88" t="inlineStr">
        <x:is>
          <x:t xml:space="preserve">Neptune's annual retrograde turn in its own sign is described as pulling attention back down to earth, helping to loosen an unhealthy attachment to certain dreams or stories. This multi-month phase is framed as an invitation to become more critical of the narratives one has been telling oneself and others.</x:t>
        </x:is>
      </x:c>
      <x:c r="F158" s="88" t="inlineStr">
        <x:is>
          <x:t xml:space="preserve">Neptune turns retrograde in Pisces, and an old hope, assumption, or uncertainty can come back because the story never had enough facts under it. It is possible to keep the feeling and revise the explanation.</x:t>
        </x:is>
      </x:c>
      <x:c r="G158" s="88" t="inlineStr">
        <x:is>
          <x:t xml:space="preserve">Neptune turns retrograde in Pisces, and a dream or story you have been attached to may need a more critical look. The goal is not to become cynical. It is to notice where hope has started doing the work that facts, plans, or honest conversations were supposed to do.</x:t>
        </x:is>
      </x:c>
      <x:c r="H158" s="88" t="inlineStr">
        <x:is>
          <x:t xml:space="preserve">REVISED</x:t>
        </x:is>
      </x:c>
      <x:c r="I158" s="88" t="inlineStr">
        <x:is>
          <x:t xml:space="preserve">Core causal idea restored from the original AC matrix summary and source metadata. Rewritten independently in owner style; AC phrasing/cadence not copied.</x:t>
        </x:is>
      </x:c>
      <x:c r="J158" s="88" t="inlineStr">
        <x:is>
          <x:t xml:space="preserve">FLAG_TIGHTEN</x:t>
        </x:is>
      </x:c>
      <x:c r="K158" s="88" t="inlineStr">
        <x:is>
          <x:t xml:space="preserve">ASTROLOGY_FIRST</x:t>
        </x:is>
      </x:c>
      <x:c r="L158" s="88" t="inlineStr">
        <x:is>
          <x:t xml:space="preserve">Leads with transit mecccs instead of the lived thesis.</x:t>
        </x:is>
      </x:c>
      <x:c r="M158" s="88" t="str"/>
      <x:c r="N158" s="88" t="inlineStr">
        <x:is>
          <x:t xml:space="preserve">no</x:t>
        </x:is>
      </x:c>
      <x:c r="O158" s="88" t="inlineStr">
        <x:is>
          <x:t xml:space="preserve">Flagged for the next voice pass. Lead with the lived circumstance and move the transit mecccs later.</x:t>
        </x:is>
      </x:c>
      <x:c r="P158" s="88" t="inlineStr">
        <x:is>
          <x:t xml:space="preserve">REWRITE_APPLIED</x:t>
        </x:is>
      </x:c>
      <x:c r="Q158" s="88" t="inlineStr">
        <x:is>
          <x:t xml:space="preserve">A dream or long-held story may need a more critical look. Neptune turns retrograde in Pisces, and the point is not cynicism. It is noticing where hope has started doing the work that facts, plans, or honest conversations were supposed to do.</x:t>
        </x:is>
      </x:c>
      <x:c r="R158" s="88" t="inlineStr">
        <x:is>
          <x:t xml:space="preserve">SECOND_PERSON_TO_COLLECTIVE</x:t>
        </x:is>
      </x:c>
      <x:c r="S158" s="88" t="inlineStr">
        <x:is>
          <x:t xml:space="preserve">yes</x:t>
        </x:is>
      </x:c>
      <x:c r="T158" s="88" t="inlineStr">
        <x:is>
          <x:t xml:space="preserve">Collective subject recast at sentence level. Event, behavior, decision, feeling, or consequence carries the sentence where possible. Internal sign/decan key and source meaning remain unchanged.</x:t>
        </x:is>
      </x:c>
      <x:c r="U158" s="88" t="inlineStr">
        <x:is>
          <x:t xml:space="preserve">NO_V8_CHANGE</x:t>
        </x:is>
      </x:c>
      <x:c r="V158" s="88" t="n"/>
      <x:c r="W158" s="88" t="inlineStr">
        <x:is>
          <x:t xml:space="preserve">NO_HIGH-PRIORITY_SECOND-PASS_TRIGGER</x:t>
        </x:is>
      </x:c>
      <x:c r="X158" s="88" t="inlineStr">
        <x:is>
          <x:t xml:space="preserve">no</x:t>
        </x:is>
      </x:c>
      <x:c r="Y158" s="88" t="inlineStr">
        <x:is>
          <x:t xml:space="preserve">No V8 high-priority flatness or hidden direct-address trigger was applied to this row.</x:t>
        </x:is>
      </x:c>
      <x:c r="Z158" s="88" t="inlineStr">
        <x:is>
          <x:t xml:space="preserve">OWNER_APPROVED_EXACT_COPY</x:t>
        </x:is>
      </x:c>
      <x:c r="AA158" s="88" t="inlineStr">
        <x:is>
          <x:t xml:space="preserve">AC_V8</x:t>
        </x:is>
      </x:c>
      <x:c r="AB158" s="88" t="inlineStr">
        <x:is>
          <x:t xml:space="preserve">2026-08-09</x:t>
        </x:is>
      </x:c>
      <x:c r="AC158" s="88" t="inlineStr">
        <x:is>
          <x:t xml:space="preserve">Exact current AC wording approved by owner. Prior V5/V6/V7/V8 lineage preserved in this audit row.</x:t>
        </x:is>
      </x:c>
    </x:row>
    <x:row r="159">
      <x:c r="A159" s="88" t="inlineStr">
        <x:is>
          <x:t xml:space="preserve">TransitMeanings</x:t>
        </x:is>
      </x:c>
      <x:c r="B159" s="88" t="n">
        <x:v>569</x:v>
      </x:c>
      <x:c r="C159" s="88" t="inlineStr">
        <x:is>
          <x:t xml:space="preserve">neptune|pisces|station</x:t>
        </x:is>
      </x:c>
      <x:c r="D159" s="88" t="inlineStr">
        <x:is>
          <x:t xml:space="preserve">ac/astrology-free-horoscopes-partial-solar-eclipse-gemini</x:t>
        </x:is>
      </x:c>
      <x:c r="E159" s="88" t="inlineStr">
        <x:is>
          <x:t xml:space="preserve">Neptune turns retrograde right at the start of Pisces, reversing its brief recent foray into that sign and heading back toward Aquarius. The backward motion is described as having a clarifying, unmasking effect, stripping away illusions and pushing for a more honest look at real circumstances.</x:t>
        </x:is>
      </x:c>
      <x:c r="F159" s="88" t="inlineStr">
        <x:is>
          <x:t xml:space="preserve">A feeling can get louder when there is no new information. Neptune stations in Pisces, and a hope, uncertainty, or story can feel unusually important while almost nothing is moving. The pause makes the gap between what is felt, hoped for, and actually known harder to ignore.</x:t>
        </x:is>
      </x:c>
      <x:c r="G159" s="88" t="inlineStr">
        <x:is>
          <x:t xml:space="preserve">Neptune stations retrograde in Pisces, and something that looked clear through hope or projection may start looking different. The shift can strip away an assumption and make the real circumstances easier to see. Losing an illusion can be uncomfortable and still leave you with a more useful answer.</x:t>
        </x:is>
      </x:c>
      <x:c r="H159" s="88" t="inlineStr">
        <x:is>
          <x:t xml:space="preserve">REVISED</x:t>
        </x:is>
      </x:c>
      <x:c r="I159" s="88" t="inlineStr">
        <x:is>
          <x:t xml:space="preserve">Core causal idea restored from the original AC matrix summary and source metadata. Rewritten independently in owner style; AC phrasing/cadence not copied.</x:t>
        </x:is>
      </x:c>
      <x:c r="J159" s="88" t="inlineStr">
        <x:is>
          <x:t xml:space="preserve">FLAG_TIGHTEN</x:t>
        </x:is>
      </x:c>
      <x:c r="K159" s="88" t="inlineStr">
        <x:is>
          <x:t xml:space="preserve">ASTROLOGY_FIRST</x:t>
        </x:is>
      </x:c>
      <x:c r="L159" s="88" t="inlineStr">
        <x:is>
          <x:t xml:space="preserve">Leads with transit mecccs instead of the lived thesis.</x:t>
        </x:is>
      </x:c>
      <x:c r="M159" s="88" t="str"/>
      <x:c r="N159" s="88" t="inlineStr">
        <x:is>
          <x:t xml:space="preserve">no</x:t>
        </x:is>
      </x:c>
      <x:c r="O159" s="88" t="inlineStr">
        <x:is>
          <x:t xml:space="preserve">Flagged for the next voice pass. Lead with the lived circumstance and move the transit mecccs later.</x:t>
        </x:is>
      </x:c>
      <x:c r="P159" s="88" t="inlineStr">
        <x:is>
          <x:t xml:space="preserve">REWRITE_APPLIED</x:t>
        </x:is>
      </x:c>
      <x:c r="Q159" s="88" t="inlineStr">
        <x:is>
          <x:t xml:space="preserve">Something that looked clear through hope or projection may start looking different. Neptune stations retrograde in Pisces, and an assumption can fall away while the real circumstances become easier to see. Losing an illusion can be uncomfortable and still leave a more useful answer.</x:t>
        </x:is>
      </x:c>
      <x:c r="R159" s="88" t="inlineStr">
        <x:is>
          <x:t xml:space="preserve">SECOND_PERSON_TO_COLLECTIVE</x:t>
        </x:is>
      </x:c>
      <x:c r="S159" s="88" t="inlineStr">
        <x:is>
          <x:t xml:space="preserve">yes</x:t>
        </x:is>
      </x:c>
      <x:c r="T159" s="88" t="inlineStr">
        <x:is>
          <x:t xml:space="preserve">Collective subject recast at sentence level. Event, behavior, decision, feeling, or consequence carries the sentence where possible. Internal sign/decan key and source meaning remain unchanged.</x:t>
        </x:is>
      </x:c>
      <x:c r="U159" s="88" t="inlineStr">
        <x:is>
          <x:t xml:space="preserve">NO_V8_CHANGE</x:t>
        </x:is>
      </x:c>
      <x:c r="V159" s="88" t="n"/>
      <x:c r="W159" s="88" t="inlineStr">
        <x:is>
          <x:t xml:space="preserve">NO_HIGH-PRIORITY_SECOND-PASS_TRIGGER</x:t>
        </x:is>
      </x:c>
      <x:c r="X159" s="88" t="inlineStr">
        <x:is>
          <x:t xml:space="preserve">no</x:t>
        </x:is>
      </x:c>
      <x:c r="Y159" s="88" t="inlineStr">
        <x:is>
          <x:t xml:space="preserve">No V8 high-priority flatness or hidden direct-address trigger was applied to this row.</x:t>
        </x:is>
      </x:c>
      <x:c r="Z159" s="88" t="inlineStr">
        <x:is>
          <x:t xml:space="preserve">OWNER_APPROVED_EXACT_COPY</x:t>
        </x:is>
      </x:c>
      <x:c r="AA159" s="88" t="inlineStr">
        <x:is>
          <x:t xml:space="preserve">AC_V8</x:t>
        </x:is>
      </x:c>
      <x:c r="AB159" s="88" t="inlineStr">
        <x:is>
          <x:t xml:space="preserve">2026-08-09</x:t>
        </x:is>
      </x:c>
      <x:c r="AC159" s="88" t="inlineStr">
        <x:is>
          <x:t xml:space="preserve">Exact current AC wording approved by owner. Prior V5/V6/V7/V8 lineage preserved in this audit row.</x:t>
        </x:is>
      </x:c>
    </x:row>
    <x:row r="160">
      <x:c r="A160" s="88" t="inlineStr">
        <x:is>
          <x:t xml:space="preserve">TransitMeanings</x:t>
        </x:is>
      </x:c>
      <x:c r="B160" s="88" t="n">
        <x:v>570</x:v>
      </x:c>
      <x:c r="C160" s="88" t="inlineStr">
        <x:is>
          <x:t xml:space="preserve">neptune|pisces|station</x:t>
        </x:is>
      </x:c>
      <x:c r="D160" s="88" t="inlineStr">
        <x:is>
          <x:t xml:space="preserve">ac/astrology-free-horoscopes-partial-solar-eclipse-gemini</x:t>
        </x:is>
      </x:c>
      <x:c r="E160" s="88" t="inlineStr">
        <x:is>
          <x:t xml:space="preserve">Neptune turns retrograde right at the start of Pisces, reversing its brief recent foray into that sign and heading back toward Aquarius. The backward motion is described as having a clarifying, unmasking effect, stripping away illusions and pushing for a more honest look at real circumstances.</x:t>
        </x:is>
      </x:c>
      <x:c r="F160" s="88" t="inlineStr">
        <x:is>
          <x:t xml:space="preserve">A feeling can get louder when there is no new information. Neptune stations in Pisces, and a hope, uncertainty, or story can feel unusually important while almost nothing is moving. The pause makes the gap between what is felt, hoped for, and actually known harder to ignore.</x:t>
        </x:is>
      </x:c>
      <x:c r="G160" s="88" t="inlineStr">
        <x:is>
          <x:t xml:space="preserve">Neptune stations retrograde in Pisces, and something that looked clear through hope or projection may start looking different. The shift can strip away an assumption and make the real circumstances easier to see. Losing an illusion can be uncomfortable and still leave you with a more useful answer.</x:t>
        </x:is>
      </x:c>
      <x:c r="H160" s="88" t="inlineStr">
        <x:is>
          <x:t xml:space="preserve">REVISED</x:t>
        </x:is>
      </x:c>
      <x:c r="I160" s="88" t="inlineStr">
        <x:is>
          <x:t xml:space="preserve">Core causal idea restored from the original AC matrix summary and source metadata. Rewritten independently in owner style; AC phrasing/cadence not copied.</x:t>
        </x:is>
      </x:c>
      <x:c r="J160" s="88" t="inlineStr">
        <x:is>
          <x:t xml:space="preserve">FLAG_TIGHTEN</x:t>
        </x:is>
      </x:c>
      <x:c r="K160" s="88" t="inlineStr">
        <x:is>
          <x:t xml:space="preserve">ASTROLOGY_FIRST</x:t>
        </x:is>
      </x:c>
      <x:c r="L160" s="88" t="inlineStr">
        <x:is>
          <x:t xml:space="preserve">Leads with transit mecccs instead of the lived thesis.</x:t>
        </x:is>
      </x:c>
      <x:c r="M160" s="88" t="str"/>
      <x:c r="N160" s="88" t="inlineStr">
        <x:is>
          <x:t xml:space="preserve">no</x:t>
        </x:is>
      </x:c>
      <x:c r="O160" s="88" t="inlineStr">
        <x:is>
          <x:t xml:space="preserve">Flagged for the next voice pass. Lead with the lived circumstance and move the transit mecccs later.</x:t>
        </x:is>
      </x:c>
      <x:c r="P160" s="88" t="inlineStr">
        <x:is>
          <x:t xml:space="preserve">REWRITE_APPLIED</x:t>
        </x:is>
      </x:c>
      <x:c r="Q160" s="88" t="inlineStr">
        <x:is>
          <x:t xml:space="preserve">Something that looked clear through hope or projection may start looking different. Neptune stations retrograde in Pisces, and an assumption can fall away while the real circumstances become easier to see. Losing an illusion can be uncomfortable and still leave a more useful answer.</x:t>
        </x:is>
      </x:c>
      <x:c r="R160" s="88" t="inlineStr">
        <x:is>
          <x:t xml:space="preserve">SECOND_PERSON_TO_COLLECTIVE</x:t>
        </x:is>
      </x:c>
      <x:c r="S160" s="88" t="inlineStr">
        <x:is>
          <x:t xml:space="preserve">yes</x:t>
        </x:is>
      </x:c>
      <x:c r="T160" s="88" t="inlineStr">
        <x:is>
          <x:t xml:space="preserve">Collective subject recast at sentence level. Event, behavior, decision, feeling, or consequence carries the sentence where possible. Internal sign/decan key and source meaning remain unchanged.</x:t>
        </x:is>
      </x:c>
      <x:c r="U160" s="88" t="inlineStr">
        <x:is>
          <x:t xml:space="preserve">NO_V8_CHANGE</x:t>
        </x:is>
      </x:c>
      <x:c r="V160" s="88" t="n"/>
      <x:c r="W160" s="88" t="inlineStr">
        <x:is>
          <x:t xml:space="preserve">NO_HIGH-PRIORITY_SECOND-PASS_TRIGGER</x:t>
        </x:is>
      </x:c>
      <x:c r="X160" s="88" t="inlineStr">
        <x:is>
          <x:t xml:space="preserve">no</x:t>
        </x:is>
      </x:c>
      <x:c r="Y160" s="88" t="inlineStr">
        <x:is>
          <x:t xml:space="preserve">No V8 high-priority flatness or hidden direct-address trigger was applied to this row.</x:t>
        </x:is>
      </x:c>
      <x:c r="Z160" s="88" t="inlineStr">
        <x:is>
          <x:t xml:space="preserve">OWNER_APPROVED_EXACT_COPY</x:t>
        </x:is>
      </x:c>
      <x:c r="AA160" s="88" t="inlineStr">
        <x:is>
          <x:t xml:space="preserve">AC_V8</x:t>
        </x:is>
      </x:c>
      <x:c r="AB160" s="88" t="inlineStr">
        <x:is>
          <x:t xml:space="preserve">2026-08-09</x:t>
        </x:is>
      </x:c>
      <x:c r="AC160" s="88" t="inlineStr">
        <x:is>
          <x:t xml:space="preserve">Exact current AC wording approved by owner. Prior V5/V6/V7/V8 lineage preserved in this audit row.</x:t>
        </x:is>
      </x:c>
    </x:row>
    <x:row r="161">
      <x:c r="A161" s="88" t="inlineStr">
        <x:is>
          <x:t xml:space="preserve">TransitMeanings</x:t>
        </x:is>
      </x:c>
      <x:c r="B161" s="88" t="n">
        <x:v>571</x:v>
      </x:c>
      <x:c r="C161" s="88" t="inlineStr">
        <x:is>
          <x:t xml:space="preserve">neptune|any|direct</x:t>
        </x:is>
      </x:c>
      <x:c r="D161" s="88" t="inlineStr">
        <x:is>
          <x:t xml:space="preserve">ac/shifty-visions</x:t>
        </x:is>
      </x:c>
      <x:c r="E161" s="88" t="inlineStr">
        <x:is>
          <x:t xml:space="preserve">After several months retrograde, Neptune turns direct, and imaginative, dreamlike impressions become more active again right as Mercury's retrograde muddies practical clarity. Together the two make for a stretch where fantasy and reality are unusually easy to confuse.</x:t>
        </x:is>
      </x:c>
      <x:c r="F161" s="88" t="inlineStr">
        <x:is>
          <x:t xml:space="preserve">Hope starts moving again, but the missing facts did not disappear during the pause. Neptune turns direct, and a plan, belief, or possibility that felt suspended can start gathering momentum. Inspiration can return before certainty does.</x:t>
        </x:is>
      </x:c>
      <x:c r="G161" s="88" t="inlineStr">
        <x:is>
          <x:t xml:space="preserve">Neptune turns direct, and imagination gets louder again just as practical clarity may be harder to hold onto. An idea, dream, or impression can feel unusually convincing before all the facts are in. Inspiration is useful here, but it should not be confused with confirmation.</x:t>
        </x:is>
      </x:c>
      <x:c r="H161" s="88" t="inlineStr">
        <x:is>
          <x:t xml:space="preserve">REVISED</x:t>
        </x:is>
      </x:c>
      <x:c r="I161" s="88" t="inlineStr">
        <x:is>
          <x:t xml:space="preserve">Core causal idea restored from the original AC matrix summary and source metadata. Rewritten independently in owner style; AC phrasing/cadence not copied.</x:t>
        </x:is>
      </x:c>
      <x:c r="J161" s="88" t="inlineStr">
        <x:is>
          <x:t xml:space="preserve">FLAG_TIGHTEN</x:t>
        </x:is>
      </x:c>
      <x:c r="K161" s="88" t="inlineStr">
        <x:is>
          <x:t xml:space="preserve">ASTROLOGY_FIRST</x:t>
        </x:is>
      </x:c>
      <x:c r="L161" s="88" t="inlineStr">
        <x:is>
          <x:t xml:space="preserve">Leads with transit mecccs instead of the lived thesis.</x:t>
        </x:is>
      </x:c>
      <x:c r="M161" s="88" t="str"/>
      <x:c r="N161" s="88" t="inlineStr">
        <x:is>
          <x:t xml:space="preserve">no</x:t>
        </x:is>
      </x:c>
      <x:c r="O161" s="88" t="inlineStr">
        <x:is>
          <x:t xml:space="preserve">Flagged for the next voice pass. Lead with the lived circumstance and move the transit mecccs later.</x:t>
        </x:is>
      </x:c>
      <x:c r="P161" s="88" t="inlineStr">
        <x:is>
          <x:t xml:space="preserve">KEEP_COLLECTIVE</x:t>
        </x:is>
      </x:c>
      <x:c r="Q161" s="88" t="n"/>
      <x:c r="R161" s="88" t="inlineStr">
        <x:is>
          <x:t xml:space="preserve">NO_EXPLICIT_SECOND_PERSON_OR_DECAN_LABEL</x:t>
        </x:is>
      </x:c>
      <x:c r="S161" s="88" t="inlineStr">
        <x:is>
          <x:t xml:space="preserve">no</x:t>
        </x:is>
      </x:c>
      <x:c r="T161" s="88" t="inlineStr">
        <x:is>
          <x:t xml:space="preserve">No explicit you/your/yourself/yours or reader-facing decan terminology found in the current AC TransitMeaning copy.</x:t>
        </x:is>
      </x:c>
      <x:c r="U161" s="88" t="inlineStr">
        <x:is>
          <x:t xml:space="preserve">NO_V8_CHANGE</x:t>
        </x:is>
      </x:c>
      <x:c r="V161" s="88" t="n"/>
      <x:c r="W161" s="88" t="inlineStr">
        <x:is>
          <x:t xml:space="preserve">NO_HIGH-PRIORITY_SECOND-PASS_TRIGGER</x:t>
        </x:is>
      </x:c>
      <x:c r="X161" s="88" t="inlineStr">
        <x:is>
          <x:t xml:space="preserve">no</x:t>
        </x:is>
      </x:c>
      <x:c r="Y161" s="88" t="inlineStr">
        <x:is>
          <x:t xml:space="preserve">No V8 high-priority flatness or hidden direct-address trigger was applied to this row.</x:t>
        </x:is>
      </x:c>
      <x:c r="Z161" s="88" t="inlineStr">
        <x:is>
          <x:t xml:space="preserve">OWNER_APPROVED_EXACT_COPY</x:t>
        </x:is>
      </x:c>
      <x:c r="AA161" s="88" t="inlineStr">
        <x:is>
          <x:t xml:space="preserve">AC_V8</x:t>
        </x:is>
      </x:c>
      <x:c r="AB161" s="88" t="inlineStr">
        <x:is>
          <x:t xml:space="preserve">2026-08-09</x:t>
        </x:is>
      </x:c>
      <x:c r="AC161" s="88" t="inlineStr">
        <x:is>
          <x:t xml:space="preserve">Exact current AC wording approved by owner. Prior V5/V6/V7/V8 lineage preserved in this audit row.</x:t>
        </x:is>
      </x:c>
    </x:row>
    <x:row r="162">
      <x:c r="A162" s="88" t="inlineStr">
        <x:is>
          <x:t xml:space="preserve">TransitMeanings</x:t>
        </x:is>
      </x:c>
      <x:c r="B162" s="88" t="n">
        <x:v>572</x:v>
      </x:c>
      <x:c r="C162" s="88" t="inlineStr">
        <x:is>
          <x:t xml:space="preserve">neptune|any|direct</x:t>
        </x:is>
      </x:c>
      <x:c r="D162" s="88" t="inlineStr">
        <x:is>
          <x:t xml:space="preserve">ac/astrology-of-saturday-november-24th-2018</x:t>
        </x:is>
      </x:c>
      <x:c r="E162" s="88" t="inlineStr">
        <x:is>
          <x:t xml:space="preserve">After months of retrograde motion, Neptune resumes forward movement, reviving dreams and hopes that had gone quiet and softening feelings that had soured. The shift is subtle rather than dramatic, more a gentle mood than a decisive event.</x:t>
        </x:is>
      </x:c>
      <x:c r="F162" s="88" t="inlineStr">
        <x:is>
          <x:t xml:space="preserve">Hope starts moving again, but the missing facts did not disappear during the pause. Neptune turns direct, and a plan, belief, or possibility that felt suspended can start gathering momentum. Inspiration can return before certainty does.</x:t>
        </x:is>
      </x:c>
      <x:c r="G162" s="88" t="inlineStr">
        <x:is>
          <x:t xml:space="preserve">Neptune turns direct, and hopes or creative ideas that went quiet during the retrograde can start returning. The shift is gentle rather than decisive. Something may simply feel possible again before there is any obvious external change.</x:t>
        </x:is>
      </x:c>
      <x:c r="H162" s="88" t="inlineStr">
        <x:is>
          <x:t xml:space="preserve">REVISED</x:t>
        </x:is>
      </x:c>
      <x:c r="I162" s="88" t="inlineStr">
        <x:is>
          <x:t xml:space="preserve">Core causal idea restored from the original AC matrix summary and source metadata. Rewritten independently in owner style; AC phrasing/cadence not copied.</x:t>
        </x:is>
      </x:c>
      <x:c r="J162" s="88" t="inlineStr">
        <x:is>
          <x:t xml:space="preserve">FLAG_TIGHTEN</x:t>
        </x:is>
      </x:c>
      <x:c r="K162" s="88" t="inlineStr">
        <x:is>
          <x:t xml:space="preserve">ASTROLOGY_FIRST</x:t>
        </x:is>
      </x:c>
      <x:c r="L162" s="88" t="inlineStr">
        <x:is>
          <x:t xml:space="preserve">Leads with transit mecccs instead of the lived thesis.</x:t>
        </x:is>
      </x:c>
      <x:c r="M162" s="88" t="str"/>
      <x:c r="N162" s="88" t="inlineStr">
        <x:is>
          <x:t xml:space="preserve">no</x:t>
        </x:is>
      </x:c>
      <x:c r="O162" s="88" t="inlineStr">
        <x:is>
          <x:t xml:space="preserve">Flagged for the next voice pass. Lead with the lived circumstance and move the transit mecccs later.</x:t>
        </x:is>
      </x:c>
      <x:c r="P162" s="88" t="inlineStr">
        <x:is>
          <x:t xml:space="preserve">KEEP_COLLECTIVE</x:t>
        </x:is>
      </x:c>
      <x:c r="Q162" s="88" t="n"/>
      <x:c r="R162" s="88" t="inlineStr">
        <x:is>
          <x:t xml:space="preserve">NO_EXPLICIT_SECOND_PERSON_OR_DECAN_LABEL</x:t>
        </x:is>
      </x:c>
      <x:c r="S162" s="88" t="inlineStr">
        <x:is>
          <x:t xml:space="preserve">no</x:t>
        </x:is>
      </x:c>
      <x:c r="T162" s="88" t="inlineStr">
        <x:is>
          <x:t xml:space="preserve">No explicit you/your/yourself/yours or reader-facing decan terminology found in the current AC TransitMeaning copy.</x:t>
        </x:is>
      </x:c>
      <x:c r="U162" s="88" t="inlineStr">
        <x:is>
          <x:t xml:space="preserve">NO_V8_CHANGE</x:t>
        </x:is>
      </x:c>
      <x:c r="V162" s="88" t="n"/>
      <x:c r="W162" s="88" t="inlineStr">
        <x:is>
          <x:t xml:space="preserve">NO_HIGH-PRIORITY_SECOND-PASS_TRIGGER</x:t>
        </x:is>
      </x:c>
      <x:c r="X162" s="88" t="inlineStr">
        <x:is>
          <x:t xml:space="preserve">no</x:t>
        </x:is>
      </x:c>
      <x:c r="Y162" s="88" t="inlineStr">
        <x:is>
          <x:t xml:space="preserve">No V8 high-priority flatness or hidden direct-address trigger was applied to this row.</x:t>
        </x:is>
      </x:c>
      <x:c r="Z162" s="88" t="inlineStr">
        <x:is>
          <x:t xml:space="preserve">OWNER_APPROVED_EXACT_COPY</x:t>
        </x:is>
      </x:c>
      <x:c r="AA162" s="88" t="inlineStr">
        <x:is>
          <x:t xml:space="preserve">AC_V8</x:t>
        </x:is>
      </x:c>
      <x:c r="AB162" s="88" t="inlineStr">
        <x:is>
          <x:t xml:space="preserve">2026-08-09</x:t>
        </x:is>
      </x:c>
      <x:c r="AC162" s="88" t="inlineStr">
        <x:is>
          <x:t xml:space="preserve">Exact current AC wording approved by owner. Prior V5/V6/V7/V8 lineage preserved in this audit row.</x:t>
        </x:is>
      </x:c>
    </x:row>
    <x:row r="163">
      <x:c r="A163" s="88" t="inlineStr">
        <x:is>
          <x:t xml:space="preserve">TransitMeanings</x:t>
        </x:is>
      </x:c>
      <x:c r="B163" s="88" t="n">
        <x:v>574</x:v>
      </x:c>
      <x:c r="C163" s="88" t="inlineStr">
        <x:is>
          <x:t xml:space="preserve">neptune|any|retrograde</x:t>
        </x:is>
      </x:c>
      <x:c r="D163" s="88" t="inlineStr">
        <x:is>
          <x:t xml:space="preserve">ac/astrology-of-sunday-june-17th-2018-2</x:t>
        </x:is>
      </x:c>
      <x:c r="E163" s="88" t="inlineStr">
        <x:is>
          <x:t xml:space="preserve">Neptune begins roughly four months of backward motion, pulling attention back from the shore of imagination to reveal how much things have already been altered by immersion in it. This period favors discernment and stepping back, though some may find the retreating tide disillusioning rather than clarifying.</x:t>
        </x:is>
      </x:c>
      <x:c r="F163" s="88" t="inlineStr">
        <x:is>
          <x:t xml:space="preserve">Neptune turns retrograde, bringing an old hope, assumption, or uncertainty back into view. What felt meaningful can still need a fact check.</x:t>
        </x:is>
      </x:c>
      <x:c r="G163" s="88" t="inlineStr">
        <x:is>
          <x:t xml:space="preserve">Neptune turns retrograde, and stepping back from a dream can show how much it has already changed your expectations. Some people will find that clarifying. Others may feel disappointed as the fantasy loses its hold. Either way, the distance makes it easier to see what is actually there.</x:t>
        </x:is>
      </x:c>
      <x:c r="H163" s="88" t="inlineStr">
        <x:is>
          <x:t xml:space="preserve">REVISED</x:t>
        </x:is>
      </x:c>
      <x:c r="I163" s="88" t="inlineStr">
        <x:is>
          <x:t xml:space="preserve">Core causal idea restored from the original AC matrix summary and source metadata. Rewritten independently in owner style; AC phrasing/cadence not copied.</x:t>
        </x:is>
      </x:c>
      <x:c r="J163" s="88" t="inlineStr">
        <x:is>
          <x:t xml:space="preserve">FLAG_TIGHTEN</x:t>
        </x:is>
      </x:c>
      <x:c r="K163" s="88" t="inlineStr">
        <x:is>
          <x:t xml:space="preserve">ASTROLOGY_FIRST</x:t>
        </x:is>
      </x:c>
      <x:c r="L163" s="88" t="inlineStr">
        <x:is>
          <x:t xml:space="preserve">Leads with transit mecccs instead of the lived thesis.</x:t>
        </x:is>
      </x:c>
      <x:c r="M163" s="88" t="str"/>
      <x:c r="N163" s="88" t="inlineStr">
        <x:is>
          <x:t xml:space="preserve">no</x:t>
        </x:is>
      </x:c>
      <x:c r="O163" s="88" t="inlineStr">
        <x:is>
          <x:t xml:space="preserve">Flagged for the next voice pass. Lead with the lived circumstance and move the transit mecccs later.</x:t>
        </x:is>
      </x:c>
      <x:c r="P163" s="88" t="inlineStr">
        <x:is>
          <x:t xml:space="preserve">REWRITE_APPLIED</x:t>
        </x:is>
      </x:c>
      <x:c r="Q163" s="88" t="inlineStr">
        <x:is>
          <x:t xml:space="preserve">Stepping back from a dream can show how much it has already changed expectations. Neptune turns retrograde, and some people may find the distance clarifying while others feel disappointed as the fantasy loses its hold. Either way, what is actually there becomes easier to see.</x:t>
        </x:is>
      </x:c>
      <x:c r="R163" s="88" t="inlineStr">
        <x:is>
          <x:t xml:space="preserve">SECOND_PERSON_TO_COLLECTIVE</x:t>
        </x:is>
      </x:c>
      <x:c r="S163" s="88" t="inlineStr">
        <x:is>
          <x:t xml:space="preserve">yes</x:t>
        </x:is>
      </x:c>
      <x:c r="T163" s="88" t="inlineStr">
        <x:is>
          <x:t xml:space="preserve">Collective subject recast at sentence level. Event, behavior, decision, feeling, or consequence carries the sentence where possible. Internal sign/decan key and source meaning remain unchanged.</x:t>
        </x:is>
      </x:c>
      <x:c r="U163" s="88" t="inlineStr">
        <x:is>
          <x:t xml:space="preserve">NO_V8_CHANGE</x:t>
        </x:is>
      </x:c>
      <x:c r="V163" s="88" t="n"/>
      <x:c r="W163" s="88" t="inlineStr">
        <x:is>
          <x:t xml:space="preserve">NO_HIGH-PRIORITY_SECOND-PASS_TRIGGER</x:t>
        </x:is>
      </x:c>
      <x:c r="X163" s="88" t="inlineStr">
        <x:is>
          <x:t xml:space="preserve">no</x:t>
        </x:is>
      </x:c>
      <x:c r="Y163" s="88" t="inlineStr">
        <x:is>
          <x:t xml:space="preserve">No V8 high-priority flatness or hidden direct-address trigger was applied to this row.</x:t>
        </x:is>
      </x:c>
      <x:c r="Z163" s="88" t="inlineStr">
        <x:is>
          <x:t xml:space="preserve">OWNER_APPROVED_EXACT_COPY</x:t>
        </x:is>
      </x:c>
      <x:c r="AA163" s="88" t="inlineStr">
        <x:is>
          <x:t xml:space="preserve">AC_V8</x:t>
        </x:is>
      </x:c>
      <x:c r="AB163" s="88" t="inlineStr">
        <x:is>
          <x:t xml:space="preserve">2026-08-09</x:t>
        </x:is>
      </x:c>
      <x:c r="AC163" s="88" t="inlineStr">
        <x:is>
          <x:t xml:space="preserve">Exact current AC wording approved by owner. Prior V5/V6/V7/V8 lineage preserved in this audit row.</x:t>
        </x:is>
      </x:c>
    </x:row>
    <x:row r="164">
      <x:c r="A164" s="88" t="inlineStr">
        <x:is>
          <x:t xml:space="preserve">TransitMeanings</x:t>
        </x:is>
      </x:c>
      <x:c r="B164" s="88" t="n">
        <x:v>585</x:v>
      </x:c>
      <x:c r="C164" s="88" t="inlineStr">
        <x:is>
          <x:t xml:space="preserve">north node|cancer|ingress</x:t>
        </x:is>
      </x:c>
      <x:c r="D164" s="88" t="inlineStr">
        <x:is>
          <x:t xml:space="preserve">ac/scorpio-2018-oct-23-nov-21-ordeal-and-ascent</x:t>
        </x:is>
      </x:c>
      <x:c r="E164" s="88" t="inlineStr">
        <x:is>
          <x:t xml:space="preserve">The lunar nodes shift out of Leo and Aquarius, with the North Node moving into Cancer, opening a roughly year-and-a-half cycle centered on home, family, and emotional security. This relocates the axis along which the next couple of years' eclipses will occur.</x:t>
        </x:is>
      </x:c>
      <x:c r="F164" s="88" t="inlineStr">
        <x:is>
          <x:t xml:space="preserve">The North Node moves into Cancer, making care, belonging, and receiving support the less familiar direction. Letting somebody help may matter more than proving you can handle every part alone.</x:t>
        </x:is>
      </x:c>
      <x:c r="G164" s="88" t="inlineStr">
        <x:is>
          <x:t xml:space="preserve">The North Node moves into Cancer, beginning a longer cycle that pulls more attention toward home, family, care, and emotional needs. The eclipse cycle shifts with it, so these themes become part of a larger period of change rather than a one-week mood.</x:t>
        </x:is>
      </x:c>
      <x:c r="H164" s="88" t="inlineStr">
        <x:is>
          <x:t xml:space="preserve">REVISED</x:t>
        </x:is>
      </x:c>
      <x:c r="I164" s="88" t="inlineStr">
        <x:is>
          <x:t xml:space="preserve">Core causal idea restored from the original AC matrix summary and source metadata. Rewritten independently in owner style; AC phrasing/cadence not copied.</x:t>
        </x:is>
      </x:c>
      <x:c r="J164" s="88" t="inlineStr">
        <x:is>
          <x:t xml:space="preserve">FLAG_TIGHTEN</x:t>
        </x:is>
      </x:c>
      <x:c r="K164" s="88" t="inlineStr">
        <x:is>
          <x:t xml:space="preserve">ASTROLOGY_FIRST</x:t>
        </x:is>
      </x:c>
      <x:c r="L164" s="88" t="inlineStr">
        <x:is>
          <x:t xml:space="preserve">Leads with transit mecccs instead of the lived thesis.</x:t>
        </x:is>
      </x:c>
      <x:c r="M164" s="88" t="str"/>
      <x:c r="N164" s="88" t="inlineStr">
        <x:is>
          <x:t xml:space="preserve">no</x:t>
        </x:is>
      </x:c>
      <x:c r="O164" s="88" t="inlineStr">
        <x:is>
          <x:t xml:space="preserve">Flagged for the next voice pass. Lead with the lived circumstance and move the transit mecccs later.</x:t>
        </x:is>
      </x:c>
      <x:c r="P164" s="88" t="inlineStr">
        <x:is>
          <x:t xml:space="preserve">KEEP_COLLECTIVE</x:t>
        </x:is>
      </x:c>
      <x:c r="Q164" s="88" t="n"/>
      <x:c r="R164" s="88" t="inlineStr">
        <x:is>
          <x:t xml:space="preserve">NO_EXPLICIT_SECOND_PERSON_OR_DECAN_LABEL</x:t>
        </x:is>
      </x:c>
      <x:c r="S164" s="88" t="inlineStr">
        <x:is>
          <x:t xml:space="preserve">no</x:t>
        </x:is>
      </x:c>
      <x:c r="T164" s="88" t="inlineStr">
        <x:is>
          <x:t xml:space="preserve">No explicit you/your/yourself/yours or reader-facing decan terminology found in the current AC TransitMeaning copy.</x:t>
        </x:is>
      </x:c>
      <x:c r="U164" s="88" t="inlineStr">
        <x:is>
          <x:t xml:space="preserve">NO_V8_CHANGE</x:t>
        </x:is>
      </x:c>
      <x:c r="V164" s="88" t="n"/>
      <x:c r="W164" s="88" t="inlineStr">
        <x:is>
          <x:t xml:space="preserve">NO_HIGH-PRIORITY_SECOND-PASS_TRIGGER</x:t>
        </x:is>
      </x:c>
      <x:c r="X164" s="88" t="inlineStr">
        <x:is>
          <x:t xml:space="preserve">no</x:t>
        </x:is>
      </x:c>
      <x:c r="Y164" s="88" t="inlineStr">
        <x:is>
          <x:t xml:space="preserve">No V8 high-priority flatness or hidden direct-address trigger was applied to this row.</x:t>
        </x:is>
      </x:c>
      <x:c r="Z164" s="88" t="inlineStr">
        <x:is>
          <x:t xml:space="preserve">OWNER_APPROVED_EXACT_COPY</x:t>
        </x:is>
      </x:c>
      <x:c r="AA164" s="88" t="inlineStr">
        <x:is>
          <x:t xml:space="preserve">AC_V8</x:t>
        </x:is>
      </x:c>
      <x:c r="AB164" s="88" t="inlineStr">
        <x:is>
          <x:t xml:space="preserve">2026-08-09</x:t>
        </x:is>
      </x:c>
      <x:c r="AC164" s="88" t="inlineStr">
        <x:is>
          <x:t xml:space="preserve">Exact current AC wording approved by owner. Prior V5/V6/V7/V8 lineage preserved in this audit row.</x:t>
        </x:is>
      </x:c>
    </x:row>
    <x:row r="165">
      <x:c r="A165" s="88" t="inlineStr">
        <x:is>
          <x:t xml:space="preserve">TransitMeanings</x:t>
        </x:is>
      </x:c>
      <x:c r="B165" s="88" t="n">
        <x:v>588</x:v>
      </x:c>
      <x:c r="C165" s="88" t="inlineStr">
        <x:is>
          <x:t xml:space="preserve">north node|virgo|ingress</x:t>
        </x:is>
      </x:c>
      <x:c r="D165" s="88" t="inlineStr">
        <x:is>
          <x:t xml:space="preserve">ac/the-astrology-of-2015-interregnum</x:t>
        </x:is>
      </x:c>
      <x:c r="E165" s="88" t="inlineStr">
        <x:is>
          <x:t xml:space="preserve">The lunar nodes' move into Virgo and Pisces that November is folded into the year's overall theme of navigating an unresolved, shifting world, marking a turn toward practical refinement as a growth point.</x:t>
        </x:is>
      </x:c>
      <x:c r="F165" s="88" t="inlineStr">
        <x:is>
          <x:t xml:space="preserve">The North Node moves into Virgo, making precision, follow-through, usefulness, and clear details the less familiar direction. The next step may be less exciting than the big idea and much more likely to hold up once somebody tries to use it.</x:t>
        </x:is>
      </x:c>
      <x:c r="G165" s="88" t="inlineStr">
        <x:is>
          <x:t xml:space="preserve">The North Node moves into Virgo, and growth starts leaning toward practical refinement: better methods, clearer details, and adjustments that make life work more reliably. The next step may be less dramatic than the larger dream and much more useful.</x:t>
        </x:is>
      </x:c>
      <x:c r="H165" s="88" t="inlineStr">
        <x:is>
          <x:t xml:space="preserve">REVISED</x:t>
        </x:is>
      </x:c>
      <x:c r="I165" s="88" t="inlineStr">
        <x:is>
          <x:t xml:space="preserve">Core causal idea restored from the original AC matrix summary and source metadata. Rewritten independently in owner style; AC phrasing/cadence not copied.</x:t>
        </x:is>
      </x:c>
      <x:c r="J165" s="88" t="inlineStr">
        <x:is>
          <x:t xml:space="preserve">FLAG_TIGHTEN</x:t>
        </x:is>
      </x:c>
      <x:c r="K165" s="88" t="inlineStr">
        <x:is>
          <x:t xml:space="preserve">ASTROLOGY_FIRST</x:t>
        </x:is>
      </x:c>
      <x:c r="L165" s="88" t="inlineStr">
        <x:is>
          <x:t xml:space="preserve">Leads with transit mecccs instead of the lived thesis.</x:t>
        </x:is>
      </x:c>
      <x:c r="M165" s="88" t="str"/>
      <x:c r="N165" s="88" t="inlineStr">
        <x:is>
          <x:t xml:space="preserve">no</x:t>
        </x:is>
      </x:c>
      <x:c r="O165" s="88" t="inlineStr">
        <x:is>
          <x:t xml:space="preserve">Flagged for the next voice pass. Lead with the lived circumstance and move the transit mecccs later.</x:t>
        </x:is>
      </x:c>
      <x:c r="P165" s="88" t="inlineStr">
        <x:is>
          <x:t xml:space="preserve">KEEP_COLLECTIVE</x:t>
        </x:is>
      </x:c>
      <x:c r="Q165" s="88" t="n"/>
      <x:c r="R165" s="88" t="inlineStr">
        <x:is>
          <x:t xml:space="preserve">NO_EXPLICIT_SECOND_PERSON_OR_DECAN_LABEL</x:t>
        </x:is>
      </x:c>
      <x:c r="S165" s="88" t="inlineStr">
        <x:is>
          <x:t xml:space="preserve">no</x:t>
        </x:is>
      </x:c>
      <x:c r="T165" s="88" t="inlineStr">
        <x:is>
          <x:t xml:space="preserve">No explicit you/your/yourself/yours or reader-facing decan terminology found in the current AC TransitMeaning copy.</x:t>
        </x:is>
      </x:c>
      <x:c r="U165" s="88" t="inlineStr">
        <x:is>
          <x:t xml:space="preserve">NO_V8_CHANGE</x:t>
        </x:is>
      </x:c>
      <x:c r="V165" s="88" t="n"/>
      <x:c r="W165" s="88" t="inlineStr">
        <x:is>
          <x:t xml:space="preserve">NO_HIGH-PRIORITY_SECOND-PASS_TRIGGER</x:t>
        </x:is>
      </x:c>
      <x:c r="X165" s="88" t="inlineStr">
        <x:is>
          <x:t xml:space="preserve">no</x:t>
        </x:is>
      </x:c>
      <x:c r="Y165" s="88" t="inlineStr">
        <x:is>
          <x:t xml:space="preserve">No V8 high-priority flatness or hidden direct-address trigger was applied to this row.</x:t>
        </x:is>
      </x:c>
      <x:c r="Z165" s="88" t="inlineStr">
        <x:is>
          <x:t xml:space="preserve">OWNER_APPROVED_EXACT_COPY</x:t>
        </x:is>
      </x:c>
      <x:c r="AA165" s="88" t="inlineStr">
        <x:is>
          <x:t xml:space="preserve">AC_V8</x:t>
        </x:is>
      </x:c>
      <x:c r="AB165" s="88" t="inlineStr">
        <x:is>
          <x:t xml:space="preserve">2026-08-09</x:t>
        </x:is>
      </x:c>
      <x:c r="AC165" s="88" t="inlineStr">
        <x:is>
          <x:t xml:space="preserve">Exact current AC wording approved by owner. Prior V5/V6/V7/V8 lineage preserved in this audit row.</x:t>
        </x:is>
      </x:c>
    </x:row>
    <x:row r="166">
      <x:c r="A166" s="88" t="inlineStr">
        <x:is>
          <x:t xml:space="preserve">TransitMeanings</x:t>
        </x:is>
      </x:c>
      <x:c r="B166" s="88" t="n">
        <x:v>590</x:v>
      </x:c>
      <x:c r="C166" s="88" t="inlineStr">
        <x:is>
          <x:t xml:space="preserve">north node|libra|ingress</x:t>
        </x:is>
      </x:c>
      <x:c r="D166" s="88" t="inlineStr">
        <x:is>
          <x:t xml:space="preserve">ac/the-nodes-in-aries-and-libra</x:t>
        </x:is>
      </x:c>
      <x:c r="E166" s="88" t="inlineStr">
        <x:is>
          <x:t xml:space="preserve">The writer describes the North Node's move into Libra as pulling collective focus away from solo effort and toward alliance-building, suggesting individual accomplishment increasingly needs to be understood through how it lands socially rather than judged on its own.</x:t>
        </x:is>
      </x:c>
      <x:c r="F166" s="88" t="inlineStr">
        <x:is>
          <x:t xml:space="preserve">The North Node moves into Libra, making cooperation, shared decisions, and other people's preferences the less familiar direction. The new move may be asking what the other person wants before the plan is already decided.</x:t>
        </x:is>
      </x:c>
      <x:c r="G166" s="88" t="inlineStr">
        <x:is>
          <x:t xml:space="preserve">The North Node moves into Libra, shifting attention away from doing everything through individual effort and toward alliance-building. What you accomplish still matters, but how it lands with other people matters more too. The next stage may depend on learning how to work with somebody rather than proving you can do it alone.</x:t>
        </x:is>
      </x:c>
      <x:c r="H166" s="88" t="inlineStr">
        <x:is>
          <x:t xml:space="preserve">REVISED</x:t>
        </x:is>
      </x:c>
      <x:c r="I166" s="88" t="inlineStr">
        <x:is>
          <x:t xml:space="preserve">Core causal idea restored from the original AC matrix summary and source metadata. Rewritten independently in owner style; AC phrasing/cadence not copied.</x:t>
        </x:is>
      </x:c>
      <x:c r="J166" s="88" t="inlineStr">
        <x:is>
          <x:t xml:space="preserve">FLAG_TIGHTEN</x:t>
        </x:is>
      </x:c>
      <x:c r="K166" s="88" t="inlineStr">
        <x:is>
          <x:t xml:space="preserve">ASTROLOGY_FIRST</x:t>
        </x:is>
      </x:c>
      <x:c r="L166" s="88" t="inlineStr">
        <x:is>
          <x:t xml:space="preserve">Leads with transit mecccs instead of the lived thesis.</x:t>
        </x:is>
      </x:c>
      <x:c r="M166" s="88" t="str"/>
      <x:c r="N166" s="88" t="inlineStr">
        <x:is>
          <x:t xml:space="preserve">no</x:t>
        </x:is>
      </x:c>
      <x:c r="O166" s="88" t="inlineStr">
        <x:is>
          <x:t xml:space="preserve">Flagged for the next voice pass. Lead with the lived circumstance and move the transit mecccs later.</x:t>
        </x:is>
      </x:c>
      <x:c r="P166" s="88" t="inlineStr">
        <x:is>
          <x:t xml:space="preserve">REWRITE_APPLIED</x:t>
        </x:is>
      </x:c>
      <x:c r="Q166" s="88" t="inlineStr">
        <x:is>
          <x:t xml:space="preserve">The North Node moves into Libra, shifting attention away from proving everything through individual effort and toward alliance-building. Accomplishment still matters, but so does how the result lands with other people. The next stage may depend on cooperation rather than on proving everything can be done alone.</x:t>
        </x:is>
      </x:c>
      <x:c r="R166" s="88" t="inlineStr">
        <x:is>
          <x:t xml:space="preserve">SECOND_PERSON_TO_COLLECTIVE</x:t>
        </x:is>
      </x:c>
      <x:c r="S166" s="88" t="inlineStr">
        <x:is>
          <x:t xml:space="preserve">yes</x:t>
        </x:is>
      </x:c>
      <x:c r="T166" s="88" t="inlineStr">
        <x:is>
          <x:t xml:space="preserve">Collective subject recast at sentence level. Event, behavior, decision, feeling, or consequence carries the sentence where possible. Internal sign/decan key and source meaning remain unchanged.</x:t>
        </x:is>
      </x:c>
      <x:c r="U166" s="88" t="inlineStr">
        <x:is>
          <x:t xml:space="preserve">NO_V8_CHANGE</x:t>
        </x:is>
      </x:c>
      <x:c r="V166" s="88" t="n"/>
      <x:c r="W166" s="88" t="inlineStr">
        <x:is>
          <x:t xml:space="preserve">NO_HIGH-PRIORITY_SECOND-PASS_TRIGGER</x:t>
        </x:is>
      </x:c>
      <x:c r="X166" s="88" t="inlineStr">
        <x:is>
          <x:t xml:space="preserve">no</x:t>
        </x:is>
      </x:c>
      <x:c r="Y166" s="88" t="inlineStr">
        <x:is>
          <x:t xml:space="preserve">No V8 high-priority flatness or hidden direct-address trigger was applied to this row.</x:t>
        </x:is>
      </x:c>
      <x:c r="Z166" s="88" t="inlineStr">
        <x:is>
          <x:t xml:space="preserve">OWNER_APPROVED_EXACT_COPY</x:t>
        </x:is>
      </x:c>
      <x:c r="AA166" s="88" t="inlineStr">
        <x:is>
          <x:t xml:space="preserve">AC_V8</x:t>
        </x:is>
      </x:c>
      <x:c r="AB166" s="88" t="inlineStr">
        <x:is>
          <x:t xml:space="preserve">2026-08-09</x:t>
        </x:is>
      </x:c>
      <x:c r="AC166" s="88" t="inlineStr">
        <x:is>
          <x:t xml:space="preserve">Exact current AC wording approved by owner. Prior V5/V6/V7/V8 lineage preserved in this audit row.</x:t>
        </x:is>
      </x:c>
    </x:row>
    <x:row r="167">
      <x:c r="A167" s="88" t="inlineStr">
        <x:is>
          <x:t xml:space="preserve">TransitMeanings</x:t>
        </x:is>
      </x:c>
      <x:c r="B167" s="88" t="n">
        <x:v>592</x:v>
      </x:c>
      <x:c r="C167" s="88" t="inlineStr">
        <x:is>
          <x:t xml:space="preserve">north node|scorpio|ingress</x:t>
        </x:is>
      </x:c>
      <x:c r="D167" s="88" t="inlineStr">
        <x:is>
          <x:t xml:space="preserve">ac/dream-incubation</x:t>
        </x:is>
      </x:c>
      <x:c r="E167" s="88" t="inlineStr">
        <x:is>
          <x:t xml:space="preserve">As the North Node moves into this sign, the coming year and a half is framed as a period that pulls people toward facing fears and inspecting whatever has been kept hidden or off-limits. The shift is described as subtle at first, gradually intensifying as the associated eclipse cycle gets underway.</x:t>
        </x:is>
      </x:c>
      <x:c r="F167" s="88" t="inlineStr">
        <x:is>
          <x:t xml:space="preserve">The North Node moves into Scorpio, making trust, privacy, depth, and harder truths the less familiar direction. The next step may require staying with the uncomfortable part long enough to say what the polite version keeps avoiding.</x:t>
        </x:is>
      </x:c>
      <x:c r="G167" s="88" t="inlineStr">
        <x:is>
          <x:t xml:space="preserve">The North Node moves into Scorpio, beginning a longer stretch of facing fears and examining what has been hidden, avoided, or treated as off-limits. The change may be subtle at first. It tends to deepen as the eclipse cycle develops.</x:t>
        </x:is>
      </x:c>
      <x:c r="H167" s="88" t="inlineStr">
        <x:is>
          <x:t xml:space="preserve">REVISED</x:t>
        </x:is>
      </x:c>
      <x:c r="I167" s="88" t="inlineStr">
        <x:is>
          <x:t xml:space="preserve">Core causal idea restored from the original AC matrix summary and source metadata. Rewritten independently in owner style; AC phrasing/cadence not copied.</x:t>
        </x:is>
      </x:c>
      <x:c r="J167" s="88" t="inlineStr">
        <x:is>
          <x:t xml:space="preserve">FLAG_TIGHTEN</x:t>
        </x:is>
      </x:c>
      <x:c r="K167" s="88" t="inlineStr">
        <x:is>
          <x:t xml:space="preserve">ASTROLOGY_FIRST</x:t>
        </x:is>
      </x:c>
      <x:c r="L167" s="88" t="inlineStr">
        <x:is>
          <x:t xml:space="preserve">Leads with transit mecccs instead of the lived thesis.</x:t>
        </x:is>
      </x:c>
      <x:c r="M167" s="88" t="str"/>
      <x:c r="N167" s="88" t="inlineStr">
        <x:is>
          <x:t xml:space="preserve">no</x:t>
        </x:is>
      </x:c>
      <x:c r="O167" s="88" t="inlineStr">
        <x:is>
          <x:t xml:space="preserve">Flagged for the next voice pass. Lead with the lived circumstance and move the transit mecccs later.</x:t>
        </x:is>
      </x:c>
      <x:c r="P167" s="88" t="inlineStr">
        <x:is>
          <x:t xml:space="preserve">KEEP_COLLECTIVE</x:t>
        </x:is>
      </x:c>
      <x:c r="Q167" s="88" t="n"/>
      <x:c r="R167" s="88" t="inlineStr">
        <x:is>
          <x:t xml:space="preserve">NO_EXPLICIT_SECOND_PERSON_OR_DECAN_LABEL</x:t>
        </x:is>
      </x:c>
      <x:c r="S167" s="88" t="inlineStr">
        <x:is>
          <x:t xml:space="preserve">no</x:t>
        </x:is>
      </x:c>
      <x:c r="T167" s="88" t="inlineStr">
        <x:is>
          <x:t xml:space="preserve">No explicit you/your/yourself/yours or reader-facing decan terminology found in the current AC TransitMeaning copy.</x:t>
        </x:is>
      </x:c>
      <x:c r="U167" s="88" t="inlineStr">
        <x:is>
          <x:t xml:space="preserve">NO_V8_CHANGE</x:t>
        </x:is>
      </x:c>
      <x:c r="V167" s="88" t="n"/>
      <x:c r="W167" s="88" t="inlineStr">
        <x:is>
          <x:t xml:space="preserve">NO_HIGH-PRIORITY_SECOND-PASS_TRIGGER</x:t>
        </x:is>
      </x:c>
      <x:c r="X167" s="88" t="inlineStr">
        <x:is>
          <x:t xml:space="preserve">no</x:t>
        </x:is>
      </x:c>
      <x:c r="Y167" s="88" t="inlineStr">
        <x:is>
          <x:t xml:space="preserve">No V8 high-priority flatness or hidden direct-address trigger was applied to this row.</x:t>
        </x:is>
      </x:c>
      <x:c r="Z167" s="88" t="inlineStr">
        <x:is>
          <x:t xml:space="preserve">OWNER_APPROVED_EXACT_COPY</x:t>
        </x:is>
      </x:c>
      <x:c r="AA167" s="88" t="inlineStr">
        <x:is>
          <x:t xml:space="preserve">AC_V8</x:t>
        </x:is>
      </x:c>
      <x:c r="AB167" s="88" t="inlineStr">
        <x:is>
          <x:t xml:space="preserve">2026-08-09</x:t>
        </x:is>
      </x:c>
      <x:c r="AC167" s="88" t="inlineStr">
        <x:is>
          <x:t xml:space="preserve">Exact current AC wording approved by owner. Prior V5/V6/V7/V8 lineage preserved in this audit row.</x:t>
        </x:is>
      </x:c>
    </x:row>
    <x:row r="168">
      <x:c r="A168" s="88" t="inlineStr">
        <x:is>
          <x:t xml:space="preserve">TransitMeanings</x:t>
        </x:is>
      </x:c>
      <x:c r="B168" s="88" t="n">
        <x:v>619</x:v>
      </x:c>
      <x:c r="C168" s="88" t="inlineStr">
        <x:is>
          <x:t xml:space="preserve">pluto|capricorn|direct</x:t>
        </x:is>
      </x:c>
      <x:c r="D168" s="88" t="inlineStr">
        <x:is>
          <x:t xml:space="preserve">ac/astrology-of-sunday-october-4th-2020</x:t>
        </x:is>
      </x:c>
      <x:c r="E168" s="88" t="inlineStr">
        <x:is>
          <x:t xml:space="preserve">After months of retrograde motion, Pluto turns forward again, drawing attention toward hidden power struggles and concealed processes working beneath the surface. Despite the weighty undertone of the station itself, the surrounding day tends to feel settled and supportive rather than heavy.</x:t>
        </x:is>
      </x:c>
      <x:c r="F168" s="88" t="inlineStr">
        <x:is>
          <x:t xml:space="preserve">Pluto turns direct in Capricorn, and a question of authority, control, responsibility, or consequence becomes harder to postpone. The decision can move once everybody knows who has the power to set the rule and who has to live with it.</x:t>
        </x:is>
      </x:c>
      <x:c r="G168" s="88" t="inlineStr">
        <x:is>
          <x:t xml:space="preserve">Pluto turns direct in Capricorn, and hidden questions of power or control can start moving closer to the surface again. The shift may be quiet, especially compared with a personal-planet station, but what has been developing underneath the obvious story is not finished. A calm day can still sit on top of a much larger change.</x:t>
        </x:is>
      </x:c>
      <x:c r="H168" s="88" t="inlineStr">
        <x:is>
          <x:t xml:space="preserve">REVISED</x:t>
        </x:is>
      </x:c>
      <x:c r="I168" s="88" t="inlineStr">
        <x:is>
          <x:t xml:space="preserve">Core causal idea restored from the original AC matrix summary and source metadata. Rewritten independently in owner style; AC phrasing/cadence not copied.</x:t>
        </x:is>
      </x:c>
      <x:c r="J168" s="88" t="inlineStr">
        <x:is>
          <x:t xml:space="preserve">FLAG_TIGHTEN</x:t>
        </x:is>
      </x:c>
      <x:c r="K168" s="88" t="inlineStr">
        <x:is>
          <x:t xml:space="preserve">ASTROLOGY_FIRST</x:t>
        </x:is>
      </x:c>
      <x:c r="L168" s="88" t="inlineStr">
        <x:is>
          <x:t xml:space="preserve">Leads with transit mecccs instead of the lived thesis.</x:t>
        </x:is>
      </x:c>
      <x:c r="M168" s="88" t="str"/>
      <x:c r="N168" s="88" t="inlineStr">
        <x:is>
          <x:t xml:space="preserve">no</x:t>
        </x:is>
      </x:c>
      <x:c r="O168" s="88" t="inlineStr">
        <x:is>
          <x:t xml:space="preserve">Flagged for the next voice pass. Lead with the lived circumstance and move the transit mecccs later.</x:t>
        </x:is>
      </x:c>
      <x:c r="P168" s="88" t="inlineStr">
        <x:is>
          <x:t xml:space="preserve">KEEP_COLLECTIVE</x:t>
        </x:is>
      </x:c>
      <x:c r="Q168" s="88" t="n"/>
      <x:c r="R168" s="88" t="inlineStr">
        <x:is>
          <x:t xml:space="preserve">NO_EXPLICIT_SECOND_PERSON_OR_DECAN_LABEL</x:t>
        </x:is>
      </x:c>
      <x:c r="S168" s="88" t="inlineStr">
        <x:is>
          <x:t xml:space="preserve">no</x:t>
        </x:is>
      </x:c>
      <x:c r="T168" s="88" t="inlineStr">
        <x:is>
          <x:t xml:space="preserve">No explicit you/your/yourself/yours or reader-facing decan terminology found in the current AC TransitMeaning copy.</x:t>
        </x:is>
      </x:c>
      <x:c r="U168" s="88" t="inlineStr">
        <x:is>
          <x:t xml:space="preserve">NO_V8_CHANGE</x:t>
        </x:is>
      </x:c>
      <x:c r="V168" s="88" t="n"/>
      <x:c r="W168" s="88" t="inlineStr">
        <x:is>
          <x:t xml:space="preserve">NO_HIGH-PRIORITY_SECOND-PASS_TRIGGER</x:t>
        </x:is>
      </x:c>
      <x:c r="X168" s="88" t="inlineStr">
        <x:is>
          <x:t xml:space="preserve">no</x:t>
        </x:is>
      </x:c>
      <x:c r="Y168" s="88" t="inlineStr">
        <x:is>
          <x:t xml:space="preserve">No V8 high-priority flatness or hidden direct-address trigger was applied to this row.</x:t>
        </x:is>
      </x:c>
      <x:c r="Z168" s="88" t="inlineStr">
        <x:is>
          <x:t xml:space="preserve">OWNER_APPROVED_EXACT_COPY</x:t>
        </x:is>
      </x:c>
      <x:c r="AA168" s="88" t="inlineStr">
        <x:is>
          <x:t xml:space="preserve">AC_V8</x:t>
        </x:is>
      </x:c>
      <x:c r="AB168" s="88" t="inlineStr">
        <x:is>
          <x:t xml:space="preserve">2026-08-09</x:t>
        </x:is>
      </x:c>
      <x:c r="AC168" s="88" t="inlineStr">
        <x:is>
          <x:t xml:space="preserve">Exact current AC wording approved by owner. Prior V5/V6/V7/V8 lineage preserved in this audit row.</x:t>
        </x:is>
      </x:c>
    </x:row>
    <x:row r="169">
      <x:c r="A169" s="88" t="inlineStr">
        <x:is>
          <x:t xml:space="preserve">TransitMeanings</x:t>
        </x:is>
      </x:c>
      <x:c r="B169" s="88" t="n">
        <x:v>620</x:v>
      </x:c>
      <x:c r="C169" s="88" t="inlineStr">
        <x:is>
          <x:t xml:space="preserve">pluto|capricorn|direct</x:t>
        </x:is>
      </x:c>
      <x:c r="D169" s="88" t="inlineStr">
        <x:is>
          <x:t xml:space="preserve">ac/venus-in-scorpio-rx-2018-the-black-honey-of-venus-cloacina</x:t>
        </x:is>
      </x:c>
      <x:c r="E169" s="88" t="inlineStr">
        <x:is>
          <x:t xml:space="preserve">Pluto's direct station is described as a quieter turning point compared to the personal planets' stations, but one that restarts several months of forward-moving structural change, with a sense of underlying intensity surrounding the days near the station.</x:t>
        </x:is>
      </x:c>
      <x:c r="F169" s="88" t="inlineStr">
        <x:is>
          <x:t xml:space="preserve">Pluto turns direct in Capricorn, and a question of authority, control, responsibility, or consequence becomes harder to postpone. The decision can move once everybody knows who has the power to set the rule and who has to live with it.</x:t>
        </x:is>
      </x:c>
      <x:c r="G169" s="88" t="inlineStr">
        <x:is>
          <x:t xml:space="preserve">Pluto turns direct in Capricorn, restarting a long stretch of structural change after months of review. The turn itself may be easy to miss, but the pressure underneath it is not gone. Bigger changes around authority, control, and what can no longer stay buried begin moving forward again.</x:t>
        </x:is>
      </x:c>
      <x:c r="H169" s="88" t="inlineStr">
        <x:is>
          <x:t xml:space="preserve">REVISED</x:t>
        </x:is>
      </x:c>
      <x:c r="I169" s="88" t="inlineStr">
        <x:is>
          <x:t xml:space="preserve">Core causal idea restored from the original AC matrix summary and source metadata. Rewritten independently in owner style; AC phrasing/cadence not copied.</x:t>
        </x:is>
      </x:c>
      <x:c r="J169" s="88" t="inlineStr">
        <x:is>
          <x:t xml:space="preserve">REWRITE_APPLIED</x:t>
        </x:is>
      </x:c>
      <x:c r="K169" s="88" t="inlineStr">
        <x:is>
          <x:t xml:space="preserve">ASTROLOGY_FIRST</x:t>
        </x:is>
      </x:c>
      <x:c r="L169" s="88" t="inlineStr">
        <x:is>
          <x:t xml:space="preserve">Leads with transit mecccs instead of the lived thesis.</x:t>
        </x:is>
      </x:c>
      <x:c r="M169" s="88" t="inlineStr">
        <x:is>
          <x:t xml:space="preserve">The structure starts moving again underneath the surface. Pluto turns direct in Capricorn, restarting a longer process around authority, control, and what a system can no longer keep buried. You may not see the change in one day, but the pressure that has been building is no longer standing still.</x:t>
        </x:is>
      </x:c>
      <x:c r="N169" s="88" t="inlineStr">
        <x:is>
          <x:t xml:space="preserve">yes</x:t>
        </x:is>
      </x:c>
      <x:c r="O169" s="88" t="inlineStr">
        <x:is>
          <x:t xml:space="preserve">Rewritten now using lived observation → consequence → astrology → useful response.</x:t>
        </x:is>
      </x:c>
      <x:c r="P169" s="88" t="inlineStr">
        <x:is>
          <x:t xml:space="preserve">REWRITE_APPLIED</x:t>
        </x:is>
      </x:c>
      <x:c r="Q169" s="88" t="inlineStr">
        <x:is>
          <x:t xml:space="preserve">The structure starts moving again underneath the surface. Pluto turns direct in Capricorn, restarting a longer process around authority, control, and what a system can no longer keep buried. The shift may not be visible in one day, but the pressure that has been building is no longer standing still.</x:t>
        </x:is>
      </x:c>
      <x:c r="R169" s="88" t="inlineStr">
        <x:is>
          <x:t xml:space="preserve">SECOND_PERSON_TO_COLLECTIVE</x:t>
        </x:is>
      </x:c>
      <x:c r="S169" s="88" t="inlineStr">
        <x:is>
          <x:t xml:space="preserve">yes</x:t>
        </x:is>
      </x:c>
      <x:c r="T169" s="88" t="inlineStr">
        <x:is>
          <x:t xml:space="preserve">Collective subject recast at sentence level. Event, behavior, decision, feeling, or consequence carries the sentence where possible. Internal sign/decan key and source meaning remain unchanged.</x:t>
        </x:is>
      </x:c>
      <x:c r="U169" s="88" t="inlineStr">
        <x:is>
          <x:t xml:space="preserve">NO_V8_CHANGE</x:t>
        </x:is>
      </x:c>
      <x:c r="V169" s="88" t="n"/>
      <x:c r="W169" s="88" t="inlineStr">
        <x:is>
          <x:t xml:space="preserve">NO_HIGH-PRIORITY_SECOND-PASS_TRIGGER</x:t>
        </x:is>
      </x:c>
      <x:c r="X169" s="88" t="inlineStr">
        <x:is>
          <x:t xml:space="preserve">no</x:t>
        </x:is>
      </x:c>
      <x:c r="Y169" s="88" t="inlineStr">
        <x:is>
          <x:t xml:space="preserve">No V8 high-priority flatness or hidden direct-address trigger was applied to this row.</x:t>
        </x:is>
      </x:c>
      <x:c r="Z169" s="88" t="inlineStr">
        <x:is>
          <x:t xml:space="preserve">OWNER_APPROVED_EXACT_COPY</x:t>
        </x:is>
      </x:c>
      <x:c r="AA169" s="88" t="inlineStr">
        <x:is>
          <x:t xml:space="preserve">AC_V8</x:t>
        </x:is>
      </x:c>
      <x:c r="AB169" s="88" t="inlineStr">
        <x:is>
          <x:t xml:space="preserve">2026-08-09</x:t>
        </x:is>
      </x:c>
      <x:c r="AC169" s="88" t="inlineStr">
        <x:is>
          <x:t xml:space="preserve">Exact current AC wording approved by owner. Prior V5/V6/V7/V8 lineage preserved in this audit row.</x:t>
        </x:is>
      </x:c>
    </x:row>
    <x:row r="170">
      <x:c r="A170" s="88" t="inlineStr">
        <x:is>
          <x:t xml:space="preserve">TransitMeanings</x:t>
        </x:is>
      </x:c>
      <x:c r="B170" s="88" t="n">
        <x:v>625</x:v>
      </x:c>
      <x:c r="C170" s="88" t="inlineStr">
        <x:is>
          <x:t xml:space="preserve">pluto|capricorn|ingress</x:t>
        </x:is>
      </x:c>
      <x:c r="D170" s="88" t="inlineStr">
        <x:is>
          <x:t xml:space="preserve">ac/pluto-in-capricorn-free-horoscopes</x:t>
        </x:is>
      </x:c>
      <x:c r="E170" s="88" t="inlineStr">
        <x:is>
          <x:t xml:space="preserve">Pluto's move into Capricorn concentrates forces of destruction and renewal onto the material and structural side of life, including economies, governments and hierarchies. The piece draws a parallel to the founding of the United States during Pluto's previous transit through Capricorn, suggesting a renewed reckoning with hidden power structures and inequality. It frames the transit as the start of a multi-year push toward more sustainable, less exploitative management of resources and power, alongside a coming Saturn-Uranus opposition and later a square from Uranus in Aries.</x:t>
        </x:is>
      </x:c>
      <x:c r="F170" s="88" t="inlineStr">
        <x:is>
          <x:t xml:space="preserve">Pluto moves into Capricorn, putting more pressure on authority, control, standards, and the consequences attached to them. A rule looks very different once it is clear who can change it and who cannot.</x:t>
        </x:is>
      </x:c>
      <x:c r="G170" s="88" t="inlineStr">
        <x:is>
          <x:t xml:space="preserve">Pluto moves into Capricorn for a long cycle that puts pressure on governments, economies, hierarchies, and the way resources and power are managed. Systems that look permanent can expose how unequal or unsustainable they have become. The change is slow, but once the imbalance is visible, keeping the old structure intact becomes harder to justify.</x:t>
        </x:is>
      </x:c>
      <x:c r="H170" s="88" t="inlineStr">
        <x:is>
          <x:t xml:space="preserve">REVISED</x:t>
        </x:is>
      </x:c>
      <x:c r="I170" s="88" t="inlineStr">
        <x:is>
          <x:t xml:space="preserve">Core causal idea restored from the original AC matrix summary and source metadata. Rewritten independently in owner style; AC phrasing/cadence not copied.</x:t>
        </x:is>
      </x:c>
      <x:c r="J170" s="88" t="inlineStr">
        <x:is>
          <x:t xml:space="preserve">REWRITE_APPLIED</x:t>
        </x:is>
      </x:c>
      <x:c r="K170" s="88" t="inlineStr">
        <x:is>
          <x:t xml:space="preserve">ASTROLOGY_FIRST</x:t>
        </x:is>
      </x:c>
      <x:c r="L170" s="88" t="inlineStr">
        <x:is>
          <x:t xml:space="preserve">Leads with transit mecccs instead of the lived thesis.</x:t>
        </x:is>
      </x:c>
      <x:c r="M170" s="88" t="inlineStr">
        <x:is>
          <x:t xml:space="preserve">Some structures only look permanent until the cost of maintaining them becomes impossible to ignore. Pluto moves into Capricorn for a long cycle of pressure on governments, economies, hierarchies, and the way power and resources are managed. What is unequal or unsustainable becomes harder to defend once the structure itself starts showing the strain.</x:t>
        </x:is>
      </x:c>
      <x:c r="N170" s="88" t="inlineStr">
        <x:is>
          <x:t xml:space="preserve">yes</x:t>
        </x:is>
      </x:c>
      <x:c r="O170" s="88" t="inlineStr">
        <x:is>
          <x:t xml:space="preserve">Rewritten now using lived observation → consequence → astrology → useful response.</x:t>
        </x:is>
      </x:c>
      <x:c r="P170" s="88" t="inlineStr">
        <x:is>
          <x:t xml:space="preserve">KEEP_COLLECTIVE</x:t>
        </x:is>
      </x:c>
      <x:c r="Q170" s="88" t="n"/>
      <x:c r="R170" s="88" t="inlineStr">
        <x:is>
          <x:t xml:space="preserve">NO_EXPLICIT_SECOND_PERSON_OR_DECAN_LABEL</x:t>
        </x:is>
      </x:c>
      <x:c r="S170" s="88" t="inlineStr">
        <x:is>
          <x:t xml:space="preserve">no</x:t>
        </x:is>
      </x:c>
      <x:c r="T170" s="88" t="inlineStr">
        <x:is>
          <x:t xml:space="preserve">No explicit you/your/yourself/yours or reader-facing decan terminology found in the current AC TransitMeaning copy.</x:t>
        </x:is>
      </x:c>
      <x:c r="U170" s="88" t="inlineStr">
        <x:is>
          <x:t xml:space="preserve">NO_V8_CHANGE</x:t>
        </x:is>
      </x:c>
      <x:c r="V170" s="88" t="n"/>
      <x:c r="W170" s="88" t="inlineStr">
        <x:is>
          <x:t xml:space="preserve">NO_HIGH-PRIORITY_SECOND-PASS_TRIGGER</x:t>
        </x:is>
      </x:c>
      <x:c r="X170" s="88" t="inlineStr">
        <x:is>
          <x:t xml:space="preserve">no</x:t>
        </x:is>
      </x:c>
      <x:c r="Y170" s="88" t="inlineStr">
        <x:is>
          <x:t xml:space="preserve">No V8 high-priority flatness or hidden direct-address trigger was applied to this row.</x:t>
        </x:is>
      </x:c>
      <x:c r="Z170" s="88" t="inlineStr">
        <x:is>
          <x:t xml:space="preserve">OWNER_APPROVED_EXACT_COPY</x:t>
        </x:is>
      </x:c>
      <x:c r="AA170" s="88" t="inlineStr">
        <x:is>
          <x:t xml:space="preserve">AC_V8</x:t>
        </x:is>
      </x:c>
      <x:c r="AB170" s="88" t="inlineStr">
        <x:is>
          <x:t xml:space="preserve">2026-08-09</x:t>
        </x:is>
      </x:c>
      <x:c r="AC170" s="88" t="inlineStr">
        <x:is>
          <x:t xml:space="preserve">Exact current AC wording approved by owner. Prior V5/V6/V7/V8 lineage preserved in this audit row.</x:t>
        </x:is>
      </x:c>
    </x:row>
    <x:row r="171">
      <x:c r="A171" s="88" t="inlineStr">
        <x:is>
          <x:t xml:space="preserve">TransitMeanings</x:t>
        </x:is>
      </x:c>
      <x:c r="B171" s="88" t="n">
        <x:v>626</x:v>
      </x:c>
      <x:c r="C171" s="88" t="inlineStr">
        <x:is>
          <x:t xml:space="preserve">pluto|capricorn|ingress</x:t>
        </x:is>
      </x:c>
      <x:c r="D171" s="88" t="inlineStr">
        <x:is>
          <x:t xml:space="preserve">ac/america-usa-astrology-july-4th</x:t>
        </x:is>
      </x:c>
      <x:c r="E171" s="88" t="inlineStr">
        <x:is>
          <x:t xml:space="preserve">The author frames this long transit as bringing hidden economic imbalances and concentrated power into plain view, citing corporate influence over politics and growing inequality as examples already visible. He describes the transit as slow and relentless, unlikely to be reversed quickly, with painful truths about entrenched systems surfacing gradually over the following years.</x:t>
        </x:is>
      </x:c>
      <x:c r="F171" s="88" t="inlineStr">
        <x:is>
          <x:t xml:space="preserve">Pluto moves into Capricorn, putting more pressure on authority, control, standards, and the consequences attached to them. A rule looks very different once it is clear who can change it and who cannot.</x:t>
        </x:is>
      </x:c>
      <x:c r="G171" s="88" t="inlineStr">
        <x:is>
          <x:t xml:space="preserve">Pluto moves through Capricorn, and concentrated power and economic imbalance become harder to keep hidden. Corporate influence, inequality, and other entrenched arrangements may surface gradually rather than through one clean break. This is slow change, but slow does not mean reversible.</x:t>
        </x:is>
      </x:c>
      <x:c r="H171" s="88" t="inlineStr">
        <x:is>
          <x:t xml:space="preserve">REVISED</x:t>
        </x:is>
      </x:c>
      <x:c r="I171" s="88" t="inlineStr">
        <x:is>
          <x:t xml:space="preserve">Core causal idea restored from the original AC matrix summary and source metadata. Rewritten independently in owner style; AC phrasing/cadence not copied.</x:t>
        </x:is>
      </x:c>
      <x:c r="J171" s="88" t="inlineStr">
        <x:is>
          <x:t xml:space="preserve">FLAG_TIGHTEN</x:t>
        </x:is>
      </x:c>
      <x:c r="K171" s="88" t="inlineStr">
        <x:is>
          <x:t xml:space="preserve">ASTROLOGY_FIRST</x:t>
        </x:is>
      </x:c>
      <x:c r="L171" s="88" t="inlineStr">
        <x:is>
          <x:t xml:space="preserve">Leads with transit mecccs instead of the lived thesis.</x:t>
        </x:is>
      </x:c>
      <x:c r="M171" s="88" t="str"/>
      <x:c r="N171" s="88" t="inlineStr">
        <x:is>
          <x:t xml:space="preserve">no</x:t>
        </x:is>
      </x:c>
      <x:c r="O171" s="88" t="inlineStr">
        <x:is>
          <x:t xml:space="preserve">Flagged for the next voice pass. Lead with the lived circumstance and move the transit mecccs later.</x:t>
        </x:is>
      </x:c>
      <x:c r="P171" s="88" t="inlineStr">
        <x:is>
          <x:t xml:space="preserve">KEEP_COLLECTIVE</x:t>
        </x:is>
      </x:c>
      <x:c r="Q171" s="88" t="n"/>
      <x:c r="R171" s="88" t="inlineStr">
        <x:is>
          <x:t xml:space="preserve">NO_EXPLICIT_SECOND_PERSON_OR_DECAN_LABEL</x:t>
        </x:is>
      </x:c>
      <x:c r="S171" s="88" t="inlineStr">
        <x:is>
          <x:t xml:space="preserve">no</x:t>
        </x:is>
      </x:c>
      <x:c r="T171" s="88" t="inlineStr">
        <x:is>
          <x:t xml:space="preserve">No explicit you/your/yourself/yours or reader-facing decan terminology found in the current AC TransitMeaning copy.</x:t>
        </x:is>
      </x:c>
      <x:c r="U171" s="88" t="inlineStr">
        <x:is>
          <x:t xml:space="preserve">NO_V8_CHANGE</x:t>
        </x:is>
      </x:c>
      <x:c r="V171" s="88" t="n"/>
      <x:c r="W171" s="88" t="inlineStr">
        <x:is>
          <x:t xml:space="preserve">NO_HIGH-PRIORITY_SECOND-PASS_TRIGGER</x:t>
        </x:is>
      </x:c>
      <x:c r="X171" s="88" t="inlineStr">
        <x:is>
          <x:t xml:space="preserve">no</x:t>
        </x:is>
      </x:c>
      <x:c r="Y171" s="88" t="inlineStr">
        <x:is>
          <x:t xml:space="preserve">No V8 high-priority flatness or hidden direct-address trigger was applied to this row.</x:t>
        </x:is>
      </x:c>
      <x:c r="Z171" s="88" t="inlineStr">
        <x:is>
          <x:t xml:space="preserve">OWNER_APPROVED_EXACT_COPY</x:t>
        </x:is>
      </x:c>
      <x:c r="AA171" s="88" t="inlineStr">
        <x:is>
          <x:t xml:space="preserve">AC_V8</x:t>
        </x:is>
      </x:c>
      <x:c r="AB171" s="88" t="inlineStr">
        <x:is>
          <x:t xml:space="preserve">2026-08-09</x:t>
        </x:is>
      </x:c>
      <x:c r="AC171" s="88" t="inlineStr">
        <x:is>
          <x:t xml:space="preserve">Exact current AC wording approved by owner. Prior V5/V6/V7/V8 lineage preserved in this audit row.</x:t>
        </x:is>
      </x:c>
    </x:row>
    <x:row r="172">
      <x:c r="A172" s="88" t="inlineStr">
        <x:is>
          <x:t xml:space="preserve">TransitMeanings</x:t>
        </x:is>
      </x:c>
      <x:c r="B172" s="88" t="n">
        <x:v>629</x:v>
      </x:c>
      <x:c r="C172" s="88" t="inlineStr">
        <x:is>
          <x:t xml:space="preserve">pluto|capricorn|retrograde</x:t>
        </x:is>
      </x:c>
      <x:c r="D172" s="88" t="inlineStr">
        <x:is>
          <x:t xml:space="preserve">ac/astrology-of-wednesday-april-24th-2019</x:t>
        </x:is>
      </x:c>
      <x:c r="E172" s="88" t="inlineStr">
        <x:is>
          <x:t xml:space="preserve">A backward turn from the slowest, most distant planet produces effects too subtle to notice directly but felt as pressure underneath ordinary life, especially around long-term structures and buried issues. It's compared to a note too low to hear but still capable of shaking things. The stretch that follows is framed as an opportunity for real strength to emerge from sitting with discomfort rather than escaping it.</x:t>
        </x:is>
      </x:c>
      <x:c r="F172" s="88" t="inlineStr">
        <x:is>
          <x:t xml:space="preserve">Pluto turns retrograde in Capricorn, and a question of authority, control, or consequence may become harder to ignore. A standard or responsibility can look reasonable until you notice who gets to change it and who is expected to absorb it.</x:t>
        </x:is>
      </x:c>
      <x:c r="G172" s="88" t="inlineStr">
        <x:is>
          <x:t xml:space="preserve">Pluto turns retrograde in Capricorn, and the pressure underneath a long-term problem may become more noticeable even if nothing dramatic happens on the surface. This is a slower confrontation with what has been buried inside a structure, responsibility, or power arrangement. Strength here comes from staying with the uncomfortable fact long enough to understand what actually needs to change.</x:t>
        </x:is>
      </x:c>
      <x:c r="H172" s="88" t="inlineStr">
        <x:is>
          <x:t xml:space="preserve">REVISED</x:t>
        </x:is>
      </x:c>
      <x:c r="I172" s="88" t="inlineStr">
        <x:is>
          <x:t xml:space="preserve">Core causal idea restored from the original AC matrix summary and source metadata. Rewritten independently in owner style; AC phrasing/cadence not copied.</x:t>
        </x:is>
      </x:c>
      <x:c r="J172" s="88" t="inlineStr">
        <x:is>
          <x:t xml:space="preserve">REWRITE_APPLIED</x:t>
        </x:is>
      </x:c>
      <x:c r="K172" s="88" t="inlineStr">
        <x:is>
          <x:t xml:space="preserve">ASTROLOGY_FIRST</x:t>
        </x:is>
      </x:c>
      <x:c r="L172" s="88" t="inlineStr">
        <x:is>
          <x:t xml:space="preserve">Leads with transit mecccs instead of the lived thesis.</x:t>
        </x:is>
      </x:c>
      <x:c r="M172" s="88" t="inlineStr">
        <x:is>
          <x:t xml:space="preserve">Nothing has to explode for the pressure to be real. Pluto turns retrograde in Capricorn, making the strain underneath a long-term structure, responsibility, or power arrangement easier to notice. Stay with the uncomfortable fact long enough to learn what the current structure can no longer carry.</x:t>
        </x:is>
      </x:c>
      <x:c r="N172" s="88" t="inlineStr">
        <x:is>
          <x:t xml:space="preserve">yes</x:t>
        </x:is>
      </x:c>
      <x:c r="O172" s="88" t="inlineStr">
        <x:is>
          <x:t xml:space="preserve">Rewritten now using lived observation → consequence → astrology → useful response.</x:t>
        </x:is>
      </x:c>
      <x:c r="P172" s="88" t="inlineStr">
        <x:is>
          <x:t xml:space="preserve">KEEP_COLLECTIVE</x:t>
        </x:is>
      </x:c>
      <x:c r="Q172" s="88" t="n"/>
      <x:c r="R172" s="88" t="inlineStr">
        <x:is>
          <x:t xml:space="preserve">NO_EXPLICIT_SECOND_PERSON_OR_DECAN_LABEL</x:t>
        </x:is>
      </x:c>
      <x:c r="S172" s="88" t="inlineStr">
        <x:is>
          <x:t xml:space="preserve">no</x:t>
        </x:is>
      </x:c>
      <x:c r="T172" s="88" t="inlineStr">
        <x:is>
          <x:t xml:space="preserve">No explicit you/your/yourself/yours or reader-facing decan terminology found in the current AC TransitMeaning copy.</x:t>
        </x:is>
      </x:c>
      <x:c r="U172" s="88" t="inlineStr">
        <x:is>
          <x:t xml:space="preserve">NO_V8_CHANGE</x:t>
        </x:is>
      </x:c>
      <x:c r="V172" s="88" t="n"/>
      <x:c r="W172" s="88" t="inlineStr">
        <x:is>
          <x:t xml:space="preserve">NO_HIGH-PRIORITY_SECOND-PASS_TRIGGER</x:t>
        </x:is>
      </x:c>
      <x:c r="X172" s="88" t="inlineStr">
        <x:is>
          <x:t xml:space="preserve">no</x:t>
        </x:is>
      </x:c>
      <x:c r="Y172" s="88" t="inlineStr">
        <x:is>
          <x:t xml:space="preserve">No V8 high-priority flatness or hidden direct-address trigger was applied to this row.</x:t>
        </x:is>
      </x:c>
      <x:c r="Z172" s="88" t="inlineStr">
        <x:is>
          <x:t xml:space="preserve">OWNER_APPROVED_EXACT_COPY</x:t>
        </x:is>
      </x:c>
      <x:c r="AA172" s="88" t="inlineStr">
        <x:is>
          <x:t xml:space="preserve">AC_V8</x:t>
        </x:is>
      </x:c>
      <x:c r="AB172" s="88" t="inlineStr">
        <x:is>
          <x:t xml:space="preserve">2026-08-09</x:t>
        </x:is>
      </x:c>
      <x:c r="AC172" s="88" t="inlineStr">
        <x:is>
          <x:t xml:space="preserve">Exact current AC wording approved by owner. Prior V5/V6/V7/V8 lineage preserved in this audit row.</x:t>
        </x:is>
      </x:c>
    </x:row>
    <x:row r="173">
      <x:c r="A173" s="88" t="inlineStr">
        <x:is>
          <x:t xml:space="preserve">TransitMeanings</x:t>
        </x:is>
      </x:c>
      <x:c r="B173" s="88" t="n">
        <x:v>630</x:v>
      </x:c>
      <x:c r="C173" s="88" t="inlineStr">
        <x:is>
          <x:t xml:space="preserve">pluto|capricorn|retrograde</x:t>
        </x:is>
      </x:c>
      <x:c r="D173" s="88" t="inlineStr">
        <x:is>
          <x:t xml:space="preserve">ac/embers</x:t>
        </x:is>
      </x:c>
      <x:c r="E173" s="88" t="inlineStr">
        <x:is>
          <x:t xml:space="preserve">Pluto's retrograde turn is compared to the quiet, constant gaze of a security camera, highlighting the pressure everyone is under and the small ways people have tried to adapt to it. The station is framed as a prompt to check whether one's current strategy is actually suited to present circumstances rather than a leftover response to a problem that has already changed.</x:t>
        </x:is>
      </x:c>
      <x:c r="F173" s="88" t="inlineStr">
        <x:is>
          <x:t xml:space="preserve">Pluto turns retrograde in Capricorn, and a question of authority, control, or consequence may become harder to ignore. A standard or responsibility can look reasonable until you notice who gets to change it and who is expected to absorb it.</x:t>
        </x:is>
      </x:c>
      <x:c r="G173" s="88" t="inlineStr">
        <x:is>
          <x:t xml:space="preserve">Pluto turns retrograde in Capricorn, and it is worth checking if the strategy you built for an older problem still fits the problem you have now. People adapt to pressure in small ways, then keep using those adaptations after the circumstances change. A survival strategy can outlive the situation it was built for.</x:t>
        </x:is>
      </x:c>
      <x:c r="H173" s="88" t="inlineStr">
        <x:is>
          <x:t xml:space="preserve">REVISED</x:t>
        </x:is>
      </x:c>
      <x:c r="I173" s="88" t="inlineStr">
        <x:is>
          <x:t xml:space="preserve">Core causal idea restored from the original AC matrix summary and source metadata. Rewritten independently in owner style; AC phrasing/cadence not copied.</x:t>
        </x:is>
      </x:c>
      <x:c r="J173" s="88" t="inlineStr">
        <x:is>
          <x:t xml:space="preserve">REWRITE_APPLIED</x:t>
        </x:is>
      </x:c>
      <x:c r="K173" s="88" t="inlineStr">
        <x:is>
          <x:t xml:space="preserve">ASTROLOGY_FIRST</x:t>
        </x:is>
      </x:c>
      <x:c r="L173" s="88" t="inlineStr">
        <x:is>
          <x:t xml:space="preserve">Leads with transit mecccs instead of the lived thesis.</x:t>
        </x:is>
      </x:c>
      <x:c r="M173" s="88" t="inlineStr">
        <x:is>
          <x:t xml:space="preserve">The strategy may have outlived the problem it was built for. Pluto turns retrograde in Capricorn, putting a long-used response back under scrutiny as the pressure around it changes. Survival habits can keep running long after the circumstance that created them is gone.</x:t>
        </x:is>
      </x:c>
      <x:c r="N173" s="88" t="inlineStr">
        <x:is>
          <x:t xml:space="preserve">yes</x:t>
        </x:is>
      </x:c>
      <x:c r="O173" s="88" t="inlineStr">
        <x:is>
          <x:t xml:space="preserve">Rewritten now using lived observation → consequence → astrology → useful response.</x:t>
        </x:is>
      </x:c>
      <x:c r="P173" s="88" t="inlineStr">
        <x:is>
          <x:t xml:space="preserve">KEEP_COLLECTIVE</x:t>
        </x:is>
      </x:c>
      <x:c r="Q173" s="88" t="n"/>
      <x:c r="R173" s="88" t="inlineStr">
        <x:is>
          <x:t xml:space="preserve">NO_EXPLICIT_SECOND_PERSON_OR_DECAN_LABEL</x:t>
        </x:is>
      </x:c>
      <x:c r="S173" s="88" t="inlineStr">
        <x:is>
          <x:t xml:space="preserve">no</x:t>
        </x:is>
      </x:c>
      <x:c r="T173" s="88" t="inlineStr">
        <x:is>
          <x:t xml:space="preserve">No explicit you/your/yourself/yours or reader-facing decan terminology found in the current AC TransitMeaning copy.</x:t>
        </x:is>
      </x:c>
      <x:c r="U173" s="88" t="inlineStr">
        <x:is>
          <x:t xml:space="preserve">NO_V8_CHANGE</x:t>
        </x:is>
      </x:c>
      <x:c r="V173" s="88" t="n"/>
      <x:c r="W173" s="88" t="inlineStr">
        <x:is>
          <x:t xml:space="preserve">NO_HIGH-PRIORITY_SECOND-PASS_TRIGGER</x:t>
        </x:is>
      </x:c>
      <x:c r="X173" s="88" t="inlineStr">
        <x:is>
          <x:t xml:space="preserve">no</x:t>
        </x:is>
      </x:c>
      <x:c r="Y173" s="88" t="inlineStr">
        <x:is>
          <x:t xml:space="preserve">No V8 high-priority flatness or hidden direct-address trigger was applied to this row.</x:t>
        </x:is>
      </x:c>
      <x:c r="Z173" s="88" t="inlineStr">
        <x:is>
          <x:t xml:space="preserve">OWNER_APPROVED_EXACT_COPY</x:t>
        </x:is>
      </x:c>
      <x:c r="AA173" s="88" t="inlineStr">
        <x:is>
          <x:t xml:space="preserve">AC_V8</x:t>
        </x:is>
      </x:c>
      <x:c r="AB173" s="88" t="inlineStr">
        <x:is>
          <x:t xml:space="preserve">2026-08-09</x:t>
        </x:is>
      </x:c>
      <x:c r="AC173" s="88" t="inlineStr">
        <x:is>
          <x:t xml:space="preserve">Exact current AC wording approved by owner. Prior V5/V6/V7/V8 lineage preserved in this audit row.</x:t>
        </x:is>
      </x:c>
    </x:row>
    <x:row r="174">
      <x:c r="A174" s="88" t="inlineStr">
        <x:is>
          <x:t xml:space="preserve">TransitMeanings</x:t>
        </x:is>
      </x:c>
      <x:c r="B174" s="88" t="n">
        <x:v>649</x:v>
      </x:c>
      <x:c r="C174" s="88" t="inlineStr">
        <x:is>
          <x:t xml:space="preserve">pluto|any|direct</x:t>
        </x:is>
      </x:c>
      <x:c r="D174" s="88" t="inlineStr">
        <x:is>
          <x:t xml:space="preserve">ac/sept-12th-18th-tight-rope</x:t>
        </x:is>
      </x:c>
      <x:c r="E174" s="88" t="inlineStr">
        <x:is>
          <x:t xml:space="preserve">After being retrograde since early April, Pluto resumes forward motion, and hidden developments in institutions and personal life begin moving into the open again. Expect a renewed, visible reshaping of power structures, with older forms declining while newer forces continue to rise.</x:t>
        </x:is>
      </x:c>
      <x:c r="F174" s="88" t="inlineStr">
        <x:is>
          <x:t xml:space="preserve">The decision can start moving once everybody knows where the actual leverage is. Pluto turns direct, making a question of power, control, access, or consequence harder to postpone. What stalled during the review may move quickly once the real pressure point is clear.</x:t>
        </x:is>
      </x:c>
      <x:c r="G174" s="88" t="inlineStr">
        <x:is>
          <x:t xml:space="preserve">Pluto turns direct, and changes that were happening out of sight can start becoming more visible. Old forms of power may keep losing ground while newer ones become harder to dismiss. What looked like a private or institutional undercurrent can begin showing up in the actual decisions being made.</x:t>
        </x:is>
      </x:c>
      <x:c r="H174" s="88" t="inlineStr">
        <x:is>
          <x:t xml:space="preserve">REVISED</x:t>
        </x:is>
      </x:c>
      <x:c r="I174" s="88" t="inlineStr">
        <x:is>
          <x:t xml:space="preserve">Core causal idea restored from the original AC matrix summary and source metadata. Rewritten independently in owner style; AC phrasing/cadence not copied.</x:t>
        </x:is>
      </x:c>
      <x:c r="J174" s="88" t="inlineStr">
        <x:is>
          <x:t xml:space="preserve">FLAG_TIGHTEN</x:t>
        </x:is>
      </x:c>
      <x:c r="K174" s="88" t="inlineStr">
        <x:is>
          <x:t xml:space="preserve">ASTROLOGY_FIRST</x:t>
        </x:is>
      </x:c>
      <x:c r="L174" s="88" t="inlineStr">
        <x:is>
          <x:t xml:space="preserve">Leads with transit mecccs instead of the lived thesis.</x:t>
        </x:is>
      </x:c>
      <x:c r="M174" s="88" t="str"/>
      <x:c r="N174" s="88" t="inlineStr">
        <x:is>
          <x:t xml:space="preserve">no</x:t>
        </x:is>
      </x:c>
      <x:c r="O174" s="88" t="inlineStr">
        <x:is>
          <x:t xml:space="preserve">Flagged for the next voice pass. Lead with the lived circumstance and move the transit mecccs later.</x:t>
        </x:is>
      </x:c>
      <x:c r="P174" s="88" t="inlineStr">
        <x:is>
          <x:t xml:space="preserve">KEEP_COLLECTIVE</x:t>
        </x:is>
      </x:c>
      <x:c r="Q174" s="88" t="n"/>
      <x:c r="R174" s="88" t="inlineStr">
        <x:is>
          <x:t xml:space="preserve">NO_EXPLICIT_SECOND_PERSON_OR_DECAN_LABEL</x:t>
        </x:is>
      </x:c>
      <x:c r="S174" s="88" t="inlineStr">
        <x:is>
          <x:t xml:space="preserve">no</x:t>
        </x:is>
      </x:c>
      <x:c r="T174" s="88" t="inlineStr">
        <x:is>
          <x:t xml:space="preserve">No explicit you/your/yourself/yours or reader-facing decan terminology found in the current AC TransitMeaning copy.</x:t>
        </x:is>
      </x:c>
      <x:c r="U174" s="88" t="inlineStr">
        <x:is>
          <x:t xml:space="preserve">NO_V8_CHANGE</x:t>
        </x:is>
      </x:c>
      <x:c r="V174" s="88" t="n"/>
      <x:c r="W174" s="88" t="inlineStr">
        <x:is>
          <x:t xml:space="preserve">NO_HIGH-PRIORITY_SECOND-PASS_TRIGGER</x:t>
        </x:is>
      </x:c>
      <x:c r="X174" s="88" t="inlineStr">
        <x:is>
          <x:t xml:space="preserve">no</x:t>
        </x:is>
      </x:c>
      <x:c r="Y174" s="88" t="inlineStr">
        <x:is>
          <x:t xml:space="preserve">No V8 high-priority flatness or hidden direct-address trigger was applied to this row.</x:t>
        </x:is>
      </x:c>
      <x:c r="Z174" s="88" t="inlineStr">
        <x:is>
          <x:t xml:space="preserve">OWNER_APPROVED_EXACT_COPY</x:t>
        </x:is>
      </x:c>
      <x:c r="AA174" s="88" t="inlineStr">
        <x:is>
          <x:t xml:space="preserve">AC_V8</x:t>
        </x:is>
      </x:c>
      <x:c r="AB174" s="88" t="inlineStr">
        <x:is>
          <x:t xml:space="preserve">2026-08-09</x:t>
        </x:is>
      </x:c>
      <x:c r="AC174" s="88" t="inlineStr">
        <x:is>
          <x:t xml:space="preserve">Exact current AC wording approved by owner. Prior V5/V6/V7/V8 lineage preserved in this audit row.</x:t>
        </x:is>
      </x:c>
    </x:row>
    <x:row r="175">
      <x:c r="A175" s="88" t="inlineStr">
        <x:is>
          <x:t xml:space="preserve">TransitMeanings</x:t>
        </x:is>
      </x:c>
      <x:c r="B175" s="88" t="n">
        <x:v>650</x:v>
      </x:c>
      <x:c r="C175" s="88" t="inlineStr">
        <x:is>
          <x:t xml:space="preserve">pluto|any|direct</x:t>
        </x:is>
      </x:c>
      <x:c r="D175" s="88" t="inlineStr">
        <x:is>
          <x:t xml:space="preserve">ac/astrology-of-sunday-september-30th-2018</x:t>
        </x:is>
      </x:c>
      <x:c r="E175" s="88" t="inlineStr">
        <x:is>
          <x:t xml:space="preserve">Pluto begins seven months of forward motion, an event felt as a low, almost imperceptible undertone rather than a visible shift. It's associated with slow processes of change, breakdown, burial, and eventual renewal playing out over a long stretch of time.</x:t>
        </x:is>
      </x:c>
      <x:c r="F175" s="88" t="inlineStr">
        <x:is>
          <x:t xml:space="preserve">The decision can start moving once everybody knows where the actual leverage is. Pluto turns direct, making a question of power, control, access, or consequence harder to postpone. What stalled during the review may move quickly once the real pressure point is clear.</x:t>
        </x:is>
      </x:c>
      <x:c r="G175" s="88" t="inlineStr">
        <x:is>
          <x:t xml:space="preserve">Pluto turns direct, beginning another long stretch of slow change, breakdown, and renewal. The shift may be too subtle to notice in one day. Its meaning shows up over time in what keeps ending, what refuses to stay buried, and what eventually has to be rebuilt.</x:t>
        </x:is>
      </x:c>
      <x:c r="H175" s="88" t="inlineStr">
        <x:is>
          <x:t xml:space="preserve">REVISED</x:t>
        </x:is>
      </x:c>
      <x:c r="I175" s="88" t="inlineStr">
        <x:is>
          <x:t xml:space="preserve">Core causal idea restored from the original AC matrix summary and source metadata. Rewritten independently in owner style; AC phrasing/cadence not copied.</x:t>
        </x:is>
      </x:c>
      <x:c r="J175" s="88" t="inlineStr">
        <x:is>
          <x:t xml:space="preserve">REWRITE_APPLIED</x:t>
        </x:is>
      </x:c>
      <x:c r="K175" s="88" t="inlineStr">
        <x:is>
          <x:t xml:space="preserve">ASTROLOGY_FIRST</x:t>
        </x:is>
      </x:c>
      <x:c r="L175" s="88" t="inlineStr">
        <x:is>
          <x:t xml:space="preserve">Leads with transit mecccs instead of the lived thesis.</x:t>
        </x:is>
      </x:c>
      <x:c r="M175" s="88" t="inlineStr">
        <x:is>
          <x:t xml:space="preserve">Some changes are too slow to announce themselves. Pluto turns direct and begins another long stretch of breakdown, burial, and renewal that may only become obvious in hindsight. Watch what keeps ending, what refuses to stay buried, and what eventually has to be rebuilt.</x:t>
        </x:is>
      </x:c>
      <x:c r="N175" s="88" t="inlineStr">
        <x:is>
          <x:t xml:space="preserve">yes</x:t>
        </x:is>
      </x:c>
      <x:c r="O175" s="88" t="inlineStr">
        <x:is>
          <x:t xml:space="preserve">Rewritten now using lived observation → consequence → astrology → useful response.</x:t>
        </x:is>
      </x:c>
      <x:c r="P175" s="88" t="inlineStr">
        <x:is>
          <x:t xml:space="preserve">KEEP_COLLECTIVE</x:t>
        </x:is>
      </x:c>
      <x:c r="Q175" s="88" t="n"/>
      <x:c r="R175" s="88" t="inlineStr">
        <x:is>
          <x:t xml:space="preserve">NO_EXPLICIT_SECOND_PERSON_OR_DECAN_LABEL</x:t>
        </x:is>
      </x:c>
      <x:c r="S175" s="88" t="inlineStr">
        <x:is>
          <x:t xml:space="preserve">no</x:t>
        </x:is>
      </x:c>
      <x:c r="T175" s="88" t="inlineStr">
        <x:is>
          <x:t xml:space="preserve">No explicit you/your/yourself/yours or reader-facing decan terminology found in the current AC TransitMeaning copy.</x:t>
        </x:is>
      </x:c>
      <x:c r="U175" s="88" t="inlineStr">
        <x:is>
          <x:t xml:space="preserve">REWRITE_APPLIED</x:t>
        </x:is>
      </x:c>
      <x:c r="V175" s="88" t="inlineStr">
        <x:is>
          <x:t xml:space="preserve">Some changes are too slow to announce themselves. Pluto turns direct and begins another long stretch of breakdown, burial, and renewal that may only become obvious in hindsight. Repeated endings, buried material, and what eventually has to be rebuilt can reveal the process long before there is a neat conclusion.</x:t>
        </x:is>
      </x:c>
      <x:c r="W175" s="88" t="inlineStr">
        <x:is>
          <x:t xml:space="preserve">IMPLIED_SECOND_PERSON/QUESTION</x:t>
        </x:is>
      </x:c>
      <x:c r="X175" s="88" t="inlineStr">
        <x:is>
          <x:t xml:space="preserve">yes</x:t>
        </x:is>
      </x:c>
      <x:c r="Y175" s="88" t="inlineStr">
        <x:is>
          <x:t xml:space="preserve">Second collective writing pass. Tightened report language, keyword stacking, explanatory afterthoughts, and hidden direct-address phrasing while preserving the AC source meccsm and V7 collective/decan rules.</x:t>
        </x:is>
      </x:c>
      <x:c r="Z175" s="88" t="inlineStr">
        <x:is>
          <x:t xml:space="preserve">OWNER_APPROVED_EXACT_COPY</x:t>
        </x:is>
      </x:c>
      <x:c r="AA175" s="88" t="inlineStr">
        <x:is>
          <x:t xml:space="preserve">AC_V8</x:t>
        </x:is>
      </x:c>
      <x:c r="AB175" s="88" t="inlineStr">
        <x:is>
          <x:t xml:space="preserve">2026-08-09</x:t>
        </x:is>
      </x:c>
      <x:c r="AC175" s="88" t="inlineStr">
        <x:is>
          <x:t xml:space="preserve">Exact current AC wording approved by owner. Prior V5/V6/V7/V8 lineage preserved in this audit row.</x:t>
        </x:is>
      </x:c>
    </x:row>
    <x:row r="176">
      <x:c r="A176" s="88" t="inlineStr">
        <x:is>
          <x:t xml:space="preserve">TransitMeanings</x:t>
        </x:is>
      </x:c>
      <x:c r="B176" s="88" t="n">
        <x:v>652</x:v>
      </x:c>
      <x:c r="C176" s="88" t="inlineStr">
        <x:is>
          <x:t xml:space="preserve">pluto|any|retrograde</x:t>
        </x:is>
      </x:c>
      <x:c r="D176" s="88" t="inlineStr">
        <x:is>
          <x:t xml:space="preserve">ac/astrology-apr-20-29-taurus-i-full-moon-scorpio</x:t>
        </x:is>
      </x:c>
      <x:c r="E176" s="88" t="inlineStr">
        <x:is>
          <x:t xml:space="preserve">Pluto makes its yearly retrograde turn, marking a shift toward more intense, subterranean themes. Its station coincides closely with Mars approaching a conjunction with it, amplifying buried tensions, hidden motivations, and forceful transformation. The combination is described as bringing what lies beneath the surface up for confrontation, especially once the Full Moon in Scorpio follows shortly after.</x:t>
        </x:is>
      </x:c>
      <x:c r="F176" s="88" t="inlineStr">
        <x:is>
          <x:t xml:space="preserve">Pluto turns retrograde, bringing an unfinished question of power, leverage, or consequence back into view. The issue usually gets harder to ignore once everybody knows what is actually at stake.</x:t>
        </x:is>
      </x:c>
      <x:c r="G176" s="88" t="inlineStr">
        <x:is>
          <x:t xml:space="preserve">Pluto turns retrograde, and buried tension can become harder to keep underneath the surface. A motive, power struggle, or pressure that was easier to ignore may need to be confronted more directly. The point is not to manufacture a crisis. It is to notice what was already building before it chooses the timing for you.</x:t>
        </x:is>
      </x:c>
      <x:c r="H176" s="88" t="inlineStr">
        <x:is>
          <x:t xml:space="preserve">REVISED</x:t>
        </x:is>
      </x:c>
      <x:c r="I176" s="88" t="inlineStr">
        <x:is>
          <x:t xml:space="preserve">Core causal idea restored from the original AC matrix summary and source metadata. Rewritten independently in owner style; AC phrasing/cadence not copied.</x:t>
        </x:is>
      </x:c>
      <x:c r="J176" s="88" t="inlineStr">
        <x:is>
          <x:t xml:space="preserve">FLAG_TIGHTEN</x:t>
        </x:is>
      </x:c>
      <x:c r="K176" s="88" t="inlineStr">
        <x:is>
          <x:t xml:space="preserve">ASTROLOGY_FIRST, REPORT_LANGUAGE, EXPLAINS_AFTER_LANDING</x:t>
        </x:is>
      </x:c>
      <x:c r="L176" s="88" t="inlineStr">
        <x:is>
          <x:t xml:space="preserve">Leads with transit mecccs instead of the lived thesis. Uses report/explanatory phrasing instead of a concrete lived consequence. Explains the point after the stronger observation has already landed.</x:t>
        </x:is>
      </x:c>
      <x:c r="M176" s="88" t="str"/>
      <x:c r="N176" s="88" t="inlineStr">
        <x:is>
          <x:t xml:space="preserve">no</x:t>
        </x:is>
      </x:c>
      <x:c r="O176" s="88" t="inlineStr">
        <x:is>
          <x:t xml:space="preserve">Flagged for the next voice pass. Lead with the lived circumstance and move the transit mecccs later.</x:t>
        </x:is>
      </x:c>
      <x:c r="P176" s="88" t="inlineStr">
        <x:is>
          <x:t xml:space="preserve">REWRITE_APPLIED</x:t>
        </x:is>
      </x:c>
      <x:c r="Q176" s="88" t="inlineStr">
        <x:is>
          <x:t xml:space="preserve">Buried tension can become harder to keep underneath the surface. Pluto turns retrograde, and a motive, power struggle, or pressure that was easier to ignore may need to be confronted more directly. The point is not to manufacture a crisis. It is to notice what was already building before it chooses the timing itself.</x:t>
        </x:is>
      </x:c>
      <x:c r="R176" s="88" t="inlineStr">
        <x:is>
          <x:t xml:space="preserve">SECOND_PERSON_TO_COLLECTIVE</x:t>
        </x:is>
      </x:c>
      <x:c r="S176" s="88" t="inlineStr">
        <x:is>
          <x:t xml:space="preserve">yes</x:t>
        </x:is>
      </x:c>
      <x:c r="T176" s="88" t="inlineStr">
        <x:is>
          <x:t xml:space="preserve">Collective subject recast at sentence level. Event, behavior, decision, feeling, or consequence carries the sentence where possible. Internal sign/decan key and source meaning remain unchanged.</x:t>
        </x:is>
      </x:c>
      <x:c r="U176" s="88" t="inlineStr">
        <x:is>
          <x:t xml:space="preserve">REWRITE_APPLIED</x:t>
        </x:is>
      </x:c>
      <x:c r="V176" s="88" t="inlineStr">
        <x:is>
          <x:t xml:space="preserve">Buried tension gets harder to ignore once it starts choosing the timing. Pluto turns retrograde, and a motive, power struggle, or pressure that stayed underneath the surface may begin forcing a confrontation. Nothing has to be invented here. The more important question is what had already been building before it became visible.</x:t>
        </x:is>
      </x:c>
      <x:c r="W176" s="88" t="inlineStr">
        <x:is>
          <x:t xml:space="preserve">FLATNESS/REPORT-LANGUAGE</x:t>
        </x:is>
      </x:c>
      <x:c r="X176" s="88" t="inlineStr">
        <x:is>
          <x:t xml:space="preserve">yes</x:t>
        </x:is>
      </x:c>
      <x:c r="Y176" s="88" t="inlineStr">
        <x:is>
          <x:t xml:space="preserve">Second collective writing pass. Tightened report language, keyword stacking, explanatory afterthoughts, and hidden direct-address phrasing while preserving the AC source meccsm and V7 collective/decan rules.</x:t>
        </x:is>
      </x:c>
      <x:c r="Z176" s="88" t="inlineStr">
        <x:is>
          <x:t xml:space="preserve">OWNER_APPROVED_EXACT_COPY</x:t>
        </x:is>
      </x:c>
      <x:c r="AA176" s="88" t="inlineStr">
        <x:is>
          <x:t xml:space="preserve">AC_V8</x:t>
        </x:is>
      </x:c>
      <x:c r="AB176" s="88" t="inlineStr">
        <x:is>
          <x:t xml:space="preserve">2026-08-09</x:t>
        </x:is>
      </x:c>
      <x:c r="AC176" s="88" t="inlineStr">
        <x:is>
          <x:t xml:space="preserve">Exact current AC wording approved by owner. Prior V5/V6/V7/V8 lineage preserved in this audit row.</x:t>
        </x:is>
      </x:c>
    </x:row>
    <x:row r="177">
      <x:c r="A177" s="88" t="inlineStr">
        <x:is>
          <x:t xml:space="preserve">TransitMeanings</x:t>
        </x:is>
      </x:c>
      <x:c r="B177" s="88" t="n">
        <x:v>653</x:v>
      </x:c>
      <x:c r="C177" s="88" t="inlineStr">
        <x:is>
          <x:t xml:space="preserve">pluto|any|retrograde</x:t>
        </x:is>
      </x:c>
      <x:c r="D177" s="88" t="inlineStr">
        <x:is>
          <x:t xml:space="preserve">ac/astrology-apr-20-29-taurus-i-full-moon-scorpio</x:t>
        </x:is>
      </x:c>
      <x:c r="E177" s="88" t="inlineStr">
        <x:is>
          <x:t xml:space="preserve">Pluto makes its yearly retrograde turn, marking a shift toward more intense, subterranean themes. Its station coincides closely with Mars approaching a conjunction with it, amplifying buried tensions, hidden motivations, and forceful transformation. The combination is described as bringing what lies beneath the surface up for confrontation, especially once the Full Moon in Scorpio follows shortly after.</x:t>
        </x:is>
      </x:c>
      <x:c r="F177" s="88" t="inlineStr">
        <x:is>
          <x:t xml:space="preserve">Pluto turns retrograde, bringing an unfinished question of power, leverage, or consequence back into view. The issue usually gets harder to ignore once everybody knows what is actually at stake.</x:t>
        </x:is>
      </x:c>
      <x:c r="G177" s="88" t="inlineStr">
        <x:is>
          <x:t xml:space="preserve">Pluto turns retrograde, and buried tension can become harder to keep underneath the surface. A motive, power struggle, or pressure that was easier to ignore may need to be confronted more directly. The point is not to manufacture a crisis. It is to notice what was already building before it chooses the timing for you.</x:t>
        </x:is>
      </x:c>
      <x:c r="H177" s="88" t="inlineStr">
        <x:is>
          <x:t xml:space="preserve">REVISED</x:t>
        </x:is>
      </x:c>
      <x:c r="I177" s="88" t="inlineStr">
        <x:is>
          <x:t xml:space="preserve">Core causal idea restored from the original AC matrix summary and source metadata. Rewritten independently in owner style; AC phrasing/cadence not copied.</x:t>
        </x:is>
      </x:c>
      <x:c r="J177" s="88" t="inlineStr">
        <x:is>
          <x:t xml:space="preserve">FLAG_TIGHTEN</x:t>
        </x:is>
      </x:c>
      <x:c r="K177" s="88" t="inlineStr">
        <x:is>
          <x:t xml:space="preserve">ASTROLOGY_FIRST, REPORT_LANGUAGE, EXPLAINS_AFTER_LANDING</x:t>
        </x:is>
      </x:c>
      <x:c r="L177" s="88" t="inlineStr">
        <x:is>
          <x:t xml:space="preserve">Leads with transit mecccs instead of the lived thesis. Uses report/explanatory phrasing instead of a concrete lived consequence. Explains the point after the stronger observation has already landed.</x:t>
        </x:is>
      </x:c>
      <x:c r="M177" s="88" t="str"/>
      <x:c r="N177" s="88" t="inlineStr">
        <x:is>
          <x:t xml:space="preserve">no</x:t>
        </x:is>
      </x:c>
      <x:c r="O177" s="88" t="inlineStr">
        <x:is>
          <x:t xml:space="preserve">Flagged for the next voice pass. Lead with the lived circumstance and move the transit mecccs later.</x:t>
        </x:is>
      </x:c>
      <x:c r="P177" s="88" t="inlineStr">
        <x:is>
          <x:t xml:space="preserve">REWRITE_APPLIED</x:t>
        </x:is>
      </x:c>
      <x:c r="Q177" s="88" t="inlineStr">
        <x:is>
          <x:t xml:space="preserve">Buried tension can become harder to keep underneath the surface. Pluto turns retrograde, and a motive, power struggle, or pressure that was easier to ignore may need to be confronted more directly. The point is not to manufacture a crisis. It is to notice what was already building before it chooses the timing itself.</x:t>
        </x:is>
      </x:c>
      <x:c r="R177" s="88" t="inlineStr">
        <x:is>
          <x:t xml:space="preserve">SECOND_PERSON_TO_COLLECTIVE</x:t>
        </x:is>
      </x:c>
      <x:c r="S177" s="88" t="inlineStr">
        <x:is>
          <x:t xml:space="preserve">yes</x:t>
        </x:is>
      </x:c>
      <x:c r="T177" s="88" t="inlineStr">
        <x:is>
          <x:t xml:space="preserve">Collective subject recast at sentence level. Event, behavior, decision, feeling, or consequence carries the sentence where possible. Internal sign/decan key and source meaning remain unchanged.</x:t>
        </x:is>
      </x:c>
      <x:c r="U177" s="88" t="inlineStr">
        <x:is>
          <x:t xml:space="preserve">REWRITE_APPLIED</x:t>
        </x:is>
      </x:c>
      <x:c r="V177" s="88" t="inlineStr">
        <x:is>
          <x:t xml:space="preserve">Buried tension gets harder to ignore once it starts choosing the timing. Pluto turns retrograde, and a motive, power struggle, or pressure that stayed underneath the surface may begin forcing a confrontation. Nothing has to be invented here. The more important question is what had already been building before it became visible.</x:t>
        </x:is>
      </x:c>
      <x:c r="W177" s="88" t="inlineStr">
        <x:is>
          <x:t xml:space="preserve">FLATNESS/REPORT-LANGUAGE</x:t>
        </x:is>
      </x:c>
      <x:c r="X177" s="88" t="inlineStr">
        <x:is>
          <x:t xml:space="preserve">yes</x:t>
        </x:is>
      </x:c>
      <x:c r="Y177" s="88" t="inlineStr">
        <x:is>
          <x:t xml:space="preserve">Second collective writing pass. Tightened report language, keyword stacking, explanatory afterthoughts, and hidden direct-address phrasing while preserving the AC source meccsm and V7 collective/decan rules.</x:t>
        </x:is>
      </x:c>
      <x:c r="Z177" s="88" t="inlineStr">
        <x:is>
          <x:t xml:space="preserve">OWNER_APPROVED_EXACT_COPY</x:t>
        </x:is>
      </x:c>
      <x:c r="AA177" s="88" t="inlineStr">
        <x:is>
          <x:t xml:space="preserve">AC_V8</x:t>
        </x:is>
      </x:c>
      <x:c r="AB177" s="88" t="inlineStr">
        <x:is>
          <x:t xml:space="preserve">2026-08-09</x:t>
        </x:is>
      </x:c>
      <x:c r="AC177" s="88" t="inlineStr">
        <x:is>
          <x:t xml:space="preserve">Exact current AC wording approved by owner. Prior V5/V6/V7/V8 lineage preserved in this audit row.</x:t>
        </x:is>
      </x:c>
    </x:row>
    <x:row r="178">
      <x:c r="A178" s="88" t="inlineStr">
        <x:is>
          <x:t xml:space="preserve">TransitMeanings</x:t>
        </x:is>
      </x:c>
      <x:c r="B178" s="88" t="n">
        <x:v>675</x:v>
      </x:c>
      <x:c r="C178" s="88" t="inlineStr">
        <x:is>
          <x:t xml:space="preserve">saturn|virgo|retrograde</x:t>
        </x:is>
      </x:c>
      <x:c r="D178" s="88" t="inlineStr">
        <x:is>
          <x:t xml:space="preserve">ac/2010-horoscopes-free</x:t>
        </x:is>
      </x:c>
      <x:c r="E178" s="88" t="inlineStr">
        <x:is>
          <x:t xml:space="preserve">The piece describes Saturn briefly slipping backward out of Libra into Virgo for a stretch in spring 2010, reviving the restrictive mood people lived through while Saturn was previously in Virgo. It's framed as a closing note on a long opposition with Uranus, meant to finish off lessons about boundaries and personal limitation before Saturn moves forward again. The author suggests this short return surfaces the last of old constraints so they can finally be resolved.</x:t>
        </x:is>
      </x:c>
      <x:c r="F178" s="88" t="inlineStr">
        <x:is>
          <x:t xml:space="preserve">Saturn turns retrograde in Virgo, and an old problem around precision, usefulness, or maintenance may need another pass. The fix may be less about trying harder and more about removing the step that keeps failing.</x:t>
        </x:is>
      </x:c>
      <x:c r="G178" s="88" t="inlineStr">
        <x:is>
          <x:t xml:space="preserve">Saturn retrogrades back into Virgo, bringing an old limit or unfinished lesson back for one more pass. A boundary, obligation, or problem you thought was behind you may need to be handled properly before the chapter closes. This is less a new restriction than the last part of an old one asking to be finished.</x:t>
        </x:is>
      </x:c>
      <x:c r="H178" s="88" t="inlineStr">
        <x:is>
          <x:t xml:space="preserve">REVISED</x:t>
        </x:is>
      </x:c>
      <x:c r="I178" s="88" t="inlineStr">
        <x:is>
          <x:t xml:space="preserve">Core causal idea restored from the original AC matrix summary and source metadata. Rewritten independently in owner style; AC phrasing/cadence not copied.</x:t>
        </x:is>
      </x:c>
      <x:c r="J178" s="88" t="inlineStr">
        <x:is>
          <x:t xml:space="preserve">KEEP</x:t>
        </x:is>
      </x:c>
      <x:c r="K178" s="88" t="str"/>
      <x:c r="L178" s="88" t="str"/>
      <x:c r="M178" s="88" t="str"/>
      <x:c r="N178" s="88" t="inlineStr">
        <x:is>
          <x:t xml:space="preserve">no</x:t>
        </x:is>
      </x:c>
      <x:c r="O178" s="88" t="inlineStr">
        <x:is>
          <x:t xml:space="preserve">No material flatness flag under the current writing-level guardrails.</x:t>
        </x:is>
      </x:c>
      <x:c r="P178" s="88" t="inlineStr">
        <x:is>
          <x:t xml:space="preserve">REWRITE_APPLIED</x:t>
        </x:is>
      </x:c>
      <x:c r="Q178" s="88" t="inlineStr">
        <x:is>
          <x:t xml:space="preserve">An old limit or unfinished lesson may come back for one more pass. Saturn retrogrades into Virgo, and a boundary, obligation, or problem thought to be finished may need to be handled properly before the chapter closes. This is less a new restriction than the last part of an old one asking to be completed.</x:t>
        </x:is>
      </x:c>
      <x:c r="R178" s="88" t="inlineStr">
        <x:is>
          <x:t xml:space="preserve">SECOND_PERSON_TO_COLLECTIVE</x:t>
        </x:is>
      </x:c>
      <x:c r="S178" s="88" t="inlineStr">
        <x:is>
          <x:t xml:space="preserve">yes</x:t>
        </x:is>
      </x:c>
      <x:c r="T178" s="88" t="inlineStr">
        <x:is>
          <x:t xml:space="preserve">Collective subject recast at sentence level. Event, behavior, decision, feeling, or consequence carries the sentence where possible. Internal sign/decan key and source meaning remain unchanged.</x:t>
        </x:is>
      </x:c>
      <x:c r="U178" s="88" t="inlineStr">
        <x:is>
          <x:t xml:space="preserve">NO_V8_CHANGE</x:t>
        </x:is>
      </x:c>
      <x:c r="V178" s="88" t="n"/>
      <x:c r="W178" s="88" t="inlineStr">
        <x:is>
          <x:t xml:space="preserve">NO_HIGH-PRIORITY_SECOND-PASS_TRIGGER</x:t>
        </x:is>
      </x:c>
      <x:c r="X178" s="88" t="inlineStr">
        <x:is>
          <x:t xml:space="preserve">no</x:t>
        </x:is>
      </x:c>
      <x:c r="Y178" s="88" t="inlineStr">
        <x:is>
          <x:t xml:space="preserve">No V8 high-priority flatness or hidden direct-address trigger was applied to this row.</x:t>
        </x:is>
      </x:c>
      <x:c r="Z178" s="88" t="inlineStr">
        <x:is>
          <x:t xml:space="preserve">OWNER_APPROVED_EXACT_COPY</x:t>
        </x:is>
      </x:c>
      <x:c r="AA178" s="88" t="inlineStr">
        <x:is>
          <x:t xml:space="preserve">AC_V8</x:t>
        </x:is>
      </x:c>
      <x:c r="AB178" s="88" t="inlineStr">
        <x:is>
          <x:t xml:space="preserve">2026-08-09</x:t>
        </x:is>
      </x:c>
      <x:c r="AC178" s="88" t="inlineStr">
        <x:is>
          <x:t xml:space="preserve">Exact current AC wording approved by owner. Prior V5/V6/V7/V8 lineage preserved in this audit row.</x:t>
        </x:is>
      </x:c>
    </x:row>
    <x:row r="179">
      <x:c r="A179" s="88" t="inlineStr">
        <x:is>
          <x:t xml:space="preserve">TransitMeanings</x:t>
        </x:is>
      </x:c>
      <x:c r="B179" s="88" t="n">
        <x:v>676</x:v>
      </x:c>
      <x:c r="C179" s="88" t="inlineStr">
        <x:is>
          <x:t xml:space="preserve">saturn|libra|direct</x:t>
        </x:is>
      </x:c>
      <x:c r="D179" s="88" t="inlineStr">
        <x:is>
          <x:t xml:space="preserve">ac/solstice-2012</x:t>
        </x:is>
      </x:c>
      <x:c r="E179" s="88" t="inlineStr">
        <x:is>
          <x:t xml:space="preserve">Saturn, retrograde since early February, turns to move forward again in Libra, effectively finalizing a drawn-out negotiation around structure and obligation. The station is presented as a moment to decide what commitments are worth making for the season ahead and how much discipline one is willing to put behind them. The following months are described as a real test of whether prior agreements and personal principles can hold up under pressure.</x:t>
        </x:is>
      </x:c>
      <x:c r="F179" s="88" t="inlineStr">
        <x:is>
          <x:t xml:space="preserve">An agreement can move again once fairness stops meaning one person keeps adjusting. Saturn turns direct in Libra, bringing movement back to a responsibility, limit, or commitment that has been under review. The next step gets clearer when the arrangement works for more than one side.</x:t>
        </x:is>
      </x:c>
      <x:c r="G179" s="88" t="inlineStr">
        <x:is>
          <x:t xml:space="preserve">Saturn turns direct in Libra, and a long negotiation around commitment or responsibility can start reaching a decision. The next question is not only what sounds fair now, but what you are actually willing to keep doing when the agreement gets difficult. A promise has to hold up under pressure, not just at the moment it is made.</x:t>
        </x:is>
      </x:c>
      <x:c r="H179" s="88" t="inlineStr">
        <x:is>
          <x:t xml:space="preserve">REVISED</x:t>
        </x:is>
      </x:c>
      <x:c r="I179" s="88" t="inlineStr">
        <x:is>
          <x:t xml:space="preserve">Core causal idea restored from the original AC matrix summary and source metadata. Rewritten independently in owner style; AC phrasing/cadence not copied.</x:t>
        </x:is>
      </x:c>
      <x:c r="J179" s="88" t="inlineStr">
        <x:is>
          <x:t xml:space="preserve">FLAG_TIGHTEN</x:t>
        </x:is>
      </x:c>
      <x:c r="K179" s="88" t="inlineStr">
        <x:is>
          <x:t xml:space="preserve">ASTROLOGY_FIRST</x:t>
        </x:is>
      </x:c>
      <x:c r="L179" s="88" t="inlineStr">
        <x:is>
          <x:t xml:space="preserve">Leads with transit mecccs instead of the lived thesis.</x:t>
        </x:is>
      </x:c>
      <x:c r="M179" s="88" t="str"/>
      <x:c r="N179" s="88" t="inlineStr">
        <x:is>
          <x:t xml:space="preserve">no</x:t>
        </x:is>
      </x:c>
      <x:c r="O179" s="88" t="inlineStr">
        <x:is>
          <x:t xml:space="preserve">Flagged for the next voice pass. Lead with the lived circumstance and move the transit mecccs later.</x:t>
        </x:is>
      </x:c>
      <x:c r="P179" s="88" t="inlineStr">
        <x:is>
          <x:t xml:space="preserve">REWRITE_APPLIED</x:t>
        </x:is>
      </x:c>
      <x:c r="Q179" s="88" t="inlineStr">
        <x:is>
          <x:t xml:space="preserve">A long negotiation around commitment or responsibility can start reaching a decision. Saturn turns direct in Libra, and the next question is not only what sounds fair now, but what remains workable when the agreement gets difficult. A promise has to hold up under pressure, not only at the moment it is made.</x:t>
        </x:is>
      </x:c>
      <x:c r="R179" s="88" t="inlineStr">
        <x:is>
          <x:t xml:space="preserve">SECOND_PERSON_TO_COLLECTIVE</x:t>
        </x:is>
      </x:c>
      <x:c r="S179" s="88" t="inlineStr">
        <x:is>
          <x:t xml:space="preserve">yes</x:t>
        </x:is>
      </x:c>
      <x:c r="T179" s="88" t="inlineStr">
        <x:is>
          <x:t xml:space="preserve">Collective subject recast at sentence level. Event, behavior, decision, feeling, or consequence carries the sentence where possible. Internal sign/decan key and source meaning remain unchanged.</x:t>
        </x:is>
      </x:c>
      <x:c r="U179" s="88" t="inlineStr">
        <x:is>
          <x:t xml:space="preserve">NO_V8_CHANGE</x:t>
        </x:is>
      </x:c>
      <x:c r="V179" s="88" t="n"/>
      <x:c r="W179" s="88" t="inlineStr">
        <x:is>
          <x:t xml:space="preserve">NO_HIGH-PRIORITY_SECOND-PASS_TRIGGER</x:t>
        </x:is>
      </x:c>
      <x:c r="X179" s="88" t="inlineStr">
        <x:is>
          <x:t xml:space="preserve">no</x:t>
        </x:is>
      </x:c>
      <x:c r="Y179" s="88" t="inlineStr">
        <x:is>
          <x:t xml:space="preserve">No V8 high-priority flatness or hidden direct-address trigger was applied to this row.</x:t>
        </x:is>
      </x:c>
      <x:c r="Z179" s="88" t="inlineStr">
        <x:is>
          <x:t xml:space="preserve">OWNER_APPROVED_EXACT_COPY</x:t>
        </x:is>
      </x:c>
      <x:c r="AA179" s="88" t="inlineStr">
        <x:is>
          <x:t xml:space="preserve">AC_V8</x:t>
        </x:is>
      </x:c>
      <x:c r="AB179" s="88" t="inlineStr">
        <x:is>
          <x:t xml:space="preserve">2026-08-09</x:t>
        </x:is>
      </x:c>
      <x:c r="AC179" s="88" t="inlineStr">
        <x:is>
          <x:t xml:space="preserve">Exact current AC wording approved by owner. Prior V5/V6/V7/V8 lineage preserved in this audit row.</x:t>
        </x:is>
      </x:c>
    </x:row>
    <x:row r="180">
      <x:c r="A180" s="88" t="inlineStr">
        <x:is>
          <x:t xml:space="preserve">TransitMeanings</x:t>
        </x:is>
      </x:c>
      <x:c r="B180" s="88" t="n">
        <x:v>677</x:v>
      </x:c>
      <x:c r="C180" s="88" t="inlineStr">
        <x:is>
          <x:t xml:space="preserve">saturn|libra|direct</x:t>
        </x:is>
      </x:c>
      <x:c r="D180" s="88" t="inlineStr">
        <x:is>
          <x:t xml:space="preserve">ac/july-11th-17th-the-satyrs-silver-eye</x:t>
        </x:is>
      </x:c>
      <x:c r="E180" s="88" t="inlineStr">
        <x:is>
          <x:t xml:space="preserve">This direct station is mentioned as a significant but somewhat overlooked event, its message overshadowed by a series of eclipses happening around the same time. Saturn's subsequent unimpeded forward movement through the rest of the year is framed as strengthening the planet's influence over cause and effect, and over the relationship between planning and follow-through.</x:t>
        </x:is>
      </x:c>
      <x:c r="F180" s="88" t="inlineStr">
        <x:is>
          <x:t xml:space="preserve">An agreement can move again once fairness stops meaning one person keeps adjusting. Saturn turns direct in Libra, bringing movement back to a responsibility, limit, or commitment that has been under review. The next step gets clearer when the arrangement works for more than one side.</x:t>
        </x:is>
      </x:c>
      <x:c r="G180" s="88" t="inlineStr">
        <x:is>
          <x:t xml:space="preserve">Saturn turns direct in Libra, strengthening the connection between the plan and the consequence that follows it. What has been under review can start moving into follow-through. The useful test is simple: does the choice produce the result everyone said they were planning for?</x:t>
        </x:is>
      </x:c>
      <x:c r="H180" s="88" t="inlineStr">
        <x:is>
          <x:t xml:space="preserve">REVISED</x:t>
        </x:is>
      </x:c>
      <x:c r="I180" s="88" t="inlineStr">
        <x:is>
          <x:t xml:space="preserve">Core causal idea restored from the original AC matrix summary and source metadata. Rewritten independently in owner style; AC phrasing/cadence not copied.</x:t>
        </x:is>
      </x:c>
      <x:c r="J180" s="88" t="inlineStr">
        <x:is>
          <x:t xml:space="preserve">FLAG_TIGHTEN</x:t>
        </x:is>
      </x:c>
      <x:c r="K180" s="88" t="inlineStr">
        <x:is>
          <x:t xml:space="preserve">ASTROLOGY_FIRST</x:t>
        </x:is>
      </x:c>
      <x:c r="L180" s="88" t="inlineStr">
        <x:is>
          <x:t xml:space="preserve">Leads with transit mecccs instead of the lived thesis.</x:t>
        </x:is>
      </x:c>
      <x:c r="M180" s="88" t="str"/>
      <x:c r="N180" s="88" t="inlineStr">
        <x:is>
          <x:t xml:space="preserve">no</x:t>
        </x:is>
      </x:c>
      <x:c r="O180" s="88" t="inlineStr">
        <x:is>
          <x:t xml:space="preserve">Flagged for the next voice pass. Lead with the lived circumstance and move the transit mecccs later.</x:t>
        </x:is>
      </x:c>
      <x:c r="P180" s="88" t="inlineStr">
        <x:is>
          <x:t xml:space="preserve">KEEP_COLLECTIVE</x:t>
        </x:is>
      </x:c>
      <x:c r="Q180" s="88" t="n"/>
      <x:c r="R180" s="88" t="inlineStr">
        <x:is>
          <x:t xml:space="preserve">NO_EXPLICIT_SECOND_PERSON_OR_DECAN_LABEL</x:t>
        </x:is>
      </x:c>
      <x:c r="S180" s="88" t="inlineStr">
        <x:is>
          <x:t xml:space="preserve">no</x:t>
        </x:is>
      </x:c>
      <x:c r="T180" s="88" t="inlineStr">
        <x:is>
          <x:t xml:space="preserve">No explicit you/your/yourself/yours or reader-facing decan terminology found in the current AC TransitMeaning copy.</x:t>
        </x:is>
      </x:c>
      <x:c r="U180" s="88" t="inlineStr">
        <x:is>
          <x:t xml:space="preserve">REWRITE_APPLIED</x:t>
        </x:is>
      </x:c>
      <x:c r="V180" s="88" t="inlineStr">
        <x:is>
          <x:t xml:space="preserve">The plan starts meeting its consequences again. Saturn turns direct in Libra, strengthening the link between what was decided and what actually follows from it. What has been under review can move into follow-through, where the result shows how well the original plan really worked.</x:t>
        </x:is>
      </x:c>
      <x:c r="W180" s="88" t="inlineStr">
        <x:is>
          <x:t xml:space="preserve">IMPLIED_SECOND_PERSON/QUESTION</x:t>
        </x:is>
      </x:c>
      <x:c r="X180" s="88" t="inlineStr">
        <x:is>
          <x:t xml:space="preserve">yes</x:t>
        </x:is>
      </x:c>
      <x:c r="Y180" s="88" t="inlineStr">
        <x:is>
          <x:t xml:space="preserve">Second collective writing pass. Tightened report language, keyword stacking, explanatory afterthoughts, and hidden direct-address phrasing while preserving the AC source meccsm and V7 collective/decan rules.</x:t>
        </x:is>
      </x:c>
      <x:c r="Z180" s="88" t="inlineStr">
        <x:is>
          <x:t xml:space="preserve">OWNER_APPROVED_EXACT_COPY</x:t>
        </x:is>
      </x:c>
      <x:c r="AA180" s="88" t="inlineStr">
        <x:is>
          <x:t xml:space="preserve">AC_V8</x:t>
        </x:is>
      </x:c>
      <x:c r="AB180" s="88" t="inlineStr">
        <x:is>
          <x:t xml:space="preserve">2026-08-09</x:t>
        </x:is>
      </x:c>
      <x:c r="AC180" s="88" t="inlineStr">
        <x:is>
          <x:t xml:space="preserve">Exact current AC wording approved by owner. Prior V5/V6/V7/V8 lineage preserved in this audit row.</x:t>
        </x:is>
      </x:c>
    </x:row>
    <x:row r="181">
      <x:c r="A181" s="88" t="inlineStr">
        <x:is>
          <x:t xml:space="preserve">TransitMeanings</x:t>
        </x:is>
      </x:c>
      <x:c r="B181" s="88" t="n">
        <x:v>679</x:v>
      </x:c>
      <x:c r="C181" s="88" t="inlineStr">
        <x:is>
          <x:t xml:space="preserve">saturn|libra|ingress</x:t>
        </x:is>
      </x:c>
      <x:c r="D181" s="88" t="inlineStr">
        <x:is>
          <x:t xml:space="preserve">ac/saturn-in-libra-1</x:t>
        </x:is>
      </x:c>
      <x:c r="E181" s="88" t="inlineStr">
        <x:is>
          <x:t xml:space="preserve">Saturn's entry into Libra introduces a more serious tone to matters of partnership and fairness, exposing the unspoken agreements underlying relationships and requiring them to be renegotiated. Because Libra is an air sign, this influence plays out largely in the social sphere and in how people reason about what is true and fair. Saturn is considered to be at its finest here, meaning its effects are more refined and precise even though it lacks the raw force it has in signs it rules outright. Where the previous years emphasized following rules to the letter, this transit shifts the focus toward honoring the spirit of agreements and finding harmony through mutual give-and-take.</x:t>
        </x:is>
      </x:c>
      <x:c r="F181" s="88" t="inlineStr">
        <x:is>
          <x:t xml:space="preserve">Saturn moves into Libra, and agreements, fairness, compromise, and shared decisions get more serious. A connection can feel good and still need clearer terms about time, effort, and what each person can actually give.</x:t>
        </x:is>
      </x:c>
      <x:c r="G181" s="88" t="inlineStr">
        <x:is>
          <x:t xml:space="preserve">Saturn moves into Libra, and the unspoken rules inside relationships and agreements become harder to leave unspoken. Fairness starts depending less on following a rule exactly and more on what the agreement was meant to protect for both sides. Mutual give-and-take needs actual terms if it is going to last.</x:t>
        </x:is>
      </x:c>
      <x:c r="H181" s="88" t="inlineStr">
        <x:is>
          <x:t xml:space="preserve">REVISED</x:t>
        </x:is>
      </x:c>
      <x:c r="I181" s="88" t="inlineStr">
        <x:is>
          <x:t xml:space="preserve">Core causal idea restored from the original AC matrix summary and source metadata. Rewritten independently in owner style; AC phrasing/cadence not copied.</x:t>
        </x:is>
      </x:c>
      <x:c r="J181" s="88" t="inlineStr">
        <x:is>
          <x:t xml:space="preserve">FLAG_TIGHTEN</x:t>
        </x:is>
      </x:c>
      <x:c r="K181" s="88" t="inlineStr">
        <x:is>
          <x:t xml:space="preserve">ASTROLOGY_FIRST</x:t>
        </x:is>
      </x:c>
      <x:c r="L181" s="88" t="inlineStr">
        <x:is>
          <x:t xml:space="preserve">Leads with transit mecccs instead of the lived thesis.</x:t>
        </x:is>
      </x:c>
      <x:c r="M181" s="88" t="str"/>
      <x:c r="N181" s="88" t="inlineStr">
        <x:is>
          <x:t xml:space="preserve">no</x:t>
        </x:is>
      </x:c>
      <x:c r="O181" s="88" t="inlineStr">
        <x:is>
          <x:t xml:space="preserve">Flagged for the next voice pass. Lead with the lived circumstance and move the transit mecccs later.</x:t>
        </x:is>
      </x:c>
      <x:c r="P181" s="88" t="inlineStr">
        <x:is>
          <x:t xml:space="preserve">KEEP_COLLECTIVE</x:t>
        </x:is>
      </x:c>
      <x:c r="Q181" s="88" t="n"/>
      <x:c r="R181" s="88" t="inlineStr">
        <x:is>
          <x:t xml:space="preserve">NO_EXPLICIT_SECOND_PERSON_OR_DECAN_LABEL</x:t>
        </x:is>
      </x:c>
      <x:c r="S181" s="88" t="inlineStr">
        <x:is>
          <x:t xml:space="preserve">no</x:t>
        </x:is>
      </x:c>
      <x:c r="T181" s="88" t="inlineStr">
        <x:is>
          <x:t xml:space="preserve">No explicit you/your/yourself/yours or reader-facing decan terminology found in the current AC TransitMeaning copy.</x:t>
        </x:is>
      </x:c>
      <x:c r="U181" s="88" t="inlineStr">
        <x:is>
          <x:t xml:space="preserve">NO_V8_CHANGE</x:t>
        </x:is>
      </x:c>
      <x:c r="V181" s="88" t="n"/>
      <x:c r="W181" s="88" t="inlineStr">
        <x:is>
          <x:t xml:space="preserve">NO_HIGH-PRIORITY_SECOND-PASS_TRIGGER</x:t>
        </x:is>
      </x:c>
      <x:c r="X181" s="88" t="inlineStr">
        <x:is>
          <x:t xml:space="preserve">no</x:t>
        </x:is>
      </x:c>
      <x:c r="Y181" s="88" t="inlineStr">
        <x:is>
          <x:t xml:space="preserve">No V8 high-priority flatness or hidden direct-address trigger was applied to this row.</x:t>
        </x:is>
      </x:c>
      <x:c r="Z181" s="88" t="inlineStr">
        <x:is>
          <x:t xml:space="preserve">OWNER_APPROVED_EXACT_COPY</x:t>
        </x:is>
      </x:c>
      <x:c r="AA181" s="88" t="inlineStr">
        <x:is>
          <x:t xml:space="preserve">AC_V8</x:t>
        </x:is>
      </x:c>
      <x:c r="AB181" s="88" t="inlineStr">
        <x:is>
          <x:t xml:space="preserve">2026-08-09</x:t>
        </x:is>
      </x:c>
      <x:c r="AC181" s="88" t="inlineStr">
        <x:is>
          <x:t xml:space="preserve">Exact current AC wording approved by owner. Prior V5/V6/V7/V8 lineage preserved in this audit row.</x:t>
        </x:is>
      </x:c>
    </x:row>
    <x:row r="182">
      <x:c r="A182" s="88" t="inlineStr">
        <x:is>
          <x:t xml:space="preserve">TransitMeanings</x:t>
        </x:is>
      </x:c>
      <x:c r="B182" s="88" t="n">
        <x:v>680</x:v>
      </x:c>
      <x:c r="C182" s="88" t="inlineStr">
        <x:is>
          <x:t xml:space="preserve">saturn|libra|ingress</x:t>
        </x:is>
      </x:c>
      <x:c r="D182" s="88" t="inlineStr">
        <x:is>
          <x:t xml:space="preserve">ac/saturn-uranus-opposition-pluto-capricorn-t-square</x:t>
        </x:is>
      </x:c>
      <x:c r="E182" s="88" t="inlineStr">
        <x:is>
          <x:t xml:space="preserve">Saturn moves back into Libra after a few months spent in Virgo, renewing its opposition to Uranus for a fifth and final time in this cycle. Because both planets are now in cardinal signs, the energy generated tends to be more action-oriented than in previous exchanges, though it also carries the risk of impulsive missteps without deliberate course-correction. Jupiter's ongoing conjunction with Uranus adds an inflated, hopeful quality to the mix, while Pluto's involvement from Capricorn insists that any changes made actually meet the deeper demands of the moment. The best approach is to stay with the discomfort of the tension rather than seeking a hasty resolution.</x:t>
        </x:is>
      </x:c>
      <x:c r="F182" s="88" t="inlineStr">
        <x:is>
          <x:t xml:space="preserve">Saturn moves into Libra, and agreements, fairness, compromise, and shared decisions get more serious. A connection can feel good and still need clearer terms about time, effort, and what each person can actually give.</x:t>
        </x:is>
      </x:c>
      <x:c r="G182" s="88" t="inlineStr">
        <x:is>
          <x:t xml:space="preserve">Saturn moves into Libra during a tense period that makes quick solutions especially tempting. The pressure to resolve a disagreement or change the arrangement can be real, but a rushed fix can create another problem. Stay with the tension long enough to see what the situation actually requires.</x:t>
        </x:is>
      </x:c>
      <x:c r="H182" s="88" t="inlineStr">
        <x:is>
          <x:t xml:space="preserve">REVISED</x:t>
        </x:is>
      </x:c>
      <x:c r="I182" s="88" t="inlineStr">
        <x:is>
          <x:t xml:space="preserve">Core causal idea restored from the original AC matrix summary and source metadata. Rewritten independently in owner style; AC phrasing/cadence not copied.</x:t>
        </x:is>
      </x:c>
      <x:c r="J182" s="88" t="inlineStr">
        <x:is>
          <x:t xml:space="preserve">FLAG_TIGHTEN</x:t>
        </x:is>
      </x:c>
      <x:c r="K182" s="88" t="inlineStr">
        <x:is>
          <x:t xml:space="preserve">ASTROLOGY_FIRST</x:t>
        </x:is>
      </x:c>
      <x:c r="L182" s="88" t="inlineStr">
        <x:is>
          <x:t xml:space="preserve">Leads with transit mecccs instead of the lived thesis.</x:t>
        </x:is>
      </x:c>
      <x:c r="M182" s="88" t="str"/>
      <x:c r="N182" s="88" t="inlineStr">
        <x:is>
          <x:t xml:space="preserve">no</x:t>
        </x:is>
      </x:c>
      <x:c r="O182" s="88" t="inlineStr">
        <x:is>
          <x:t xml:space="preserve">Flagged for the next voice pass. Lead with the lived circumstance and move the transit mecccs later.</x:t>
        </x:is>
      </x:c>
      <x:c r="P182" s="88" t="inlineStr">
        <x:is>
          <x:t xml:space="preserve">KEEP_COLLECTIVE</x:t>
        </x:is>
      </x:c>
      <x:c r="Q182" s="88" t="n"/>
      <x:c r="R182" s="88" t="inlineStr">
        <x:is>
          <x:t xml:space="preserve">NO_EXPLICIT_SECOND_PERSON_OR_DECAN_LABEL</x:t>
        </x:is>
      </x:c>
      <x:c r="S182" s="88" t="inlineStr">
        <x:is>
          <x:t xml:space="preserve">no</x:t>
        </x:is>
      </x:c>
      <x:c r="T182" s="88" t="inlineStr">
        <x:is>
          <x:t xml:space="preserve">No explicit you/your/yourself/yours or reader-facing decan terminology found in the current AC TransitMeaning copy.</x:t>
        </x:is>
      </x:c>
      <x:c r="U182" s="88" t="inlineStr">
        <x:is>
          <x:t xml:space="preserve">NO_V8_CHANGE</x:t>
        </x:is>
      </x:c>
      <x:c r="V182" s="88" t="n"/>
      <x:c r="W182" s="88" t="inlineStr">
        <x:is>
          <x:t xml:space="preserve">NO_HIGH-PRIORITY_SECOND-PASS_TRIGGER</x:t>
        </x:is>
      </x:c>
      <x:c r="X182" s="88" t="inlineStr">
        <x:is>
          <x:t xml:space="preserve">no</x:t>
        </x:is>
      </x:c>
      <x:c r="Y182" s="88" t="inlineStr">
        <x:is>
          <x:t xml:space="preserve">No V8 high-priority flatness or hidden direct-address trigger was applied to this row.</x:t>
        </x:is>
      </x:c>
      <x:c r="Z182" s="88" t="inlineStr">
        <x:is>
          <x:t xml:space="preserve">OWNER_APPROVED_EXACT_COPY</x:t>
        </x:is>
      </x:c>
      <x:c r="AA182" s="88" t="inlineStr">
        <x:is>
          <x:t xml:space="preserve">AC_V8</x:t>
        </x:is>
      </x:c>
      <x:c r="AB182" s="88" t="inlineStr">
        <x:is>
          <x:t xml:space="preserve">2026-08-09</x:t>
        </x:is>
      </x:c>
      <x:c r="AC182" s="88" t="inlineStr">
        <x:is>
          <x:t xml:space="preserve">Exact current AC wording approved by owner. Prior V5/V6/V7/V8 lineage preserved in this audit row.</x:t>
        </x:is>
      </x:c>
    </x:row>
    <x:row r="183">
      <x:c r="A183" s="88" t="inlineStr">
        <x:is>
          <x:t xml:space="preserve">TransitMeanings</x:t>
        </x:is>
      </x:c>
      <x:c r="B183" s="88" t="n">
        <x:v>682</x:v>
      </x:c>
      <x:c r="C183" s="88" t="inlineStr">
        <x:is>
          <x:t xml:space="preserve">saturn|libra|retrograde</x:t>
        </x:is>
      </x:c>
      <x:c r="D183" s="88" t="inlineStr">
        <x:is>
          <x:t xml:space="preserve">ac/saturn-retrograde-libra-january</x:t>
        </x:is>
      </x:c>
      <x:c r="E183" s="88" t="inlineStr">
        <x:is>
          <x:t xml:space="preserve">As Saturn turns retrograde in Libra, attention turns back toward the underlying structure of one's relationships, both personal and professional. It becomes a good moment to revisit agreements and commitments to see whether they still hold up, since the retrograde stretch ahead invites roughly six months of reassessment. Around the same time, Mercury in Capricorn squares this retrograde Saturn, pulling focus toward practical business matters and important conversations. The caution is not to let this serious mood tip into pessimism, but to approach the reevaluation calmly.</x:t>
        </x:is>
      </x:c>
      <x:c r="F183" s="88" t="inlineStr">
        <x:is>
          <x:t xml:space="preserve">Saturn turns retrograde in Libra, bringing an agreement or relationship responsibility back under review. A compromise may need new terms once it becomes obvious that the same person keeps carrying the harder part.</x:t>
        </x:is>
      </x:c>
      <x:c r="G183" s="88" t="inlineStr">
        <x:is>
          <x:t xml:space="preserve">Saturn turns retrograde in Libra, bringing the structure of a relationship, contract, or professional agreement back under review. The question is not only if the connection still matters. It is if the terms still work for the people living with them. Serious review does not have to become pessimism.</x:t>
        </x:is>
      </x:c>
      <x:c r="H183" s="88" t="inlineStr">
        <x:is>
          <x:t xml:space="preserve">REVISED</x:t>
        </x:is>
      </x:c>
      <x:c r="I183" s="88" t="inlineStr">
        <x:is>
          <x:t xml:space="preserve">Core causal idea restored from the original AC matrix summary and source metadata. Rewritten independently in owner style; AC phrasing/cadence not copied.</x:t>
        </x:is>
      </x:c>
      <x:c r="J183" s="88" t="inlineStr">
        <x:is>
          <x:t xml:space="preserve">FLAG_TIGHTEN</x:t>
        </x:is>
      </x:c>
      <x:c r="K183" s="88" t="inlineStr">
        <x:is>
          <x:t xml:space="preserve">ASTROLOGY_FIRST, REPORT_LANGUAGE</x:t>
        </x:is>
      </x:c>
      <x:c r="L183" s="88" t="inlineStr">
        <x:is>
          <x:t xml:space="preserve">Leads with transit mecccs instead of the lived thesis. Uses report/explanatory phrasing instead of a concrete lived consequence.</x:t>
        </x:is>
      </x:c>
      <x:c r="M183" s="88" t="str"/>
      <x:c r="N183" s="88" t="inlineStr">
        <x:is>
          <x:t xml:space="preserve">no</x:t>
        </x:is>
      </x:c>
      <x:c r="O183" s="88" t="inlineStr">
        <x:is>
          <x:t xml:space="preserve">Flagged for the next voice pass. Lead with the lived circumstance and move the transit mecccs later.</x:t>
        </x:is>
      </x:c>
      <x:c r="P183" s="88" t="inlineStr">
        <x:is>
          <x:t xml:space="preserve">KEEP_COLLECTIVE</x:t>
        </x:is>
      </x:c>
      <x:c r="Q183" s="88" t="n"/>
      <x:c r="R183" s="88" t="inlineStr">
        <x:is>
          <x:t xml:space="preserve">NO_EXPLICIT_SECOND_PERSON_OR_DECAN_LABEL</x:t>
        </x:is>
      </x:c>
      <x:c r="S183" s="88" t="inlineStr">
        <x:is>
          <x:t xml:space="preserve">no</x:t>
        </x:is>
      </x:c>
      <x:c r="T183" s="88" t="inlineStr">
        <x:is>
          <x:t xml:space="preserve">No explicit you/your/yourself/yours or reader-facing decan terminology found in the current AC TransitMeaning copy.</x:t>
        </x:is>
      </x:c>
      <x:c r="U183" s="88" t="inlineStr">
        <x:is>
          <x:t xml:space="preserve">REWRITE_APPLIED</x:t>
        </x:is>
      </x:c>
      <x:c r="V183" s="88" t="inlineStr">
        <x:is>
          <x:t xml:space="preserve">A relationship can still matter and need different terms. Saturn turns retrograde in Libra, bringing the structure of personal and professional agreements back under review for a longer stretch. Seriousness is useful here when it clarifies what can actually be sustained, not when it turns every complication into a reason for pessimism.</x:t>
        </x:is>
      </x:c>
      <x:c r="W183" s="88" t="inlineStr">
        <x:is>
          <x:t xml:space="preserve">FLATNESS/REPORT-LANGUAGE</x:t>
        </x:is>
      </x:c>
      <x:c r="X183" s="88" t="inlineStr">
        <x:is>
          <x:t xml:space="preserve">yes</x:t>
        </x:is>
      </x:c>
      <x:c r="Y183" s="88" t="inlineStr">
        <x:is>
          <x:t xml:space="preserve">Second collective writing pass. Tightened report language, keyword stacking, explanatory afterthoughts, and hidden direct-address phrasing while preserving the AC source meccsm and V7 collective/decan rules.</x:t>
        </x:is>
      </x:c>
      <x:c r="Z183" s="88" t="inlineStr">
        <x:is>
          <x:t xml:space="preserve">OWNER_APPROVED_EXACT_COPY</x:t>
        </x:is>
      </x:c>
      <x:c r="AA183" s="88" t="inlineStr">
        <x:is>
          <x:t xml:space="preserve">AC_V8</x:t>
        </x:is>
      </x:c>
      <x:c r="AB183" s="88" t="inlineStr">
        <x:is>
          <x:t xml:space="preserve">2026-08-09</x:t>
        </x:is>
      </x:c>
      <x:c r="AC183" s="88" t="inlineStr">
        <x:is>
          <x:t xml:space="preserve">Exact current AC wording approved by owner. Prior V5/V6/V7/V8 lineage preserved in this audit row.</x:t>
        </x:is>
      </x:c>
    </x:row>
    <x:row r="184">
      <x:c r="A184" s="88" t="inlineStr">
        <x:is>
          <x:t xml:space="preserve">TransitMeanings</x:t>
        </x:is>
      </x:c>
      <x:c r="B184" s="88" t="n">
        <x:v>683</x:v>
      </x:c>
      <x:c r="C184" s="88" t="inlineStr">
        <x:is>
          <x:t xml:space="preserve">saturn|libra|retrograde</x:t>
        </x:is>
      </x:c>
      <x:c r="D184" s="88" t="inlineStr">
        <x:is>
          <x:t xml:space="preserve">ac/astrology-feb-6th-12th-bring-to-a-boil</x:t>
        </x:is>
      </x:c>
      <x:c r="E184" s="88" t="inlineStr">
        <x:is>
          <x:t xml:space="preserve">Saturn stations retrograde at the very end of Libra early in the week, adding a heavy, serious undertone to the days surrounding it. The shift is framed as a prompt to reexamine the direction one's choices are taking and whether the future being built is actually the one that's wanted. This reassessment period is expected to last for several months.</x:t>
        </x:is>
      </x:c>
      <x:c r="F184" s="88" t="inlineStr">
        <x:is>
          <x:t xml:space="preserve">Saturn turns retrograde in Libra, bringing an agreement or relationship responsibility back under review. A compromise may need new terms once it becomes obvious that the same person keeps carrying the harder part.</x:t>
        </x:is>
      </x:c>
      <x:c r="G184" s="88" t="inlineStr">
        <x:is>
          <x:t xml:space="preserve">Saturn turns retrograde in Libra, and the direction you have been building toward may need a harder look. A choice can be responsible and still be taking you toward a future you do not want. This review lasts long enough to make a real adjustment rather than another temporary fix.</x:t>
        </x:is>
      </x:c>
      <x:c r="H184" s="88" t="inlineStr">
        <x:is>
          <x:t xml:space="preserve">REVISED</x:t>
        </x:is>
      </x:c>
      <x:c r="I184" s="88" t="inlineStr">
        <x:is>
          <x:t xml:space="preserve">Core causal idea restored from the original AC matrix summary and source metadata. Rewritten independently in owner style; AC phrasing/cadence not copied.</x:t>
        </x:is>
      </x:c>
      <x:c r="J184" s="88" t="inlineStr">
        <x:is>
          <x:t xml:space="preserve">REWRITE_APPLIED</x:t>
        </x:is>
      </x:c>
      <x:c r="K184" s="88" t="inlineStr">
        <x:is>
          <x:t xml:space="preserve">ASTROLOGY_FIRST</x:t>
        </x:is>
      </x:c>
      <x:c r="L184" s="88" t="inlineStr">
        <x:is>
          <x:t xml:space="preserve">Leads with transit mecccs instead of the lived thesis.</x:t>
        </x:is>
      </x:c>
      <x:c r="M184" s="88" t="inlineStr">
        <x:is>
          <x:t xml:space="preserve">A responsible choice can still be taking you toward the wrong future. Saturn turns retrograde in Libra, beginning a longer review of the direction your current decisions are building. The next few months give you enough time to change the structure instead of applying another temporary fix.</x:t>
        </x:is>
      </x:c>
      <x:c r="N184" s="88" t="inlineStr">
        <x:is>
          <x:t xml:space="preserve">yes</x:t>
        </x:is>
      </x:c>
      <x:c r="O184" s="88" t="inlineStr">
        <x:is>
          <x:t xml:space="preserve">Rewritten now using lived observation → consequence → astrology → useful response.</x:t>
        </x:is>
      </x:c>
      <x:c r="P184" s="88" t="inlineStr">
        <x:is>
          <x:t xml:space="preserve">REWRITE_APPLIED</x:t>
        </x:is>
      </x:c>
      <x:c r="Q184" s="88" t="inlineStr">
        <x:is>
          <x:t xml:space="preserve">A responsible choice can still be building the wrong future. Saturn turns retrograde in Libra, beginning a longer review of the direction current decisions are creating. The next few months can expose where the structure needs to change instead of receiving another temporary fix.</x:t>
        </x:is>
      </x:c>
      <x:c r="R184" s="88" t="inlineStr">
        <x:is>
          <x:t xml:space="preserve">SECOND_PERSON_TO_COLLECTIVE</x:t>
        </x:is>
      </x:c>
      <x:c r="S184" s="88" t="inlineStr">
        <x:is>
          <x:t xml:space="preserve">yes</x:t>
        </x:is>
      </x:c>
      <x:c r="T184" s="88" t="inlineStr">
        <x:is>
          <x:t xml:space="preserve">Collective subject recast at sentence level. Event, behavior, decision, feeling, or consequence carries the sentence where possible. Internal sign/decan key and source meaning remain unchanged.</x:t>
        </x:is>
      </x:c>
      <x:c r="U184" s="88" t="inlineStr">
        <x:is>
          <x:t xml:space="preserve">NO_V8_CHANGE</x:t>
        </x:is>
      </x:c>
      <x:c r="V184" s="88" t="n"/>
      <x:c r="W184" s="88" t="inlineStr">
        <x:is>
          <x:t xml:space="preserve">NO_HIGH-PRIORITY_SECOND-PASS_TRIGGER</x:t>
        </x:is>
      </x:c>
      <x:c r="X184" s="88" t="inlineStr">
        <x:is>
          <x:t xml:space="preserve">no</x:t>
        </x:is>
      </x:c>
      <x:c r="Y184" s="88" t="inlineStr">
        <x:is>
          <x:t xml:space="preserve">No V8 high-priority flatness or hidden direct-address trigger was applied to this row.</x:t>
        </x:is>
      </x:c>
      <x:c r="Z184" s="88" t="inlineStr">
        <x:is>
          <x:t xml:space="preserve">OWNER_APPROVED_EXACT_COPY</x:t>
        </x:is>
      </x:c>
      <x:c r="AA184" s="88" t="inlineStr">
        <x:is>
          <x:t xml:space="preserve">AC_V8</x:t>
        </x:is>
      </x:c>
      <x:c r="AB184" s="88" t="inlineStr">
        <x:is>
          <x:t xml:space="preserve">2026-08-09</x:t>
        </x:is>
      </x:c>
      <x:c r="AC184" s="88" t="inlineStr">
        <x:is>
          <x:t xml:space="preserve">Exact current AC wording approved by owner. Prior V5/V6/V7/V8 lineage preserved in this audit row.</x:t>
        </x:is>
      </x:c>
    </x:row>
    <x:row r="185">
      <x:c r="A185" s="88" t="inlineStr">
        <x:is>
          <x:t xml:space="preserve">TransitMeanings</x:t>
        </x:is>
      </x:c>
      <x:c r="B185" s="88" t="n">
        <x:v>685</x:v>
      </x:c>
      <x:c r="C185" s="88" t="inlineStr">
        <x:is>
          <x:t xml:space="preserve">saturn|scorpio|ingress</x:t>
        </x:is>
      </x:c>
      <x:c r="D185" s="88" t="inlineStr">
        <x:is>
          <x:t xml:space="preserve">ac/saturninscorpio</x:t>
        </x:is>
      </x:c>
      <x:c r="E185" s="88" t="inlineStr">
        <x:is>
          <x:t xml:space="preserve">Saturn's time in Scorpio draws attention to how people relate to the most intense areas of life, including sexuality, death, deep change and spiritual belief, subjects usually held at a distance out of fear. This transit tends to expose deeply buried beliefs and anxieties about these topics, pushing both individuals and the wider culture to define and refine their practices and structures around them. Historically this placement has coincided with waves of collective fear and moral panic, as well as heightened scrutiny of corruption and hidden rot within institutions. The underlying process resembles composting, in that something has to break down and decay before it can become fertile ground for what comes next.</x:t>
        </x:is>
      </x:c>
      <x:c r="F185" s="88" t="inlineStr">
        <x:is>
          <x:t xml:space="preserve">Saturn moves into Scorpio, and trust, privacy, control, and access get harder to leave vague. Good intentions are not enough when the agreement depends on information, limits, or power nobody has named.</x:t>
        </x:is>
      </x:c>
      <x:c r="G185" s="88" t="inlineStr">
        <x:is>
          <x:t xml:space="preserve">Saturn moves into Scorpio, beginning a longer period of taking difficult subjects more seriously: sex, death, power, spiritual belief, fear, corruption, and the parts of life people often prefer not to examine. What has been buried needs clearer boundaries, practices, and structures around it. Avoidance can keep a subject private for a while. It cannot make the consequences disappear.</x:t>
        </x:is>
      </x:c>
      <x:c r="H185" s="88" t="inlineStr">
        <x:is>
          <x:t xml:space="preserve">REVISED</x:t>
        </x:is>
      </x:c>
      <x:c r="I185" s="88" t="inlineStr">
        <x:is>
          <x:t xml:space="preserve">Core causal idea restored from the original AC matrix summary and source metadata. Rewritten independently in owner style; AC phrasing/cadence not copied.</x:t>
        </x:is>
      </x:c>
      <x:c r="J185" s="88" t="inlineStr">
        <x:is>
          <x:t xml:space="preserve">REWRITE_APPLIED</x:t>
        </x:is>
      </x:c>
      <x:c r="K185" s="88" t="inlineStr">
        <x:is>
          <x:t xml:space="preserve">ASTROLOGY_FIRST, KEYWORD_STACK_RISK</x:t>
        </x:is>
      </x:c>
      <x:c r="L185" s="88" t="inlineStr">
        <x:is>
          <x:t xml:space="preserve">Leads with transit mecccs instead of the lived thesis. Multiple domain words are stacked where one lived circumstance would read more naturally.</x:t>
        </x:is>
      </x:c>
      <x:c r="M185" s="88" t="inlineStr">
        <x:is>
          <x:t xml:space="preserve">The subjects people avoid are about to need better rules. Saturn moves into Scorpio for a longer period of making difficult material harder to keep theoretical. Sexuality, mortality, spiritual belief, and hidden rot inside institutions may need boundaries and structures strong enough to deal with the consequences.</x:t>
        </x:is>
      </x:c>
      <x:c r="N185" s="88" t="inlineStr">
        <x:is>
          <x:t xml:space="preserve">yes</x:t>
        </x:is>
      </x:c>
      <x:c r="O185" s="88" t="inlineStr">
        <x:is>
          <x:t xml:space="preserve">Rewritten now using lived observation → consequence → astrology → useful response.</x:t>
        </x:is>
      </x:c>
      <x:c r="P185" s="88" t="inlineStr">
        <x:is>
          <x:t xml:space="preserve">KEEP_COLLECTIVE</x:t>
        </x:is>
      </x:c>
      <x:c r="Q185" s="88" t="n"/>
      <x:c r="R185" s="88" t="inlineStr">
        <x:is>
          <x:t xml:space="preserve">NO_EXPLICIT_SECOND_PERSON_OR_DECAN_LABEL</x:t>
        </x:is>
      </x:c>
      <x:c r="S185" s="88" t="inlineStr">
        <x:is>
          <x:t xml:space="preserve">no</x:t>
        </x:is>
      </x:c>
      <x:c r="T185" s="88" t="inlineStr">
        <x:is>
          <x:t xml:space="preserve">No explicit you/your/yourself/yours or reader-facing decan terminology found in the current AC TransitMeaning copy.</x:t>
        </x:is>
      </x:c>
      <x:c r="U185" s="88" t="inlineStr">
        <x:is>
          <x:t xml:space="preserve">REWRITE_APPLIED</x:t>
        </x:is>
      </x:c>
      <x:c r="V185" s="88" t="inlineStr">
        <x:is>
          <x:t xml:space="preserve">The subjects most likely to trigger fear or moral panic start demanding better structures. Saturn moves into Scorpio, putting more pressure on how people handle sexuality, mortality, spiritual belief, and corruption that institutions would rather keep buried. Avoidance does not make difficult material less consequential. It only leaves the rules unexamined.</x:t>
        </x:is>
      </x:c>
      <x:c r="W185" s="88" t="inlineStr">
        <x:is>
          <x:t xml:space="preserve">FLATNESS/REPORT-LANGUAGE</x:t>
        </x:is>
      </x:c>
      <x:c r="X185" s="88" t="inlineStr">
        <x:is>
          <x:t xml:space="preserve">yes</x:t>
        </x:is>
      </x:c>
      <x:c r="Y185" s="88" t="inlineStr">
        <x:is>
          <x:t xml:space="preserve">Second collective writing pass. Tightened report language, keyword stacking, explanatory afterthoughts, and hidden direct-address phrasing while preserving the AC source meccsm and V7 collective/decan rules.</x:t>
        </x:is>
      </x:c>
      <x:c r="Z185" s="88" t="inlineStr">
        <x:is>
          <x:t xml:space="preserve">OWNER_APPROVED_EXACT_COPY</x:t>
        </x:is>
      </x:c>
      <x:c r="AA185" s="88" t="inlineStr">
        <x:is>
          <x:t xml:space="preserve">AC_V8</x:t>
        </x:is>
      </x:c>
      <x:c r="AB185" s="88" t="inlineStr">
        <x:is>
          <x:t xml:space="preserve">2026-08-09</x:t>
        </x:is>
      </x:c>
      <x:c r="AC185" s="88" t="inlineStr">
        <x:is>
          <x:t xml:space="preserve">Exact current AC wording approved by owner. Prior V5/V6/V7/V8 lineage preserved in this audit row.</x:t>
        </x:is>
      </x:c>
    </x:row>
    <x:row r="186">
      <x:c r="A186" s="88" t="inlineStr">
        <x:is>
          <x:t xml:space="preserve">TransitMeanings</x:t>
        </x:is>
      </x:c>
      <x:c r="B186" s="88" t="n">
        <x:v>686</x:v>
      </x:c>
      <x:c r="C186" s="88" t="inlineStr">
        <x:is>
          <x:t xml:space="preserve">saturn|scorpio|ingress</x:t>
        </x:is>
      </x:c>
      <x:c r="D186" s="88" t="inlineStr">
        <x:is>
          <x:t xml:space="preserve">ac/2012-astrology-horoscopes</x:t>
        </x:is>
      </x:c>
      <x:c r="E186" s="88" t="inlineStr">
        <x:is>
          <x:t xml:space="preserve">Saturn's shift into Scorpio is framed as beginning a two-and-a-half year stretch that pushes each sign to build more honest, durable relationships and confront long-avoided truths about intimacy, resources, or power. Different signs are described gaining discipline around finances, family history, or professional structure. The author frames the placement as demanding and unglamorous but ultimately strengthening, like training that builds real capacity over time.</x:t>
        </x:is>
      </x:c>
      <x:c r="F186" s="88" t="inlineStr">
        <x:is>
          <x:t xml:space="preserve">Saturn moves into Scorpio, and trust, privacy, control, and access get harder to leave vague. Good intentions are not enough when the agreement depends on information, limits, or power nobody has named.</x:t>
        </x:is>
      </x:c>
      <x:c r="G186" s="88" t="inlineStr">
        <x:is>
          <x:t xml:space="preserve">Saturn moves into Scorpio, and relationships, resources, family history, or power arrangements may need more honesty and durability than they have had before. The work can be demanding and unglamorous, but that is part of the point. Capacity grows when people stop avoiding the part that needs discipline.</x:t>
        </x:is>
      </x:c>
      <x:c r="H186" s="88" t="inlineStr">
        <x:is>
          <x:t xml:space="preserve">REVISED</x:t>
        </x:is>
      </x:c>
      <x:c r="I186" s="88" t="inlineStr">
        <x:is>
          <x:t xml:space="preserve">Core causal idea restored from the original AC matrix summary and source metadata. Rewritten independently in owner style; AC phrasing/cadence not copied.</x:t>
        </x:is>
      </x:c>
      <x:c r="J186" s="88" t="inlineStr">
        <x:is>
          <x:t xml:space="preserve">FLAG_TIGHTEN</x:t>
        </x:is>
      </x:c>
      <x:c r="K186" s="88" t="inlineStr">
        <x:is>
          <x:t xml:space="preserve">ASTROLOGY_FIRST</x:t>
        </x:is>
      </x:c>
      <x:c r="L186" s="88" t="inlineStr">
        <x:is>
          <x:t xml:space="preserve">Leads with transit mecccs instead of the lived thesis.</x:t>
        </x:is>
      </x:c>
      <x:c r="M186" s="88" t="str"/>
      <x:c r="N186" s="88" t="inlineStr">
        <x:is>
          <x:t xml:space="preserve">no</x:t>
        </x:is>
      </x:c>
      <x:c r="O186" s="88" t="inlineStr">
        <x:is>
          <x:t xml:space="preserve">Flagged for the next voice pass. Lead with the lived circumstance and move the transit mecccs later.</x:t>
        </x:is>
      </x:c>
      <x:c r="P186" s="88" t="inlineStr">
        <x:is>
          <x:t xml:space="preserve">KEEP_COLLECTIVE</x:t>
        </x:is>
      </x:c>
      <x:c r="Q186" s="88" t="n"/>
      <x:c r="R186" s="88" t="inlineStr">
        <x:is>
          <x:t xml:space="preserve">NO_EXPLICIT_SECOND_PERSON_OR_DECAN_LABEL</x:t>
        </x:is>
      </x:c>
      <x:c r="S186" s="88" t="inlineStr">
        <x:is>
          <x:t xml:space="preserve">no</x:t>
        </x:is>
      </x:c>
      <x:c r="T186" s="88" t="inlineStr">
        <x:is>
          <x:t xml:space="preserve">No explicit you/your/yourself/yours or reader-facing decan terminology found in the current AC TransitMeaning copy.</x:t>
        </x:is>
      </x:c>
      <x:c r="U186" s="88" t="inlineStr">
        <x:is>
          <x:t xml:space="preserve">NO_V8_CHANGE</x:t>
        </x:is>
      </x:c>
      <x:c r="V186" s="88" t="n"/>
      <x:c r="W186" s="88" t="inlineStr">
        <x:is>
          <x:t xml:space="preserve">NO_HIGH-PRIORITY_SECOND-PASS_TRIGGER</x:t>
        </x:is>
      </x:c>
      <x:c r="X186" s="88" t="inlineStr">
        <x:is>
          <x:t xml:space="preserve">no</x:t>
        </x:is>
      </x:c>
      <x:c r="Y186" s="88" t="inlineStr">
        <x:is>
          <x:t xml:space="preserve">No V8 high-priority flatness or hidden direct-address trigger was applied to this row.</x:t>
        </x:is>
      </x:c>
      <x:c r="Z186" s="88" t="inlineStr">
        <x:is>
          <x:t xml:space="preserve">OWNER_APPROVED_EXACT_COPY</x:t>
        </x:is>
      </x:c>
      <x:c r="AA186" s="88" t="inlineStr">
        <x:is>
          <x:t xml:space="preserve">AC_V8</x:t>
        </x:is>
      </x:c>
      <x:c r="AB186" s="88" t="inlineStr">
        <x:is>
          <x:t xml:space="preserve">2026-08-09</x:t>
        </x:is>
      </x:c>
      <x:c r="AC186" s="88" t="inlineStr">
        <x:is>
          <x:t xml:space="preserve">Exact current AC wording approved by owner. Prior V5/V6/V7/V8 lineage preserved in this audit row.</x:t>
        </x:is>
      </x:c>
    </x:row>
    <x:row r="187">
      <x:c r="A187" s="88" t="inlineStr">
        <x:is>
          <x:t xml:space="preserve">TransitMeanings</x:t>
        </x:is>
      </x:c>
      <x:c r="B187" s="88" t="n">
        <x:v>688</x:v>
      </x:c>
      <x:c r="C187" s="88" t="inlineStr">
        <x:is>
          <x:t xml:space="preserve">saturn|scorpio|retrograde</x:t>
        </x:is>
      </x:c>
      <x:c r="D187" s="88" t="inlineStr">
        <x:is>
          <x:t xml:space="preserve">ac/lead-halo</x:t>
        </x:is>
      </x:c>
      <x:c r="E187" s="88" t="inlineStr">
        <x:is>
          <x:t xml:space="preserve">This backward phase calls for an honest inventory of whatever structures a person has built to cope with hard times, asking whether they can actually hold up under continued pressure or need to be rebuilt from the ground up. It's framed as a slow, deliberate process rather than a quick fix, more about testing durability than making dramatic changes.</x:t>
        </x:is>
      </x:c>
      <x:c r="F187" s="88" t="inlineStr">
        <x:is>
          <x:t xml:space="preserve">Saturn turns retrograde in Scorpio, bringing a trust issue, private agreement, or deeper responsibility back under review. The obligation gets easier to understand once the access, limit, or deadline is explicit.</x:t>
        </x:is>
      </x:c>
      <x:c r="G187" s="88" t="inlineStr">
        <x:is>
          <x:t xml:space="preserve">Saturn turns retrograde in Scorpio, and the structures you built to get through a hard period may need a durability test. Something that worked under the first round of pressure may not be strong enough for the next one. This is a slow review of what can hold and what needs rebuilding.</x:t>
        </x:is>
      </x:c>
      <x:c r="H187" s="88" t="inlineStr">
        <x:is>
          <x:t xml:space="preserve">REVISED</x:t>
        </x:is>
      </x:c>
      <x:c r="I187" s="88" t="inlineStr">
        <x:is>
          <x:t xml:space="preserve">Core causal idea restored from the original AC matrix summary and source metadata. Rewritten independently in owner style; AC phrasing/cadence not copied.</x:t>
        </x:is>
      </x:c>
      <x:c r="J187" s="88" t="inlineStr">
        <x:is>
          <x:t xml:space="preserve">FLAG_TIGHTEN</x:t>
        </x:is>
      </x:c>
      <x:c r="K187" s="88" t="inlineStr">
        <x:is>
          <x:t xml:space="preserve">ASTROLOGY_FIRST</x:t>
        </x:is>
      </x:c>
      <x:c r="L187" s="88" t="inlineStr">
        <x:is>
          <x:t xml:space="preserve">Leads with transit mecccs instead of the lived thesis.</x:t>
        </x:is>
      </x:c>
      <x:c r="M187" s="88" t="str"/>
      <x:c r="N187" s="88" t="inlineStr">
        <x:is>
          <x:t xml:space="preserve">no</x:t>
        </x:is>
      </x:c>
      <x:c r="O187" s="88" t="inlineStr">
        <x:is>
          <x:t xml:space="preserve">Flagged for the next voice pass. Lead with the lived circumstance and move the transit mecccs later.</x:t>
        </x:is>
      </x:c>
      <x:c r="P187" s="88" t="inlineStr">
        <x:is>
          <x:t xml:space="preserve">REWRITE_APPLIED</x:t>
        </x:is>
      </x:c>
      <x:c r="Q187" s="88" t="inlineStr">
        <x:is>
          <x:t xml:space="preserve">The structures built to survive a hard period may need a durability test. Saturn turns retrograde in Scorpio, and something that worked under the first round of pressure may not be strong enough for the next one. This is a slow review of what can hold and what needs rebuilding.</x:t>
        </x:is>
      </x:c>
      <x:c r="R187" s="88" t="inlineStr">
        <x:is>
          <x:t xml:space="preserve">SECOND_PERSON_TO_COLLECTIVE</x:t>
        </x:is>
      </x:c>
      <x:c r="S187" s="88" t="inlineStr">
        <x:is>
          <x:t xml:space="preserve">yes</x:t>
        </x:is>
      </x:c>
      <x:c r="T187" s="88" t="inlineStr">
        <x:is>
          <x:t xml:space="preserve">Collective subject recast at sentence level. Event, behavior, decision, feeling, or consequence carries the sentence where possible. Internal sign/decan key and source meaning remain unchanged.</x:t>
        </x:is>
      </x:c>
      <x:c r="U187" s="88" t="inlineStr">
        <x:is>
          <x:t xml:space="preserve">NO_V8_CHANGE</x:t>
        </x:is>
      </x:c>
      <x:c r="V187" s="88" t="n"/>
      <x:c r="W187" s="88" t="inlineStr">
        <x:is>
          <x:t xml:space="preserve">NO_HIGH-PRIORITY_SECOND-PASS_TRIGGER</x:t>
        </x:is>
      </x:c>
      <x:c r="X187" s="88" t="inlineStr">
        <x:is>
          <x:t xml:space="preserve">no</x:t>
        </x:is>
      </x:c>
      <x:c r="Y187" s="88" t="inlineStr">
        <x:is>
          <x:t xml:space="preserve">No V8 high-priority flatness or hidden direct-address trigger was applied to this row.</x:t>
        </x:is>
      </x:c>
      <x:c r="Z187" s="88" t="inlineStr">
        <x:is>
          <x:t xml:space="preserve">OWNER_APPROVED_EXACT_COPY</x:t>
        </x:is>
      </x:c>
      <x:c r="AA187" s="88" t="inlineStr">
        <x:is>
          <x:t xml:space="preserve">AC_V8</x:t>
        </x:is>
      </x:c>
      <x:c r="AB187" s="88" t="inlineStr">
        <x:is>
          <x:t xml:space="preserve">2026-08-09</x:t>
        </x:is>
      </x:c>
      <x:c r="AC187" s="88" t="inlineStr">
        <x:is>
          <x:t xml:space="preserve">Exact current AC wording approved by owner. Prior V5/V6/V7/V8 lineage preserved in this audit row.</x:t>
        </x:is>
      </x:c>
    </x:row>
    <x:row r="188">
      <x:c r="A188" s="88" t="inlineStr">
        <x:is>
          <x:t xml:space="preserve">TransitMeanings</x:t>
        </x:is>
      </x:c>
      <x:c r="B188" s="88" t="n">
        <x:v>689</x:v>
      </x:c>
      <x:c r="C188" s="88" t="inlineStr">
        <x:is>
          <x:t xml:space="preserve">saturn|scorpio|retrograde</x:t>
        </x:is>
      </x:c>
      <x:c r="D188" s="88" t="inlineStr">
        <x:is>
          <x:t xml:space="preserve">ac/dive</x:t>
        </x:is>
      </x:c>
      <x:c r="E188" s="88" t="inlineStr">
        <x:is>
          <x:t xml:space="preserve">Saturn's retrograde turn in this sign is said to make people's limits and shortcomings unusually obvious, both their own and others'. The advice is to recognize these limits without spiraling into anger, shame or sadness, since everyone is finite, and to treat the discomfort as useful information rather than a personal attack.</x:t>
        </x:is>
      </x:c>
      <x:c r="F188" s="88" t="inlineStr">
        <x:is>
          <x:t xml:space="preserve">Saturn turns retrograde in Scorpio, bringing a trust issue, private agreement, or deeper responsibility back under review. The obligation gets easier to understand once the access, limit, or deadline is explicit.</x:t>
        </x:is>
      </x:c>
      <x:c r="G188" s="88" t="inlineStr">
        <x:is>
          <x:t xml:space="preserve">Saturn turns retrograde in Scorpio, and limits become harder to ignore, including your own and other people's. That can be frustrating without being a personal failure. Knowing where the limit is gives you a more honest starting point than pretending nobody has one.</x:t>
        </x:is>
      </x:c>
      <x:c r="H188" s="88" t="inlineStr">
        <x:is>
          <x:t xml:space="preserve">REVISED</x:t>
        </x:is>
      </x:c>
      <x:c r="I188" s="88" t="inlineStr">
        <x:is>
          <x:t xml:space="preserve">Core causal idea restored from the original AC matrix summary and source metadata. Rewritten independently in owner style; AC phrasing/cadence not copied.</x:t>
        </x:is>
      </x:c>
      <x:c r="J188" s="88" t="inlineStr">
        <x:is>
          <x:t xml:space="preserve">FLAG_TIGHTEN</x:t>
        </x:is>
      </x:c>
      <x:c r="K188" s="88" t="inlineStr">
        <x:is>
          <x:t xml:space="preserve">ASTROLOGY_FIRST</x:t>
        </x:is>
      </x:c>
      <x:c r="L188" s="88" t="inlineStr">
        <x:is>
          <x:t xml:space="preserve">Leads with transit mecccs instead of the lived thesis.</x:t>
        </x:is>
      </x:c>
      <x:c r="M188" s="88" t="str"/>
      <x:c r="N188" s="88" t="inlineStr">
        <x:is>
          <x:t xml:space="preserve">no</x:t>
        </x:is>
      </x:c>
      <x:c r="O188" s="88" t="inlineStr">
        <x:is>
          <x:t xml:space="preserve">Flagged for the next voice pass. Lead with the lived circumstance and move the transit mecccs later.</x:t>
        </x:is>
      </x:c>
      <x:c r="P188" s="88" t="inlineStr">
        <x:is>
          <x:t xml:space="preserve">REWRITE_APPLIED</x:t>
        </x:is>
      </x:c>
      <x:c r="Q188" s="88" t="inlineStr">
        <x:is>
          <x:t xml:space="preserve">Limits become harder to ignore, including personal limits and the limits other people bring into an arrangement. Saturn turns retrograde in Scorpio, and that can be frustrating without being a personal failure. Knowing where the limit sits creates a more honest starting point than pretending nobody has one.</x:t>
        </x:is>
      </x:c>
      <x:c r="R188" s="88" t="inlineStr">
        <x:is>
          <x:t xml:space="preserve">SECOND_PERSON_TO_COLLECTIVE</x:t>
        </x:is>
      </x:c>
      <x:c r="S188" s="88" t="inlineStr">
        <x:is>
          <x:t xml:space="preserve">yes</x:t>
        </x:is>
      </x:c>
      <x:c r="T188" s="88" t="inlineStr">
        <x:is>
          <x:t xml:space="preserve">Collective subject recast at sentence level. Event, behavior, decision, feeling, or consequence carries the sentence where possible. Internal sign/decan key and source meaning remain unchanged.</x:t>
        </x:is>
      </x:c>
      <x:c r="U188" s="88" t="inlineStr">
        <x:is>
          <x:t xml:space="preserve">NO_V8_CHANGE</x:t>
        </x:is>
      </x:c>
      <x:c r="V188" s="88" t="n"/>
      <x:c r="W188" s="88" t="inlineStr">
        <x:is>
          <x:t xml:space="preserve">NO_HIGH-PRIORITY_SECOND-PASS_TRIGGER</x:t>
        </x:is>
      </x:c>
      <x:c r="X188" s="88" t="inlineStr">
        <x:is>
          <x:t xml:space="preserve">no</x:t>
        </x:is>
      </x:c>
      <x:c r="Y188" s="88" t="inlineStr">
        <x:is>
          <x:t xml:space="preserve">No V8 high-priority flatness or hidden direct-address trigger was applied to this row.</x:t>
        </x:is>
      </x:c>
      <x:c r="Z188" s="88" t="inlineStr">
        <x:is>
          <x:t xml:space="preserve">OWNER_APPROVED_EXACT_COPY</x:t>
        </x:is>
      </x:c>
      <x:c r="AA188" s="88" t="inlineStr">
        <x:is>
          <x:t xml:space="preserve">AC_V8</x:t>
        </x:is>
      </x:c>
      <x:c r="AB188" s="88" t="inlineStr">
        <x:is>
          <x:t xml:space="preserve">2026-08-09</x:t>
        </x:is>
      </x:c>
      <x:c r="AC188" s="88" t="inlineStr">
        <x:is>
          <x:t xml:space="preserve">Exact current AC wording approved by owner. Prior V5/V6/V7/V8 lineage preserved in this audit row.</x:t>
        </x:is>
      </x:c>
    </x:row>
    <x:row r="189">
      <x:c r="A189" s="88" t="inlineStr">
        <x:is>
          <x:t xml:space="preserve">TransitMeanings</x:t>
        </x:is>
      </x:c>
      <x:c r="B189" s="88" t="n">
        <x:v>690</x:v>
      </x:c>
      <x:c r="C189" s="88" t="inlineStr">
        <x:is>
          <x:t xml:space="preserve">saturn|sagittarius|direct</x:t>
        </x:is>
      </x:c>
      <x:c r="D189" s="88" t="inlineStr">
        <x:is>
          <x:t xml:space="preserve">ac/saturn-direct-station</x:t>
        </x:is>
      </x:c>
      <x:c r="E189" s="88" t="inlineStr">
        <x:is>
          <x:t xml:space="preserve">With Saturn's forward motion resuming, obligations that had felt vague come into sharper focus and deadlines start to feel more pressing. The message is to stop avoiding one's responsibilities, since facing them directly turns out to be far less frightening than avoiding them. This station also serves as a useful mid-course check on how the past year and a half of Saturn's passage through Sagittarius has gone, with time left to correct one's trajectory. The recommended posture is building modest, functional structures rather than grand permanent monuments, supports that can be set aside once they have served their purpose.</x:t>
        </x:is>
      </x:c>
      <x:c r="F189" s="88" t="inlineStr">
        <x:is>
          <x:t xml:space="preserve">The bigger plan can move again once the facts are strong enough to survive the commitment. Saturn turns direct in Sagittarius, bringing momentum back to a responsibility, limit, or decision that has been under review. Belief can point the way, but the plan still has to hold up when somebody starts scheduling, paying for, or depending on it.</x:t>
        </x:is>
      </x:c>
      <x:c r="G189" s="88" t="inlineStr">
        <x:is>
          <x:t xml:space="preserve">Saturn turns direct in Sagittarius, and obligations that felt vague start becoming concrete again. Deadlines matter more, and responsibilities are usually less frightening once they are faced directly. This is also a good point to check the larger direction and build only the support the next part actually needs.</x:t>
        </x:is>
      </x:c>
      <x:c r="H189" s="88" t="inlineStr">
        <x:is>
          <x:t xml:space="preserve">REVISED</x:t>
        </x:is>
      </x:c>
      <x:c r="I189" s="88" t="inlineStr">
        <x:is>
          <x:t xml:space="preserve">Core causal idea restored from the original AC matrix summary and source metadata. Rewritten independently in owner style; AC phrasing/cadence not copied.</x:t>
        </x:is>
      </x:c>
      <x:c r="J189" s="88" t="inlineStr">
        <x:is>
          <x:t xml:space="preserve">FLAG_TIGHTEN</x:t>
        </x:is>
      </x:c>
      <x:c r="K189" s="88" t="inlineStr">
        <x:is>
          <x:t xml:space="preserve">ASTROLOGY_FIRST</x:t>
        </x:is>
      </x:c>
      <x:c r="L189" s="88" t="inlineStr">
        <x:is>
          <x:t xml:space="preserve">Leads with transit mecccs instead of the lived thesis.</x:t>
        </x:is>
      </x:c>
      <x:c r="M189" s="88" t="str"/>
      <x:c r="N189" s="88" t="inlineStr">
        <x:is>
          <x:t xml:space="preserve">no</x:t>
        </x:is>
      </x:c>
      <x:c r="O189" s="88" t="inlineStr">
        <x:is>
          <x:t xml:space="preserve">Flagged for the next voice pass. Lead with the lived circumstance and move the transit mecccs later.</x:t>
        </x:is>
      </x:c>
      <x:c r="P189" s="88" t="inlineStr">
        <x:is>
          <x:t xml:space="preserve">KEEP_COLLECTIVE</x:t>
        </x:is>
      </x:c>
      <x:c r="Q189" s="88" t="n"/>
      <x:c r="R189" s="88" t="inlineStr">
        <x:is>
          <x:t xml:space="preserve">NO_EXPLICIT_SECOND_PERSON_OR_DECAN_LABEL</x:t>
        </x:is>
      </x:c>
      <x:c r="S189" s="88" t="inlineStr">
        <x:is>
          <x:t xml:space="preserve">no</x:t>
        </x:is>
      </x:c>
      <x:c r="T189" s="88" t="inlineStr">
        <x:is>
          <x:t xml:space="preserve">No explicit you/your/yourself/yours or reader-facing decan terminology found in the current AC TransitMeaning copy.</x:t>
        </x:is>
      </x:c>
      <x:c r="U189" s="88" t="inlineStr">
        <x:is>
          <x:t xml:space="preserve">NO_V8_CHANGE</x:t>
        </x:is>
      </x:c>
      <x:c r="V189" s="88" t="n"/>
      <x:c r="W189" s="88" t="inlineStr">
        <x:is>
          <x:t xml:space="preserve">NO_HIGH-PRIORITY_SECOND-PASS_TRIGGER</x:t>
        </x:is>
      </x:c>
      <x:c r="X189" s="88" t="inlineStr">
        <x:is>
          <x:t xml:space="preserve">no</x:t>
        </x:is>
      </x:c>
      <x:c r="Y189" s="88" t="inlineStr">
        <x:is>
          <x:t xml:space="preserve">No V8 high-priority flatness or hidden direct-address trigger was applied to this row.</x:t>
        </x:is>
      </x:c>
      <x:c r="Z189" s="88" t="inlineStr">
        <x:is>
          <x:t xml:space="preserve">OWNER_APPROVED_EXACT_COPY</x:t>
        </x:is>
      </x:c>
      <x:c r="AA189" s="88" t="inlineStr">
        <x:is>
          <x:t xml:space="preserve">AC_V8</x:t>
        </x:is>
      </x:c>
      <x:c r="AB189" s="88" t="inlineStr">
        <x:is>
          <x:t xml:space="preserve">2026-08-09</x:t>
        </x:is>
      </x:c>
      <x:c r="AC189" s="88" t="inlineStr">
        <x:is>
          <x:t xml:space="preserve">Exact current AC wording approved by owner. Prior V5/V6/V7/V8 lineage preserved in this audit row.</x:t>
        </x:is>
      </x:c>
    </x:row>
    <x:row r="190">
      <x:c r="A190" s="88" t="inlineStr">
        <x:is>
          <x:t xml:space="preserve">TransitMeanings</x:t>
        </x:is>
      </x:c>
      <x:c r="B190" s="88" t="n">
        <x:v>691</x:v>
      </x:c>
      <x:c r="C190" s="88" t="inlineStr">
        <x:is>
          <x:t xml:space="preserve">saturn|sagittarius|direct</x:t>
        </x:is>
      </x:c>
      <x:c r="D190" s="88" t="inlineStr">
        <x:is>
          <x:t xml:space="preserve">ac/astrology-aug-23rd-sep-1st-virgo-i-beneath-tree</x:t>
        </x:is>
      </x:c>
      <x:c r="E190" s="88" t="inlineStr">
        <x:is>
          <x:t xml:space="preserve">Saturn stations direct at a late degree of Sagittarius, marking its last direct turn before it eventually departs the sign for Capricorn. The moment carries a weighty, sobering quality that tends to prompt people to finally address matters they've been putting off. It's described as a signal to get one's affairs in order before the sign changes for good.</x:t>
        </x:is>
      </x:c>
      <x:c r="F190" s="88" t="inlineStr">
        <x:is>
          <x:t xml:space="preserve">The bigger plan can move again once the facts are strong enough to survive the commitment. Saturn turns direct in Sagittarius, bringing momentum back to a responsibility, limit, or decision that has been under review. Belief can point the way, but the plan still has to hold up when somebody starts scheduling, paying for, or depending on it.</x:t>
        </x:is>
      </x:c>
      <x:c r="G190" s="88" t="inlineStr">
        <x:is>
          <x:t xml:space="preserve">Saturn turns direct late in Sagittarius, and the matters you have been putting off become harder to carry into the next chapter. A responsibility, unfinished decision, or practical loose end may need to be handled before the focus changes. This is a closing stretch, not a good time to keep pretending there is unlimited time.</x:t>
        </x:is>
      </x:c>
      <x:c r="H190" s="88" t="inlineStr">
        <x:is>
          <x:t xml:space="preserve">REVISED</x:t>
        </x:is>
      </x:c>
      <x:c r="I190" s="88" t="inlineStr">
        <x:is>
          <x:t xml:space="preserve">Core causal idea restored from the original AC matrix summary and source metadata. Rewritten independently in owner style; AC phrasing/cadence not copied.</x:t>
        </x:is>
      </x:c>
      <x:c r="J190" s="88" t="inlineStr">
        <x:is>
          <x:t xml:space="preserve">FLAG_TIGHTEN</x:t>
        </x:is>
      </x:c>
      <x:c r="K190" s="88" t="inlineStr">
        <x:is>
          <x:t xml:space="preserve">ASTROLOGY_FIRST</x:t>
        </x:is>
      </x:c>
      <x:c r="L190" s="88" t="inlineStr">
        <x:is>
          <x:t xml:space="preserve">Leads with transit mecccs instead of the lived thesis.</x:t>
        </x:is>
      </x:c>
      <x:c r="M190" s="88" t="str"/>
      <x:c r="N190" s="88" t="inlineStr">
        <x:is>
          <x:t xml:space="preserve">no</x:t>
        </x:is>
      </x:c>
      <x:c r="O190" s="88" t="inlineStr">
        <x:is>
          <x:t xml:space="preserve">Flagged for the next voice pass. Lead with the lived circumstance and move the transit mecccs later.</x:t>
        </x:is>
      </x:c>
      <x:c r="P190" s="88" t="inlineStr">
        <x:is>
          <x:t xml:space="preserve">REWRITE_APPLIED</x:t>
        </x:is>
      </x:c>
      <x:c r="Q190" s="88" t="inlineStr">
        <x:is>
          <x:t xml:space="preserve">Matters that have been put off become harder to carry into the next chapter. Saturn turns direct late in Sagittarius, and a responsibility, unfinished decision, or practical loose end may need to be handled before the focus changes. This is a closing stretch, not a useful time to pretend there is unlimited time left.</x:t>
        </x:is>
      </x:c>
      <x:c r="R190" s="88" t="inlineStr">
        <x:is>
          <x:t xml:space="preserve">SECOND_PERSON_TO_COLLECTIVE</x:t>
        </x:is>
      </x:c>
      <x:c r="S190" s="88" t="inlineStr">
        <x:is>
          <x:t xml:space="preserve">yes</x:t>
        </x:is>
      </x:c>
      <x:c r="T190" s="88" t="inlineStr">
        <x:is>
          <x:t xml:space="preserve">Collective subject recast at sentence level. Event, behavior, decision, feeling, or consequence carries the sentence where possible. Internal sign/decan key and source meaning remain unchanged.</x:t>
        </x:is>
      </x:c>
      <x:c r="U190" s="88" t="inlineStr">
        <x:is>
          <x:t xml:space="preserve">NO_V8_CHANGE</x:t>
        </x:is>
      </x:c>
      <x:c r="V190" s="88" t="n"/>
      <x:c r="W190" s="88" t="inlineStr">
        <x:is>
          <x:t xml:space="preserve">NO_HIGH-PRIORITY_SECOND-PASS_TRIGGER</x:t>
        </x:is>
      </x:c>
      <x:c r="X190" s="88" t="inlineStr">
        <x:is>
          <x:t xml:space="preserve">no</x:t>
        </x:is>
      </x:c>
      <x:c r="Y190" s="88" t="inlineStr">
        <x:is>
          <x:t xml:space="preserve">No V8 high-priority flatness or hidden direct-address trigger was applied to this row.</x:t>
        </x:is>
      </x:c>
      <x:c r="Z190" s="88" t="inlineStr">
        <x:is>
          <x:t xml:space="preserve">OWNER_APPROVED_EXACT_COPY</x:t>
        </x:is>
      </x:c>
      <x:c r="AA190" s="88" t="inlineStr">
        <x:is>
          <x:t xml:space="preserve">AC_V8</x:t>
        </x:is>
      </x:c>
      <x:c r="AB190" s="88" t="inlineStr">
        <x:is>
          <x:t xml:space="preserve">2026-08-09</x:t>
        </x:is>
      </x:c>
      <x:c r="AC190" s="88" t="inlineStr">
        <x:is>
          <x:t xml:space="preserve">Exact current AC wording approved by owner. Prior V5/V6/V7/V8 lineage preserved in this audit row.</x:t>
        </x:is>
      </x:c>
    </x:row>
    <x:row r="191">
      <x:c r="A191" s="88" t="inlineStr">
        <x:is>
          <x:t xml:space="preserve">TransitMeanings</x:t>
        </x:is>
      </x:c>
      <x:c r="B191" s="88" t="n">
        <x:v>699</x:v>
      </x:c>
      <x:c r="C191" s="88" t="inlineStr">
        <x:is>
          <x:t xml:space="preserve">saturn|sagittarius|ingress</x:t>
        </x:is>
      </x:c>
      <x:c r="D191" s="88" t="inlineStr">
        <x:is>
          <x:t xml:space="preserve">ac/saturn-in-sagittarius</x:t>
        </x:is>
      </x:c>
      <x:c r="E191" s="88" t="inlineStr">
        <x:is>
          <x:t xml:space="preserve">With Saturn moving through Sagittarius, the pursuit of goals and larger meaning becomes something people feel compelled to engage with out of duty rather than pure enthusiasm. This transit highlights the tension between staying focused on a worthwhile long-term aim and drifting without one, since a lack of direction can drain the color out of everyday tasks. It also warns against clinging to a belief system or story just because it's familiar, even once it no longer serves. Historically this placement has coincided with restless, adventurous cultural moods and searches for truth, alongside a frantic energy that later gives way to more sober, structure-building periods.</x:t>
        </x:is>
      </x:c>
      <x:c r="F191" s="88" t="inlineStr">
        <x:is>
          <x:t xml:space="preserve">Saturn moves into Sagittarius, and conviction starts meeting the facts, limits, and responsibilities required to make the larger plan real. Certainty can carry a decision a long way before the facts catch up.</x:t>
        </x:is>
      </x:c>
      <x:c r="G191" s="88" t="inlineStr">
        <x:is>
          <x:t xml:space="preserve">Saturn moves into Sagittarius, and finding a direction becomes part of the responsibility. A worthwhile long-term goal can give ordinary work a reason to matter, while drifting without one can make every task feel flatter. Beliefs need review too. A familiar story is not useful just because you have believed it for a long time.</x:t>
        </x:is>
      </x:c>
      <x:c r="H191" s="88" t="inlineStr">
        <x:is>
          <x:t xml:space="preserve">REVISED</x:t>
        </x:is>
      </x:c>
      <x:c r="I191" s="88" t="inlineStr">
        <x:is>
          <x:t xml:space="preserve">Core causal idea restored from the original AC matrix summary and source metadata. Rewritten independently in owner style; AC phrasing/cadence not copied.</x:t>
        </x:is>
      </x:c>
      <x:c r="J191" s="88" t="inlineStr">
        <x:is>
          <x:t xml:space="preserve">FLAG_TIGHTEN</x:t>
        </x:is>
      </x:c>
      <x:c r="K191" s="88" t="inlineStr">
        <x:is>
          <x:t xml:space="preserve">ASTROLOGY_FIRST</x:t>
        </x:is>
      </x:c>
      <x:c r="L191" s="88" t="inlineStr">
        <x:is>
          <x:t xml:space="preserve">Leads with transit mecccs instead of the lived thesis.</x:t>
        </x:is>
      </x:c>
      <x:c r="M191" s="88" t="str"/>
      <x:c r="N191" s="88" t="inlineStr">
        <x:is>
          <x:t xml:space="preserve">no</x:t>
        </x:is>
      </x:c>
      <x:c r="O191" s="88" t="inlineStr">
        <x:is>
          <x:t xml:space="preserve">Flagged for the next voice pass. Lead with the lived circumstance and move the transit mecccs later.</x:t>
        </x:is>
      </x:c>
      <x:c r="P191" s="88" t="inlineStr">
        <x:is>
          <x:t xml:space="preserve">REWRITE_APPLIED</x:t>
        </x:is>
      </x:c>
      <x:c r="Q191" s="88" t="inlineStr">
        <x:is>
          <x:t xml:space="preserve">Finding a direction becomes part of the responsibility. Saturn moves into Sagittarius, and a worthwhile long-term goal can give ordinary work a reason to matter, while drifting without one can make every task feel flatter. Beliefs need review too. A familiar story is not useful simply because it has been believed for a long time.</x:t>
        </x:is>
      </x:c>
      <x:c r="R191" s="88" t="inlineStr">
        <x:is>
          <x:t xml:space="preserve">SECOND_PERSON_TO_COLLECTIVE</x:t>
        </x:is>
      </x:c>
      <x:c r="S191" s="88" t="inlineStr">
        <x:is>
          <x:t xml:space="preserve">yes</x:t>
        </x:is>
      </x:c>
      <x:c r="T191" s="88" t="inlineStr">
        <x:is>
          <x:t xml:space="preserve">Collective subject recast at sentence level. Event, behavior, decision, feeling, or consequence carries the sentence where possible. Internal sign/decan key and source meaning remain unchanged.</x:t>
        </x:is>
      </x:c>
      <x:c r="U191" s="88" t="inlineStr">
        <x:is>
          <x:t xml:space="preserve">NO_V8_CHANGE</x:t>
        </x:is>
      </x:c>
      <x:c r="V191" s="88" t="n"/>
      <x:c r="W191" s="88" t="inlineStr">
        <x:is>
          <x:t xml:space="preserve">NO_HIGH-PRIORITY_SECOND-PASS_TRIGGER</x:t>
        </x:is>
      </x:c>
      <x:c r="X191" s="88" t="inlineStr">
        <x:is>
          <x:t xml:space="preserve">no</x:t>
        </x:is>
      </x:c>
      <x:c r="Y191" s="88" t="inlineStr">
        <x:is>
          <x:t xml:space="preserve">No V8 high-priority flatness or hidden direct-address trigger was applied to this row.</x:t>
        </x:is>
      </x:c>
      <x:c r="Z191" s="88" t="inlineStr">
        <x:is>
          <x:t xml:space="preserve">OWNER_APPROVED_EXACT_COPY</x:t>
        </x:is>
      </x:c>
      <x:c r="AA191" s="88" t="inlineStr">
        <x:is>
          <x:t xml:space="preserve">AC_V8</x:t>
        </x:is>
      </x:c>
      <x:c r="AB191" s="88" t="inlineStr">
        <x:is>
          <x:t xml:space="preserve">2026-08-09</x:t>
        </x:is>
      </x:c>
      <x:c r="AC191" s="88" t="inlineStr">
        <x:is>
          <x:t xml:space="preserve">Exact current AC wording approved by owner. Prior V5/V6/V7/V8 lineage preserved in this audit row.</x:t>
        </x:is>
      </x:c>
    </x:row>
    <x:row r="192">
      <x:c r="A192" s="88" t="inlineStr">
        <x:is>
          <x:t xml:space="preserve">TransitMeanings</x:t>
        </x:is>
      </x:c>
      <x:c r="B192" s="88" t="n">
        <x:v>700</x:v>
      </x:c>
      <x:c r="C192" s="88" t="inlineStr">
        <x:is>
          <x:t xml:space="preserve">saturn|sagittarius|ingress</x:t>
        </x:is>
      </x:c>
      <x:c r="D192" s="88" t="inlineStr">
        <x:is>
          <x:t xml:space="preserve">ac/astrology-2014</x:t>
        </x:is>
      </x:c>
      <x:c r="E192" s="88" t="inlineStr">
        <x:is>
          <x:t xml:space="preserve">The move out of a multi-year stretch in Scorpio is described as trading years of subversive, hidden themes for a period of ambitious, high-energy undertakings, though still requiring the discipline Saturn always demands. The author frames the shift as closing one chapter of collective focus on secrecy and surveillance and opening a more outward-looking one.</x:t>
        </x:is>
      </x:c>
      <x:c r="F192" s="88" t="inlineStr">
        <x:is>
          <x:t xml:space="preserve">Saturn moves into Sagittarius, and conviction starts meeting the facts, limits, and responsibilities required to make the larger plan real. Certainty can carry a decision a long way before the facts catch up.</x:t>
        </x:is>
      </x:c>
      <x:c r="G192" s="88" t="inlineStr">
        <x:is>
          <x:t xml:space="preserve">Saturn moves into Sagittarius, shifting a longer cycle away from hidden, defensive concerns and toward bigger undertakings, ambition, and outward movement. The energy is more expansive, but Saturn still requires discipline. A larger goal only helps if there is enough structure to keep pursuing it after the excitement fades.</x:t>
        </x:is>
      </x:c>
      <x:c r="H192" s="88" t="inlineStr">
        <x:is>
          <x:t xml:space="preserve">REVISED</x:t>
        </x:is>
      </x:c>
      <x:c r="I192" s="88" t="inlineStr">
        <x:is>
          <x:t xml:space="preserve">Core causal idea restored from the original AC matrix summary and source metadata. Rewritten independently in owner style; AC phrasing/cadence not copied.</x:t>
        </x:is>
      </x:c>
      <x:c r="J192" s="88" t="inlineStr">
        <x:is>
          <x:t xml:space="preserve">REWRITE_APPLIED</x:t>
        </x:is>
      </x:c>
      <x:c r="K192" s="88" t="inlineStr">
        <x:is>
          <x:t xml:space="preserve">ASTROLOGY_FIRST</x:t>
        </x:is>
      </x:c>
      <x:c r="L192" s="88" t="inlineStr">
        <x:is>
          <x:t xml:space="preserve">Leads with transit mecccs instead of the lived thesis.</x:t>
        </x:is>
      </x:c>
      <x:c r="M192" s="88" t="inlineStr">
        <x:is>
          <x:t xml:space="preserve">The bigger goal still needs a schedule. Saturn moves into Sagittarius, shifting a longer cycle away from hidden, defensive concerns and toward more outward ambition. The horizon may be wider now, but the plan only becomes real when the structure can survive after the first rush of enthusiasm.</x:t>
        </x:is>
      </x:c>
      <x:c r="N192" s="88" t="inlineStr">
        <x:is>
          <x:t xml:space="preserve">yes</x:t>
        </x:is>
      </x:c>
      <x:c r="O192" s="88" t="inlineStr">
        <x:is>
          <x:t xml:space="preserve">Rewritten now using lived observation → consequence → astrology → useful response.</x:t>
        </x:is>
      </x:c>
      <x:c r="P192" s="88" t="inlineStr">
        <x:is>
          <x:t xml:space="preserve">KEEP_COLLECTIVE</x:t>
        </x:is>
      </x:c>
      <x:c r="Q192" s="88" t="n"/>
      <x:c r="R192" s="88" t="inlineStr">
        <x:is>
          <x:t xml:space="preserve">NO_EXPLICIT_SECOND_PERSON_OR_DECAN_LABEL</x:t>
        </x:is>
      </x:c>
      <x:c r="S192" s="88" t="inlineStr">
        <x:is>
          <x:t xml:space="preserve">no</x:t>
        </x:is>
      </x:c>
      <x:c r="T192" s="88" t="inlineStr">
        <x:is>
          <x:t xml:space="preserve">No explicit you/your/yourself/yours or reader-facing decan terminology found in the current AC TransitMeaning copy.</x:t>
        </x:is>
      </x:c>
      <x:c r="U192" s="88" t="inlineStr">
        <x:is>
          <x:t xml:space="preserve">NO_V8_CHANGE</x:t>
        </x:is>
      </x:c>
      <x:c r="V192" s="88" t="n"/>
      <x:c r="W192" s="88" t="inlineStr">
        <x:is>
          <x:t xml:space="preserve">NO_HIGH-PRIORITY_SECOND-PASS_TRIGGER</x:t>
        </x:is>
      </x:c>
      <x:c r="X192" s="88" t="inlineStr">
        <x:is>
          <x:t xml:space="preserve">no</x:t>
        </x:is>
      </x:c>
      <x:c r="Y192" s="88" t="inlineStr">
        <x:is>
          <x:t xml:space="preserve">No V8 high-priority flatness or hidden direct-address trigger was applied to this row.</x:t>
        </x:is>
      </x:c>
      <x:c r="Z192" s="88" t="inlineStr">
        <x:is>
          <x:t xml:space="preserve">OWNER_APPROVED_EXACT_COPY</x:t>
        </x:is>
      </x:c>
      <x:c r="AA192" s="88" t="inlineStr">
        <x:is>
          <x:t xml:space="preserve">AC_V8</x:t>
        </x:is>
      </x:c>
      <x:c r="AB192" s="88" t="inlineStr">
        <x:is>
          <x:t xml:space="preserve">2026-08-09</x:t>
        </x:is>
      </x:c>
      <x:c r="AC192" s="88" t="inlineStr">
        <x:is>
          <x:t xml:space="preserve">Exact current AC wording approved by owner. Prior V5/V6/V7/V8 lineage preserved in this audit row.</x:t>
        </x:is>
      </x:c>
    </x:row>
    <x:row r="193">
      <x:c r="A193" s="88" t="inlineStr">
        <x:is>
          <x:t xml:space="preserve">TransitMeanings</x:t>
        </x:is>
      </x:c>
      <x:c r="B193" s="88" t="n">
        <x:v>702</x:v>
      </x:c>
      <x:c r="C193" s="88" t="inlineStr">
        <x:is>
          <x:t xml:space="preserve">saturn|sagittarius|retrograde</x:t>
        </x:is>
      </x:c>
      <x:c r="D193" s="88" t="inlineStr">
        <x:is>
          <x:t xml:space="preserve">ac/astrology-321-327-balance-power</x:t>
        </x:is>
      </x:c>
      <x:c r="E193" s="88" t="inlineStr">
        <x:is>
          <x:t xml:space="preserve">Saturn's turn retrograde over the weekend adds a heavier, more inward quality to an already knotted set of planetary tensions, deepening a sense of getting stuck on obstacles rather than moving past them. It arrives alongside a tight three-way friction between Venus, Jupiter, and Saturn, described as speaking to the emotional cost of straddling both opportunity and constraint. The retrograde is framed as intensifying the felt difficulty of a multi-year cycle between Jupiter and Saturn that is already three-quarters finished, meaning there's no shortcut back to a fresh start.</x:t>
        </x:is>
      </x:c>
      <x:c r="F193" s="88" t="inlineStr">
        <x:is>
          <x:t xml:space="preserve">Saturn turns retrograde in Sagittarius, bringing a limit, responsibility, or unfinished obligation back for another look. A belief, promise, or larger plan may need another look once certainty is no longer enough.</x:t>
        </x:is>
      </x:c>
      <x:c r="G193" s="88" t="inlineStr">
        <x:is>
          <x:t xml:space="preserve">Saturn turns retrograde in Sagittarius, and obstacles can feel heavier because there is no quick route around them. Opportunity and limitation may both be real at the same time, which is emotionally harder than having one clear answer. This is not a reset. The work is figuring out what can still move from the position you are already in.</x:t>
        </x:is>
      </x:c>
      <x:c r="H193" s="88" t="inlineStr">
        <x:is>
          <x:t xml:space="preserve">REVISED</x:t>
        </x:is>
      </x:c>
      <x:c r="I193" s="88" t="inlineStr">
        <x:is>
          <x:t xml:space="preserve">Core causal idea restored from the original AC matrix summary and source metadata. Rewritten independently in owner style; AC phrasing/cadence not copied.</x:t>
        </x:is>
      </x:c>
      <x:c r="J193" s="88" t="inlineStr">
        <x:is>
          <x:t xml:space="preserve">FLAG_TIGHTEN</x:t>
        </x:is>
      </x:c>
      <x:c r="K193" s="88" t="inlineStr">
        <x:is>
          <x:t xml:space="preserve">ASTROLOGY_FIRST</x:t>
        </x:is>
      </x:c>
      <x:c r="L193" s="88" t="inlineStr">
        <x:is>
          <x:t xml:space="preserve">Leads with transit mecccs instead of the lived thesis.</x:t>
        </x:is>
      </x:c>
      <x:c r="M193" s="88" t="str"/>
      <x:c r="N193" s="88" t="inlineStr">
        <x:is>
          <x:t xml:space="preserve">no</x:t>
        </x:is>
      </x:c>
      <x:c r="O193" s="88" t="inlineStr">
        <x:is>
          <x:t xml:space="preserve">Flagged for the next voice pass. Lead with the lived circumstance and move the transit mecccs later.</x:t>
        </x:is>
      </x:c>
      <x:c r="P193" s="88" t="inlineStr">
        <x:is>
          <x:t xml:space="preserve">REWRITE_APPLIED</x:t>
        </x:is>
      </x:c>
      <x:c r="Q193" s="88" t="inlineStr">
        <x:is>
          <x:t xml:space="preserve">Obstacles can feel heavier when there is no quick route around them. Saturn turns retrograde in Sagittarius, and opportunity and limitation may both be real at the same time, which is emotionally harder than having one clear answer. This is not a reset. The work is figuring out what can still move from the position already available.</x:t>
        </x:is>
      </x:c>
      <x:c r="R193" s="88" t="inlineStr">
        <x:is>
          <x:t xml:space="preserve">SECOND_PERSON_TO_COLLECTIVE</x:t>
        </x:is>
      </x:c>
      <x:c r="S193" s="88" t="inlineStr">
        <x:is>
          <x:t xml:space="preserve">yes</x:t>
        </x:is>
      </x:c>
      <x:c r="T193" s="88" t="inlineStr">
        <x:is>
          <x:t xml:space="preserve">Collective subject recast at sentence level. Event, behavior, decision, feeling, or consequence carries the sentence where possible. Internal sign/decan key and source meaning remain unchanged.</x:t>
        </x:is>
      </x:c>
      <x:c r="U193" s="88" t="inlineStr">
        <x:is>
          <x:t xml:space="preserve">NO_V8_CHANGE</x:t>
        </x:is>
      </x:c>
      <x:c r="V193" s="88" t="n"/>
      <x:c r="W193" s="88" t="inlineStr">
        <x:is>
          <x:t xml:space="preserve">NO_HIGH-PRIORITY_SECOND-PASS_TRIGGER</x:t>
        </x:is>
      </x:c>
      <x:c r="X193" s="88" t="inlineStr">
        <x:is>
          <x:t xml:space="preserve">no</x:t>
        </x:is>
      </x:c>
      <x:c r="Y193" s="88" t="inlineStr">
        <x:is>
          <x:t xml:space="preserve">No V8 high-priority flatness or hidden direct-address trigger was applied to this row.</x:t>
        </x:is>
      </x:c>
      <x:c r="Z193" s="88" t="inlineStr">
        <x:is>
          <x:t xml:space="preserve">OWNER_APPROVED_EXACT_COPY</x:t>
        </x:is>
      </x:c>
      <x:c r="AA193" s="88" t="inlineStr">
        <x:is>
          <x:t xml:space="preserve">AC_V8</x:t>
        </x:is>
      </x:c>
      <x:c r="AB193" s="88" t="inlineStr">
        <x:is>
          <x:t xml:space="preserve">2026-08-09</x:t>
        </x:is>
      </x:c>
      <x:c r="AC193" s="88" t="inlineStr">
        <x:is>
          <x:t xml:space="preserve">Exact current AC wording approved by owner. Prior V5/V6/V7/V8 lineage preserved in this audit row.</x:t>
        </x:is>
      </x:c>
    </x:row>
    <x:row r="194">
      <x:c r="A194" s="88" t="inlineStr">
        <x:is>
          <x:t xml:space="preserve">TransitMeanings</x:t>
        </x:is>
      </x:c>
      <x:c r="B194" s="88" t="n">
        <x:v>703</x:v>
      </x:c>
      <x:c r="C194" s="88" t="inlineStr">
        <x:is>
          <x:t xml:space="preserve">saturn|sagittarius|retrograde</x:t>
        </x:is>
      </x:c>
      <x:c r="D194" s="88" t="inlineStr">
        <x:is>
          <x:t xml:space="preserve">ac/astrology-321-327-balance-power</x:t>
        </x:is>
      </x:c>
      <x:c r="E194" s="88" t="inlineStr">
        <x:is>
          <x:t xml:space="preserve">Saturn's turn retrograde over the weekend adds a heavier, more inward quality to an already knotted set of planetary tensions, deepening a sense of getting stuck on obstacles rather than moving past them. It arrives alongside a tight three-way friction between Venus, Jupiter, and Saturn, described as speaking to the emotional cost of straddling both opportunity and constraint. The retrograde is framed as intensifying the felt difficulty of a multi-year cycle between Jupiter and Saturn that is already three-quarters finished, meaning there's no shortcut back to a fresh start.</x:t>
        </x:is>
      </x:c>
      <x:c r="F194" s="88" t="inlineStr">
        <x:is>
          <x:t xml:space="preserve">Saturn turns retrograde in Sagittarius, bringing a limit, responsibility, or unfinished obligation back for another look. A belief, promise, or larger plan may need another look once certainty is no longer enough.</x:t>
        </x:is>
      </x:c>
      <x:c r="G194" s="88" t="inlineStr">
        <x:is>
          <x:t xml:space="preserve">Saturn turns retrograde in Sagittarius, and obstacles can feel heavier because there is no quick route around them. Opportunity and limitation may both be real at the same time, which is emotionally harder than having one clear answer. This is not a reset. The work is figuring out what can still move from the position you are already in.</x:t>
        </x:is>
      </x:c>
      <x:c r="H194" s="88" t="inlineStr">
        <x:is>
          <x:t xml:space="preserve">REVISED</x:t>
        </x:is>
      </x:c>
      <x:c r="I194" s="88" t="inlineStr">
        <x:is>
          <x:t xml:space="preserve">Core causal idea restored from the original AC matrix summary and source metadata. Rewritten independently in owner style; AC phrasing/cadence not copied.</x:t>
        </x:is>
      </x:c>
      <x:c r="J194" s="88" t="inlineStr">
        <x:is>
          <x:t xml:space="preserve">FLAG_TIGHTEN</x:t>
        </x:is>
      </x:c>
      <x:c r="K194" s="88" t="inlineStr">
        <x:is>
          <x:t xml:space="preserve">ASTROLOGY_FIRST</x:t>
        </x:is>
      </x:c>
      <x:c r="L194" s="88" t="inlineStr">
        <x:is>
          <x:t xml:space="preserve">Leads with transit mecccs instead of the lived thesis.</x:t>
        </x:is>
      </x:c>
      <x:c r="M194" s="88" t="str"/>
      <x:c r="N194" s="88" t="inlineStr">
        <x:is>
          <x:t xml:space="preserve">no</x:t>
        </x:is>
      </x:c>
      <x:c r="O194" s="88" t="inlineStr">
        <x:is>
          <x:t xml:space="preserve">Flagged for the next voice pass. Lead with the lived circumstance and move the transit mecccs later.</x:t>
        </x:is>
      </x:c>
      <x:c r="P194" s="88" t="inlineStr">
        <x:is>
          <x:t xml:space="preserve">REWRITE_APPLIED</x:t>
        </x:is>
      </x:c>
      <x:c r="Q194" s="88" t="inlineStr">
        <x:is>
          <x:t xml:space="preserve">Obstacles can feel heavier when there is no quick route around them. Saturn turns retrograde in Sagittarius, and opportunity and limitation may both be real at the same time, which is emotionally harder than having one clear answer. This is not a reset. The work is figuring out what can still move from the position already available.</x:t>
        </x:is>
      </x:c>
      <x:c r="R194" s="88" t="inlineStr">
        <x:is>
          <x:t xml:space="preserve">SECOND_PERSON_TO_COLLECTIVE</x:t>
        </x:is>
      </x:c>
      <x:c r="S194" s="88" t="inlineStr">
        <x:is>
          <x:t xml:space="preserve">yes</x:t>
        </x:is>
      </x:c>
      <x:c r="T194" s="88" t="inlineStr">
        <x:is>
          <x:t xml:space="preserve">Collective subject recast at sentence level. Event, behavior, decision, feeling, or consequence carries the sentence where possible. Internal sign/decan key and source meaning remain unchanged.</x:t>
        </x:is>
      </x:c>
      <x:c r="U194" s="88" t="inlineStr">
        <x:is>
          <x:t xml:space="preserve">NO_V8_CHANGE</x:t>
        </x:is>
      </x:c>
      <x:c r="V194" s="88" t="n"/>
      <x:c r="W194" s="88" t="inlineStr">
        <x:is>
          <x:t xml:space="preserve">NO_HIGH-PRIORITY_SECOND-PASS_TRIGGER</x:t>
        </x:is>
      </x:c>
      <x:c r="X194" s="88" t="inlineStr">
        <x:is>
          <x:t xml:space="preserve">no</x:t>
        </x:is>
      </x:c>
      <x:c r="Y194" s="88" t="inlineStr">
        <x:is>
          <x:t xml:space="preserve">No V8 high-priority flatness or hidden direct-address trigger was applied to this row.</x:t>
        </x:is>
      </x:c>
      <x:c r="Z194" s="88" t="inlineStr">
        <x:is>
          <x:t xml:space="preserve">OWNER_APPROVED_EXACT_COPY</x:t>
        </x:is>
      </x:c>
      <x:c r="AA194" s="88" t="inlineStr">
        <x:is>
          <x:t xml:space="preserve">AC_V8</x:t>
        </x:is>
      </x:c>
      <x:c r="AB194" s="88" t="inlineStr">
        <x:is>
          <x:t xml:space="preserve">2026-08-09</x:t>
        </x:is>
      </x:c>
      <x:c r="AC194" s="88" t="inlineStr">
        <x:is>
          <x:t xml:space="preserve">Exact current AC wording approved by owner. Prior V5/V6/V7/V8 lineage preserved in this audit row.</x:t>
        </x:is>
      </x:c>
    </x:row>
    <x:row r="195">
      <x:c r="A195" s="88" t="inlineStr">
        <x:is>
          <x:t xml:space="preserve">TransitMeanings</x:t>
        </x:is>
      </x:c>
      <x:c r="B195" s="88" t="n">
        <x:v>707</x:v>
      </x:c>
      <x:c r="C195" s="88" t="inlineStr">
        <x:is>
          <x:t xml:space="preserve">saturn|capricorn|direct</x:t>
        </x:is>
      </x:c>
      <x:c r="D195" s="88" t="inlineStr">
        <x:is>
          <x:t xml:space="preserve">ac/astrology-of-tuesday-september-17th-2019</x:t>
        </x:is>
      </x:c>
      <x:c r="E195" s="88" t="inlineStr">
        <x:is>
          <x:t xml:space="preserve">The forward turn ends a period of internal review and opens several months better suited to completion than reflection -- finishing renovations to life structure that were planned earlier in the year. It's described as a constructive phase for reaping the benefit of discipline already maintained. Duties feel more manageable moving forward than they did during the retrograde.</x:t>
        </x:is>
      </x:c>
      <x:c r="F195" s="88" t="inlineStr">
        <x:is>
          <x:t xml:space="preserve">Saturn turns direct in Capricorn, and a decision that was waiting on clearer terms may finally move. Once the deadline, workload, standard, or responsibility is explicit, the choice is no longer about a vague future. It is about what the commitment will actually take.</x:t>
        </x:is>
      </x:c>
      <x:c r="G195" s="88" t="inlineStr">
        <x:is>
          <x:t xml:space="preserve">Saturn turns direct in Capricorn, and the structural work reviewed over the past few months can move toward completion. A responsibility that felt heavy may become easier to manage because the plan for handling it is already in place. This is where earlier discipline starts becoming useful instead of merely restrictive.</x:t>
        </x:is>
      </x:c>
      <x:c r="H195" s="88" t="inlineStr">
        <x:is>
          <x:t xml:space="preserve">REVISED</x:t>
        </x:is>
      </x:c>
      <x:c r="I195" s="88" t="inlineStr">
        <x:is>
          <x:t xml:space="preserve">Core causal idea restored from the original AC matrix summary and source metadata. Rewritten independently in owner style; AC phrasing/cadence not copied.</x:t>
        </x:is>
      </x:c>
      <x:c r="J195" s="88" t="inlineStr">
        <x:is>
          <x:t xml:space="preserve">FLAG_TIGHTEN</x:t>
        </x:is>
      </x:c>
      <x:c r="K195" s="88" t="inlineStr">
        <x:is>
          <x:t xml:space="preserve">ASTROLOGY_FIRST</x:t>
        </x:is>
      </x:c>
      <x:c r="L195" s="88" t="inlineStr">
        <x:is>
          <x:t xml:space="preserve">Leads with transit mecccs instead of the lived thesis.</x:t>
        </x:is>
      </x:c>
      <x:c r="M195" s="88" t="str"/>
      <x:c r="N195" s="88" t="inlineStr">
        <x:is>
          <x:t xml:space="preserve">no</x:t>
        </x:is>
      </x:c>
      <x:c r="O195" s="88" t="inlineStr">
        <x:is>
          <x:t xml:space="preserve">Flagged for the next voice pass. Lead with the lived circumstance and move the transit mecccs later.</x:t>
        </x:is>
      </x:c>
      <x:c r="P195" s="88" t="inlineStr">
        <x:is>
          <x:t xml:space="preserve">KEEP_COLLECTIVE</x:t>
        </x:is>
      </x:c>
      <x:c r="Q195" s="88" t="n"/>
      <x:c r="R195" s="88" t="inlineStr">
        <x:is>
          <x:t xml:space="preserve">NO_EXPLICIT_SECOND_PERSON_OR_DECAN_LABEL</x:t>
        </x:is>
      </x:c>
      <x:c r="S195" s="88" t="inlineStr">
        <x:is>
          <x:t xml:space="preserve">no</x:t>
        </x:is>
      </x:c>
      <x:c r="T195" s="88" t="inlineStr">
        <x:is>
          <x:t xml:space="preserve">No explicit you/your/yourself/yours or reader-facing decan terminology found in the current AC TransitMeaning copy.</x:t>
        </x:is>
      </x:c>
      <x:c r="U195" s="88" t="inlineStr">
        <x:is>
          <x:t xml:space="preserve">NO_V8_CHANGE</x:t>
        </x:is>
      </x:c>
      <x:c r="V195" s="88" t="n"/>
      <x:c r="W195" s="88" t="inlineStr">
        <x:is>
          <x:t xml:space="preserve">NO_HIGH-PRIORITY_SECOND-PASS_TRIGGER</x:t>
        </x:is>
      </x:c>
      <x:c r="X195" s="88" t="inlineStr">
        <x:is>
          <x:t xml:space="preserve">no</x:t>
        </x:is>
      </x:c>
      <x:c r="Y195" s="88" t="inlineStr">
        <x:is>
          <x:t xml:space="preserve">No V8 high-priority flatness or hidden direct-address trigger was applied to this row.</x:t>
        </x:is>
      </x:c>
      <x:c r="Z195" s="88" t="inlineStr">
        <x:is>
          <x:t xml:space="preserve">OWNER_APPROVED_EXACT_COPY</x:t>
        </x:is>
      </x:c>
      <x:c r="AA195" s="88" t="inlineStr">
        <x:is>
          <x:t xml:space="preserve">AC_V8</x:t>
        </x:is>
      </x:c>
      <x:c r="AB195" s="88" t="inlineStr">
        <x:is>
          <x:t xml:space="preserve">2026-08-09</x:t>
        </x:is>
      </x:c>
      <x:c r="AC195" s="88" t="inlineStr">
        <x:is>
          <x:t xml:space="preserve">Exact current AC wording approved by owner. Prior V5/V6/V7/V8 lineage preserved in this audit row.</x:t>
        </x:is>
      </x:c>
    </x:row>
    <x:row r="196">
      <x:c r="A196" s="88" t="inlineStr">
        <x:is>
          <x:t xml:space="preserve">TransitMeanings</x:t>
        </x:is>
      </x:c>
      <x:c r="B196" s="88" t="n">
        <x:v>708</x:v>
      </x:c>
      <x:c r="C196" s="88" t="inlineStr">
        <x:is>
          <x:t xml:space="preserve">saturn|capricorn|direct</x:t>
        </x:is>
      </x:c>
      <x:c r="D196" s="88" t="inlineStr">
        <x:is>
          <x:t xml:space="preserve">ac/2019-yearly-the-road-we-travel</x:t>
        </x:is>
      </x:c>
      <x:c r="E196" s="88" t="inlineStr">
        <x:is>
          <x:t xml:space="preserve">Saturn's direct station is described as arriving in the middle of an otherwise favorable stretch, alongside Jupiter and Venus both being strong, giving the latter half of the month notably better skies than the difficult months before it. The author frames the station as bringing an end to review and uncertainty that had been building since spring.</x:t>
        </x:is>
      </x:c>
      <x:c r="F196" s="88" t="inlineStr">
        <x:is>
          <x:t xml:space="preserve">Saturn turns direct in Capricorn, and a decision that was waiting on clearer terms may finally move. Once the deadline, workload, standard, or responsibility is explicit, the choice is no longer about a vague future. It is about what the commitment will actually take.</x:t>
        </x:is>
      </x:c>
      <x:c r="G196" s="88" t="inlineStr">
        <x:is>
          <x:t xml:space="preserve">Saturn turns direct in Capricorn, closing a period of review and uncertainty that has been building for months. The shift does not solve every responsibility, but it can make the next step feel less provisional. Some of the weight comes from finally knowing what is staying and what is changing.</x:t>
        </x:is>
      </x:c>
      <x:c r="H196" s="88" t="inlineStr">
        <x:is>
          <x:t xml:space="preserve">REVISED</x:t>
        </x:is>
      </x:c>
      <x:c r="I196" s="88" t="inlineStr">
        <x:is>
          <x:t xml:space="preserve">Core causal idea restored from the original AC matrix summary and source metadata. Rewritten independently in owner style; AC phrasing/cadence not copied.</x:t>
        </x:is>
      </x:c>
      <x:c r="J196" s="88" t="inlineStr">
        <x:is>
          <x:t xml:space="preserve">FLAG_TIGHTEN</x:t>
        </x:is>
      </x:c>
      <x:c r="K196" s="88" t="inlineStr">
        <x:is>
          <x:t xml:space="preserve">ASTROLOGY_FIRST</x:t>
        </x:is>
      </x:c>
      <x:c r="L196" s="88" t="inlineStr">
        <x:is>
          <x:t xml:space="preserve">Leads with transit mecccs instead of the lived thesis.</x:t>
        </x:is>
      </x:c>
      <x:c r="M196" s="88" t="str"/>
      <x:c r="N196" s="88" t="inlineStr">
        <x:is>
          <x:t xml:space="preserve">no</x:t>
        </x:is>
      </x:c>
      <x:c r="O196" s="88" t="inlineStr">
        <x:is>
          <x:t xml:space="preserve">Flagged for the next voice pass. Lead with the lived circumstance and move the transit mecccs later.</x:t>
        </x:is>
      </x:c>
      <x:c r="P196" s="88" t="inlineStr">
        <x:is>
          <x:t xml:space="preserve">KEEP_COLLECTIVE</x:t>
        </x:is>
      </x:c>
      <x:c r="Q196" s="88" t="n"/>
      <x:c r="R196" s="88" t="inlineStr">
        <x:is>
          <x:t xml:space="preserve">NO_EXPLICIT_SECOND_PERSON_OR_DECAN_LABEL</x:t>
        </x:is>
      </x:c>
      <x:c r="S196" s="88" t="inlineStr">
        <x:is>
          <x:t xml:space="preserve">no</x:t>
        </x:is>
      </x:c>
      <x:c r="T196" s="88" t="inlineStr">
        <x:is>
          <x:t xml:space="preserve">No explicit you/your/yourself/yours or reader-facing decan terminology found in the current AC TransitMeaning copy.</x:t>
        </x:is>
      </x:c>
      <x:c r="U196" s="88" t="inlineStr">
        <x:is>
          <x:t xml:space="preserve">NO_V8_CHANGE</x:t>
        </x:is>
      </x:c>
      <x:c r="V196" s="88" t="n"/>
      <x:c r="W196" s="88" t="inlineStr">
        <x:is>
          <x:t xml:space="preserve">NO_HIGH-PRIORITY_SECOND-PASS_TRIGGER</x:t>
        </x:is>
      </x:c>
      <x:c r="X196" s="88" t="inlineStr">
        <x:is>
          <x:t xml:space="preserve">no</x:t>
        </x:is>
      </x:c>
      <x:c r="Y196" s="88" t="inlineStr">
        <x:is>
          <x:t xml:space="preserve">No V8 high-priority flatness or hidden direct-address trigger was applied to this row.</x:t>
        </x:is>
      </x:c>
      <x:c r="Z196" s="88" t="inlineStr">
        <x:is>
          <x:t xml:space="preserve">OWNER_APPROVED_EXACT_COPY</x:t>
        </x:is>
      </x:c>
      <x:c r="AA196" s="88" t="inlineStr">
        <x:is>
          <x:t xml:space="preserve">AC_V8</x:t>
        </x:is>
      </x:c>
      <x:c r="AB196" s="88" t="inlineStr">
        <x:is>
          <x:t xml:space="preserve">2026-08-09</x:t>
        </x:is>
      </x:c>
      <x:c r="AC196" s="88" t="inlineStr">
        <x:is>
          <x:t xml:space="preserve">Exact current AC wording approved by owner. Prior V5/V6/V7/V8 lineage preserved in this audit row.</x:t>
        </x:is>
      </x:c>
    </x:row>
    <x:row r="197">
      <x:c r="A197" s="88" t="inlineStr">
        <x:is>
          <x:t xml:space="preserve">TransitMeanings</x:t>
        </x:is>
      </x:c>
      <x:c r="B197" s="88" t="n">
        <x:v>711</x:v>
      </x:c>
      <x:c r="C197" s="88" t="inlineStr">
        <x:is>
          <x:t xml:space="preserve">saturn|capricorn|ingress</x:t>
        </x:is>
      </x:c>
      <x:c r="D197" s="88" t="inlineStr">
        <x:is>
          <x:t xml:space="preserve">ac/saturn-in-capricorn</x:t>
        </x:is>
      </x:c>
      <x:c r="E197" s="88" t="inlineStr">
        <x:is>
          <x:t xml:space="preserve">Saturn's move into the sign it rules gives it unusual strength, like a monarch settling into home territory. This kind of period tends to mark major historical turning points, comparable to the years around 1929-33, 1959-62 and 1989-92, each of which preceded dramatic social change. Saturn's copresence with Pluto here amplifies themes of reckoning with the past, forcing overdue repairs and disposing of outdated patterns. The overall tone favors practical fortification, securing resources and shoring up one's position, over grand permanent building projects, since old and unstable structures may also be exposed and dismantled during this stretch.</x:t>
        </x:is>
      </x:c>
      <x:c r="F197" s="88" t="inlineStr">
        <x:is>
          <x:t xml:space="preserve">Saturn moves into Capricorn, and responsibility, standards, limits, and long-term consequences get harder to ignore. Being capable does not mean every responsibility belongs to you.</x:t>
        </x:is>
      </x:c>
      <x:c r="G197" s="88" t="inlineStr">
        <x:is>
          <x:t xml:space="preserve">Saturn moves into Capricorn with unusual strength, beginning a period of overdue repairs, stricter limits, and serious attention to what can actually hold. This favors securing resources and reinforcing what needs to survive more than making grand promises about permanence. Some old structures will be strengthened. Others may finally show that they are too unstable to save.</x:t>
        </x:is>
      </x:c>
      <x:c r="H197" s="88" t="inlineStr">
        <x:is>
          <x:t xml:space="preserve">REVISED</x:t>
        </x:is>
      </x:c>
      <x:c r="I197" s="88" t="inlineStr">
        <x:is>
          <x:t xml:space="preserve">Core causal idea restored from the original AC matrix summary and source metadata. Rewritten independently in owner style; AC phrasing/cadence not copied.</x:t>
        </x:is>
      </x:c>
      <x:c r="J197" s="88" t="inlineStr">
        <x:is>
          <x:t xml:space="preserve">FLAG_TIGHTEN</x:t>
        </x:is>
      </x:c>
      <x:c r="K197" s="88" t="inlineStr">
        <x:is>
          <x:t xml:space="preserve">ASTROLOGY_FIRST</x:t>
        </x:is>
      </x:c>
      <x:c r="L197" s="88" t="inlineStr">
        <x:is>
          <x:t xml:space="preserve">Leads with transit mecccs instead of the lived thesis.</x:t>
        </x:is>
      </x:c>
      <x:c r="M197" s="88" t="str"/>
      <x:c r="N197" s="88" t="inlineStr">
        <x:is>
          <x:t xml:space="preserve">no</x:t>
        </x:is>
      </x:c>
      <x:c r="O197" s="88" t="inlineStr">
        <x:is>
          <x:t xml:space="preserve">Flagged for the next voice pass. Lead with the lived circumstance and move the transit mecccs later.</x:t>
        </x:is>
      </x:c>
      <x:c r="P197" s="88" t="inlineStr">
        <x:is>
          <x:t xml:space="preserve">KEEP_COLLECTIVE</x:t>
        </x:is>
      </x:c>
      <x:c r="Q197" s="88" t="n"/>
      <x:c r="R197" s="88" t="inlineStr">
        <x:is>
          <x:t xml:space="preserve">NO_EXPLICIT_SECOND_PERSON_OR_DECAN_LABEL</x:t>
        </x:is>
      </x:c>
      <x:c r="S197" s="88" t="inlineStr">
        <x:is>
          <x:t xml:space="preserve">no</x:t>
        </x:is>
      </x:c>
      <x:c r="T197" s="88" t="inlineStr">
        <x:is>
          <x:t xml:space="preserve">No explicit you/your/yourself/yours or reader-facing decan terminology found in the current AC TransitMeaning copy.</x:t>
        </x:is>
      </x:c>
      <x:c r="U197" s="88" t="inlineStr">
        <x:is>
          <x:t xml:space="preserve">NO_V8_CHANGE</x:t>
        </x:is>
      </x:c>
      <x:c r="V197" s="88" t="n"/>
      <x:c r="W197" s="88" t="inlineStr">
        <x:is>
          <x:t xml:space="preserve">NO_HIGH-PRIORITY_SECOND-PASS_TRIGGER</x:t>
        </x:is>
      </x:c>
      <x:c r="X197" s="88" t="inlineStr">
        <x:is>
          <x:t xml:space="preserve">no</x:t>
        </x:is>
      </x:c>
      <x:c r="Y197" s="88" t="inlineStr">
        <x:is>
          <x:t xml:space="preserve">No V8 high-priority flatness or hidden direct-address trigger was applied to this row.</x:t>
        </x:is>
      </x:c>
      <x:c r="Z197" s="88" t="inlineStr">
        <x:is>
          <x:t xml:space="preserve">OWNER_APPROVED_EXACT_COPY</x:t>
        </x:is>
      </x:c>
      <x:c r="AA197" s="88" t="inlineStr">
        <x:is>
          <x:t xml:space="preserve">AC_V8</x:t>
        </x:is>
      </x:c>
      <x:c r="AB197" s="88" t="inlineStr">
        <x:is>
          <x:t xml:space="preserve">2026-08-09</x:t>
        </x:is>
      </x:c>
      <x:c r="AC197" s="88" t="inlineStr">
        <x:is>
          <x:t xml:space="preserve">Exact current AC wording approved by owner. Prior V5/V6/V7/V8 lineage preserved in this audit row.</x:t>
        </x:is>
      </x:c>
    </x:row>
    <x:row r="198">
      <x:c r="A198" s="88" t="inlineStr">
        <x:is>
          <x:t xml:space="preserve">TransitMeanings</x:t>
        </x:is>
      </x:c>
      <x:c r="B198" s="88" t="n">
        <x:v>712</x:v>
      </x:c>
      <x:c r="C198" s="88" t="inlineStr">
        <x:is>
          <x:t xml:space="preserve">saturn|capricorn|ingress</x:t>
        </x:is>
      </x:c>
      <x:c r="D198" s="88" t="inlineStr">
        <x:is>
          <x:t xml:space="preserve">ac/astrology-of-wednesday-july-1st-2020</x:t>
        </x:is>
      </x:c>
      <x:c r="E198" s="88" t="inlineStr">
        <x:is>
          <x:t xml:space="preserve">After a short preview period in the following sign, the planet of structure and limits backs up into more familiar territory, returning to the same neighborhood as two other heavy, restrictive influences. The renewed grouping is framed as intensifying both practical burdens and larger, more impersonal pressures for months to come. It's treated as a return to already-established hard work rather than good news.</x:t>
        </x:is>
      </x:c>
      <x:c r="F198" s="88" t="inlineStr">
        <x:is>
          <x:t xml:space="preserve">Saturn moves into Capricorn, and responsibility, standards, limits, and long-term consequences get harder to ignore. Being capable does not mean every responsibility belongs to you.</x:t>
        </x:is>
      </x:c>
      <x:c r="G198" s="88" t="inlineStr">
        <x:is>
          <x:t xml:space="preserve">Saturn returns to Capricorn, bringing back work and pressure that had only briefly eased. Responsibilities already on the table may become heavier again, especially when several larger pressures are operating at once. This is a return to established work, not a fresh beginning and not especially good news.</x:t>
        </x:is>
      </x:c>
      <x:c r="H198" s="88" t="inlineStr">
        <x:is>
          <x:t xml:space="preserve">REVISED</x:t>
        </x:is>
      </x:c>
      <x:c r="I198" s="88" t="inlineStr">
        <x:is>
          <x:t xml:space="preserve">Core causal idea restored from the original AC matrix summary and source metadata. Rewritten independently in owner style; AC phrasing/cadence not copied.</x:t>
        </x:is>
      </x:c>
      <x:c r="J198" s="88" t="inlineStr">
        <x:is>
          <x:t xml:space="preserve">FLAG_TIGHTEN</x:t>
        </x:is>
      </x:c>
      <x:c r="K198" s="88" t="inlineStr">
        <x:is>
          <x:t xml:space="preserve">ASTROLOGY_FIRST</x:t>
        </x:is>
      </x:c>
      <x:c r="L198" s="88" t="inlineStr">
        <x:is>
          <x:t xml:space="preserve">Leads with transit mecccs instead of the lived thesis.</x:t>
        </x:is>
      </x:c>
      <x:c r="M198" s="88" t="str"/>
      <x:c r="N198" s="88" t="inlineStr">
        <x:is>
          <x:t xml:space="preserve">no</x:t>
        </x:is>
      </x:c>
      <x:c r="O198" s="88" t="inlineStr">
        <x:is>
          <x:t xml:space="preserve">Flagged for the next voice pass. Lead with the lived circumstance and move the transit mecccs later.</x:t>
        </x:is>
      </x:c>
      <x:c r="P198" s="88" t="inlineStr">
        <x:is>
          <x:t xml:space="preserve">KEEP_COLLECTIVE</x:t>
        </x:is>
      </x:c>
      <x:c r="Q198" s="88" t="n"/>
      <x:c r="R198" s="88" t="inlineStr">
        <x:is>
          <x:t xml:space="preserve">NO_EXPLICIT_SECOND_PERSON_OR_DECAN_LABEL</x:t>
        </x:is>
      </x:c>
      <x:c r="S198" s="88" t="inlineStr">
        <x:is>
          <x:t xml:space="preserve">no</x:t>
        </x:is>
      </x:c>
      <x:c r="T198" s="88" t="inlineStr">
        <x:is>
          <x:t xml:space="preserve">No explicit you/your/yourself/yours or reader-facing decan terminology found in the current AC TransitMeaning copy.</x:t>
        </x:is>
      </x:c>
      <x:c r="U198" s="88" t="inlineStr">
        <x:is>
          <x:t xml:space="preserve">NO_V8_CHANGE</x:t>
        </x:is>
      </x:c>
      <x:c r="V198" s="88" t="n"/>
      <x:c r="W198" s="88" t="inlineStr">
        <x:is>
          <x:t xml:space="preserve">NO_HIGH-PRIORITY_SECOND-PASS_TRIGGER</x:t>
        </x:is>
      </x:c>
      <x:c r="X198" s="88" t="inlineStr">
        <x:is>
          <x:t xml:space="preserve">no</x:t>
        </x:is>
      </x:c>
      <x:c r="Y198" s="88" t="inlineStr">
        <x:is>
          <x:t xml:space="preserve">No V8 high-priority flatness or hidden direct-address trigger was applied to this row.</x:t>
        </x:is>
      </x:c>
      <x:c r="Z198" s="88" t="inlineStr">
        <x:is>
          <x:t xml:space="preserve">OWNER_APPROVED_EXACT_COPY</x:t>
        </x:is>
      </x:c>
      <x:c r="AA198" s="88" t="inlineStr">
        <x:is>
          <x:t xml:space="preserve">AC_V8</x:t>
        </x:is>
      </x:c>
      <x:c r="AB198" s="88" t="inlineStr">
        <x:is>
          <x:t xml:space="preserve">2026-08-09</x:t>
        </x:is>
      </x:c>
      <x:c r="AC198" s="88" t="inlineStr">
        <x:is>
          <x:t xml:space="preserve">Exact current AC wording approved by owner. Prior V5/V6/V7/V8 lineage preserved in this audit row.</x:t>
        </x:is>
      </x:c>
    </x:row>
    <x:row r="199">
      <x:c r="A199" s="88" t="inlineStr">
        <x:is>
          <x:t xml:space="preserve">TransitMeanings</x:t>
        </x:is>
      </x:c>
      <x:c r="B199" s="88" t="n">
        <x:v>716</x:v>
      </x:c>
      <x:c r="C199" s="88" t="inlineStr">
        <x:is>
          <x:t xml:space="preserve">saturn|capricorn|retrograde</x:t>
        </x:is>
      </x:c>
      <x:c r="D199" s="88" t="inlineStr">
        <x:is>
          <x:t xml:space="preserve">ac/astrology-apr-10-19-aries-iii-light-from-an-egg-new-moon-aries</x:t>
        </x:is>
      </x:c>
      <x:c r="E199" s="88" t="inlineStr">
        <x:is>
          <x:t xml:space="preserve">Saturn slows down and turns retrograde at an early degree of Capricorn, a sign it has been moving through directly since entering it. The retrograde motion is described as revisiting challenges and obligations that have only recently come into view, driving their importance home more forcefully the second time around. It's framed less as a new set of demands and more as reinforcement of lessons already introduced.</x:t>
        </x:is>
      </x:c>
      <x:c r="F199" s="88" t="inlineStr">
        <x:is>
          <x:t xml:space="preserve">Saturn turns retrograde in Capricorn, bringing a limit, responsibility, or unfinished obligation back for another look. A deadline, role, rule, or long-term obligation can come back because the structure still does not work.</x:t>
        </x:is>
      </x:c>
      <x:c r="G199" s="88" t="inlineStr">
        <x:is>
          <x:t xml:space="preserve">Saturn turns retrograde in Capricorn, and responsibilities that only recently became obvious come back for another pass. The second encounter can make the lesson harder to dismiss. This is not a brand-new demand. It is the earlier one becoming important enough to deal with properly.</x:t>
        </x:is>
      </x:c>
      <x:c r="H199" s="88" t="inlineStr">
        <x:is>
          <x:t xml:space="preserve">REVISED</x:t>
        </x:is>
      </x:c>
      <x:c r="I199" s="88" t="inlineStr">
        <x:is>
          <x:t xml:space="preserve">Core causal idea restored from the original AC matrix summary and source metadata. Rewritten independently in owner style; AC phrasing/cadence not copied.</x:t>
        </x:is>
      </x:c>
      <x:c r="J199" s="88" t="inlineStr">
        <x:is>
          <x:t xml:space="preserve">FLAG_TIGHTEN</x:t>
        </x:is>
      </x:c>
      <x:c r="K199" s="88" t="inlineStr">
        <x:is>
          <x:t xml:space="preserve">ASTROLOGY_FIRST</x:t>
        </x:is>
      </x:c>
      <x:c r="L199" s="88" t="inlineStr">
        <x:is>
          <x:t xml:space="preserve">Leads with transit mecccs instead of the lived thesis.</x:t>
        </x:is>
      </x:c>
      <x:c r="M199" s="88" t="str"/>
      <x:c r="N199" s="88" t="inlineStr">
        <x:is>
          <x:t xml:space="preserve">no</x:t>
        </x:is>
      </x:c>
      <x:c r="O199" s="88" t="inlineStr">
        <x:is>
          <x:t xml:space="preserve">Flagged for the next voice pass. Lead with the lived circumstance and move the transit mecccs later.</x:t>
        </x:is>
      </x:c>
      <x:c r="P199" s="88" t="inlineStr">
        <x:is>
          <x:t xml:space="preserve">KEEP_COLLECTIVE</x:t>
        </x:is>
      </x:c>
      <x:c r="Q199" s="88" t="n"/>
      <x:c r="R199" s="88" t="inlineStr">
        <x:is>
          <x:t xml:space="preserve">NO_EXPLICIT_SECOND_PERSON_OR_DECAN_LABEL</x:t>
        </x:is>
      </x:c>
      <x:c r="S199" s="88" t="inlineStr">
        <x:is>
          <x:t xml:space="preserve">no</x:t>
        </x:is>
      </x:c>
      <x:c r="T199" s="88" t="inlineStr">
        <x:is>
          <x:t xml:space="preserve">No explicit you/your/yourself/yours or reader-facing decan terminology found in the current AC TransitMeaning copy.</x:t>
        </x:is>
      </x:c>
      <x:c r="U199" s="88" t="inlineStr">
        <x:is>
          <x:t xml:space="preserve">NO_V8_CHANGE</x:t>
        </x:is>
      </x:c>
      <x:c r="V199" s="88" t="n"/>
      <x:c r="W199" s="88" t="inlineStr">
        <x:is>
          <x:t xml:space="preserve">NO_HIGH-PRIORITY_SECOND-PASS_TRIGGER</x:t>
        </x:is>
      </x:c>
      <x:c r="X199" s="88" t="inlineStr">
        <x:is>
          <x:t xml:space="preserve">no</x:t>
        </x:is>
      </x:c>
      <x:c r="Y199" s="88" t="inlineStr">
        <x:is>
          <x:t xml:space="preserve">No V8 high-priority flatness or hidden direct-address trigger was applied to this row.</x:t>
        </x:is>
      </x:c>
      <x:c r="Z199" s="88" t="inlineStr">
        <x:is>
          <x:t xml:space="preserve">OWNER_APPROVED_EXACT_COPY</x:t>
        </x:is>
      </x:c>
      <x:c r="AA199" s="88" t="inlineStr">
        <x:is>
          <x:t xml:space="preserve">AC_V8</x:t>
        </x:is>
      </x:c>
      <x:c r="AB199" s="88" t="inlineStr">
        <x:is>
          <x:t xml:space="preserve">2026-08-09</x:t>
        </x:is>
      </x:c>
      <x:c r="AC199" s="88" t="inlineStr">
        <x:is>
          <x:t xml:space="preserve">Exact current AC wording approved by owner. Prior V5/V6/V7/V8 lineage preserved in this audit row.</x:t>
        </x:is>
      </x:c>
    </x:row>
    <x:row r="200">
      <x:c r="A200" s="88" t="inlineStr">
        <x:is>
          <x:t xml:space="preserve">TransitMeanings</x:t>
        </x:is>
      </x:c>
      <x:c r="B200" s="88" t="n">
        <x:v>717</x:v>
      </x:c>
      <x:c r="C200" s="88" t="inlineStr">
        <x:is>
          <x:t xml:space="preserve">saturn|capricorn|retrograde</x:t>
        </x:is>
      </x:c>
      <x:c r="D200" s="88" t="inlineStr">
        <x:is>
          <x:t xml:space="preserve">ac/astrology-apr-10-19-aries-iii-light-from-an-egg-new-moon-aries</x:t>
        </x:is>
      </x:c>
      <x:c r="E200" s="88" t="inlineStr">
        <x:is>
          <x:t xml:space="preserve">Saturn slows down and turns retrograde at an early degree of Capricorn, a sign it has been moving through directly since entering it. The retrograde motion is described as revisiting challenges and obligations that have only recently come into view, driving their importance home more forcefully the second time around. It's framed less as a new set of demands and more as reinforcement of lessons already introduced.</x:t>
        </x:is>
      </x:c>
      <x:c r="F200" s="88" t="inlineStr">
        <x:is>
          <x:t xml:space="preserve">Saturn turns retrograde in Capricorn, bringing a limit, responsibility, or unfinished obligation back for another look. A deadline, role, rule, or long-term obligation can come back because the structure still does not work.</x:t>
        </x:is>
      </x:c>
      <x:c r="G200" s="88" t="inlineStr">
        <x:is>
          <x:t xml:space="preserve">Saturn turns retrograde in Capricorn, and responsibilities that only recently became obvious come back for another pass. The second encounter can make the lesson harder to dismiss. This is not a brand-new demand. It is the earlier one becoming important enough to deal with properly.</x:t>
        </x:is>
      </x:c>
      <x:c r="H200" s="88" t="inlineStr">
        <x:is>
          <x:t xml:space="preserve">REVISED</x:t>
        </x:is>
      </x:c>
      <x:c r="I200" s="88" t="inlineStr">
        <x:is>
          <x:t xml:space="preserve">Core causal idea restored from the original AC matrix summary and source metadata. Rewritten independently in owner style; AC phrasing/cadence not copied.</x:t>
        </x:is>
      </x:c>
      <x:c r="J200" s="88" t="inlineStr">
        <x:is>
          <x:t xml:space="preserve">FLAG_TIGHTEN</x:t>
        </x:is>
      </x:c>
      <x:c r="K200" s="88" t="inlineStr">
        <x:is>
          <x:t xml:space="preserve">ASTROLOGY_FIRST</x:t>
        </x:is>
      </x:c>
      <x:c r="L200" s="88" t="inlineStr">
        <x:is>
          <x:t xml:space="preserve">Leads with transit mecccs instead of the lived thesis.</x:t>
        </x:is>
      </x:c>
      <x:c r="M200" s="88" t="str"/>
      <x:c r="N200" s="88" t="inlineStr">
        <x:is>
          <x:t xml:space="preserve">no</x:t>
        </x:is>
      </x:c>
      <x:c r="O200" s="88" t="inlineStr">
        <x:is>
          <x:t xml:space="preserve">Flagged for the next voice pass. Lead with the lived circumstance and move the transit mecccs later.</x:t>
        </x:is>
      </x:c>
      <x:c r="P200" s="88" t="inlineStr">
        <x:is>
          <x:t xml:space="preserve">KEEP_COLLECTIVE</x:t>
        </x:is>
      </x:c>
      <x:c r="Q200" s="88" t="n"/>
      <x:c r="R200" s="88" t="inlineStr">
        <x:is>
          <x:t xml:space="preserve">NO_EXPLICIT_SECOND_PERSON_OR_DECAN_LABEL</x:t>
        </x:is>
      </x:c>
      <x:c r="S200" s="88" t="inlineStr">
        <x:is>
          <x:t xml:space="preserve">no</x:t>
        </x:is>
      </x:c>
      <x:c r="T200" s="88" t="inlineStr">
        <x:is>
          <x:t xml:space="preserve">No explicit you/your/yourself/yours or reader-facing decan terminology found in the current AC TransitMeaning copy.</x:t>
        </x:is>
      </x:c>
      <x:c r="U200" s="88" t="inlineStr">
        <x:is>
          <x:t xml:space="preserve">NO_V8_CHANGE</x:t>
        </x:is>
      </x:c>
      <x:c r="V200" s="88" t="n"/>
      <x:c r="W200" s="88" t="inlineStr">
        <x:is>
          <x:t xml:space="preserve">NO_HIGH-PRIORITY_SECOND-PASS_TRIGGER</x:t>
        </x:is>
      </x:c>
      <x:c r="X200" s="88" t="inlineStr">
        <x:is>
          <x:t xml:space="preserve">no</x:t>
        </x:is>
      </x:c>
      <x:c r="Y200" s="88" t="inlineStr">
        <x:is>
          <x:t xml:space="preserve">No V8 high-priority flatness or hidden direct-address trigger was applied to this row.</x:t>
        </x:is>
      </x:c>
      <x:c r="Z200" s="88" t="inlineStr">
        <x:is>
          <x:t xml:space="preserve">OWNER_APPROVED_EXACT_COPY</x:t>
        </x:is>
      </x:c>
      <x:c r="AA200" s="88" t="inlineStr">
        <x:is>
          <x:t xml:space="preserve">AC_V8</x:t>
        </x:is>
      </x:c>
      <x:c r="AB200" s="88" t="inlineStr">
        <x:is>
          <x:t xml:space="preserve">2026-08-09</x:t>
        </x:is>
      </x:c>
      <x:c r="AC200" s="88" t="inlineStr">
        <x:is>
          <x:t xml:space="preserve">Exact current AC wording approved by owner. Prior V5/V6/V7/V8 lineage preserved in this audit row.</x:t>
        </x:is>
      </x:c>
    </x:row>
    <x:row r="201">
      <x:c r="A201" s="88" t="inlineStr">
        <x:is>
          <x:t xml:space="preserve">TransitMeanings</x:t>
        </x:is>
      </x:c>
      <x:c r="B201" s="88" t="n">
        <x:v>728</x:v>
      </x:c>
      <x:c r="C201" s="88" t="inlineStr">
        <x:is>
          <x:t xml:space="preserve">saturn|aquarius|ingress</x:t>
        </x:is>
      </x:c>
      <x:c r="D201" s="88" t="inlineStr">
        <x:is>
          <x:t xml:space="preserve">ac/astrology-2020-the-bridge</x:t>
        </x:is>
      </x:c>
      <x:c r="E201" s="88" t="inlineStr">
        <x:is>
          <x:t xml:space="preserve">The author frames this early, temporary move into Aquarius as a preview of dynamics that would fully take hold years later, describing Saturn here as focused on designing new arrangements rather than simply adapting to existing rules, as it had been doing in Capricorn. He notes the placement is short-lived this time, since Saturn slides back into Capricorn again by early July before returning to Aquarius for good at year's end.</x:t>
        </x:is>
      </x:c>
      <x:c r="F201" s="88" t="inlineStr">
        <x:is>
          <x:t xml:space="preserve">Saturn moves into Aquarius, and the rules, systems, or conventions people rely on have to prove they still work. A rule being old is not a reason to keep it. A rule being new is not proof it is better.</x:t>
        </x:is>
      </x:c>
      <x:c r="G201" s="88" t="inlineStr">
        <x:is>
          <x:t xml:space="preserve">Saturn moves into Aquarius for an early preview of a different kind of work: designing new arrangements instead of only adapting to rules that already exist. The first version may be temporary, and some of the old structure will return before the larger shift is complete. A preview is useful because it shows what will need to be built later.</x:t>
        </x:is>
      </x:c>
      <x:c r="H201" s="88" t="inlineStr">
        <x:is>
          <x:t xml:space="preserve">REVISED</x:t>
        </x:is>
      </x:c>
      <x:c r="I201" s="88" t="inlineStr">
        <x:is>
          <x:t xml:space="preserve">Core causal idea restored from the original AC matrix summary and source metadata. Rewritten independently in owner style; AC phrasing/cadence not copied.</x:t>
        </x:is>
      </x:c>
      <x:c r="J201" s="88" t="inlineStr">
        <x:is>
          <x:t xml:space="preserve">FLAG_TIGHTEN</x:t>
        </x:is>
      </x:c>
      <x:c r="K201" s="88" t="inlineStr">
        <x:is>
          <x:t xml:space="preserve">ASTROLOGY_FIRST</x:t>
        </x:is>
      </x:c>
      <x:c r="L201" s="88" t="inlineStr">
        <x:is>
          <x:t xml:space="preserve">Leads with transit mecccs instead of the lived thesis.</x:t>
        </x:is>
      </x:c>
      <x:c r="M201" s="88" t="str"/>
      <x:c r="N201" s="88" t="inlineStr">
        <x:is>
          <x:t xml:space="preserve">no</x:t>
        </x:is>
      </x:c>
      <x:c r="O201" s="88" t="inlineStr">
        <x:is>
          <x:t xml:space="preserve">Flagged for the next voice pass. Lead with the lived circumstance and move the transit mecccs later.</x:t>
        </x:is>
      </x:c>
      <x:c r="P201" s="88" t="inlineStr">
        <x:is>
          <x:t xml:space="preserve">KEEP_COLLECTIVE</x:t>
        </x:is>
      </x:c>
      <x:c r="Q201" s="88" t="n"/>
      <x:c r="R201" s="88" t="inlineStr">
        <x:is>
          <x:t xml:space="preserve">NO_EXPLICIT_SECOND_PERSON_OR_DECAN_LABEL</x:t>
        </x:is>
      </x:c>
      <x:c r="S201" s="88" t="inlineStr">
        <x:is>
          <x:t xml:space="preserve">no</x:t>
        </x:is>
      </x:c>
      <x:c r="T201" s="88" t="inlineStr">
        <x:is>
          <x:t xml:space="preserve">No explicit you/your/yourself/yours or reader-facing decan terminology found in the current AC TransitMeaning copy.</x:t>
        </x:is>
      </x:c>
      <x:c r="U201" s="88" t="inlineStr">
        <x:is>
          <x:t xml:space="preserve">NO_V8_CHANGE</x:t>
        </x:is>
      </x:c>
      <x:c r="V201" s="88" t="n"/>
      <x:c r="W201" s="88" t="inlineStr">
        <x:is>
          <x:t xml:space="preserve">NO_HIGH-PRIORITY_SECOND-PASS_TRIGGER</x:t>
        </x:is>
      </x:c>
      <x:c r="X201" s="88" t="inlineStr">
        <x:is>
          <x:t xml:space="preserve">no</x:t>
        </x:is>
      </x:c>
      <x:c r="Y201" s="88" t="inlineStr">
        <x:is>
          <x:t xml:space="preserve">No V8 high-priority flatness or hidden direct-address trigger was applied to this row.</x:t>
        </x:is>
      </x:c>
      <x:c r="Z201" s="88" t="inlineStr">
        <x:is>
          <x:t xml:space="preserve">OWNER_APPROVED_EXACT_COPY</x:t>
        </x:is>
      </x:c>
      <x:c r="AA201" s="88" t="inlineStr">
        <x:is>
          <x:t xml:space="preserve">AC_V8</x:t>
        </x:is>
      </x:c>
      <x:c r="AB201" s="88" t="inlineStr">
        <x:is>
          <x:t xml:space="preserve">2026-08-09</x:t>
        </x:is>
      </x:c>
      <x:c r="AC201" s="88" t="inlineStr">
        <x:is>
          <x:t xml:space="preserve">Exact current AC wording approved by owner. Prior V5/V6/V7/V8 lineage preserved in this audit row.</x:t>
        </x:is>
      </x:c>
    </x:row>
    <x:row r="202">
      <x:c r="A202" s="88" t="inlineStr">
        <x:is>
          <x:t xml:space="preserve">TransitMeanings</x:t>
        </x:is>
      </x:c>
      <x:c r="B202" s="88" t="n">
        <x:v>745</x:v>
      </x:c>
      <x:c r="C202" s="88" t="inlineStr">
        <x:is>
          <x:t xml:space="preserve">saturn|unspecified|station</x:t>
        </x:is>
      </x:c>
      <x:c r="D202" s="88" t="inlineStr">
        <x:is>
          <x:t xml:space="preserve">ac/astrology-wednesday-april-5th</x:t>
        </x:is>
      </x:c>
      <x:c r="E202" s="88" t="inlineStr">
        <x:is>
          <x:t xml:space="preserve">This yearly pause drops the mood into a more serious, careful register, encouraging a pause on obligations already underway rather than pushing further ahead until the picture clarifies.</x:t>
        </x:is>
      </x:c>
      <x:c r="F202" s="88" t="inlineStr">
        <x:is>
          <x:t xml:space="preserve">The delay may be showing exactly what the commitment costs. Saturn stations, making a limit, responsibility, or obligation harder to work around. Time, effort, access, or capacity can become the part of the plan nobody gets to skip.</x:t>
        </x:is>
      </x:c>
      <x:c r="G202" s="88" t="inlineStr">
        <x:is>
          <x:t xml:space="preserve">Saturn stations, and the mood can become more serious and cautious around obligations already underway. This is a better moment to review the responsibility than to keep adding to it before the picture is clear. A pause can prevent a commitment from getting larger than the information supporting it.</x:t>
        </x:is>
      </x:c>
      <x:c r="H202" s="88" t="inlineStr">
        <x:is>
          <x:t xml:space="preserve">REVISED</x:t>
        </x:is>
      </x:c>
      <x:c r="I202" s="88" t="inlineStr">
        <x:is>
          <x:t xml:space="preserve">Core causal idea restored from the original AC matrix summary and source metadata. Rewritten independently in owner style; AC phrasing/cadence not copied.</x:t>
        </x:is>
      </x:c>
      <x:c r="J202" s="88" t="inlineStr">
        <x:is>
          <x:t xml:space="preserve">FLAG_TIGHTEN</x:t>
        </x:is>
      </x:c>
      <x:c r="K202" s="88" t="inlineStr">
        <x:is>
          <x:t xml:space="preserve">ASTROLOGY_FIRST</x:t>
        </x:is>
      </x:c>
      <x:c r="L202" s="88" t="inlineStr">
        <x:is>
          <x:t xml:space="preserve">Leads with transit mecccs instead of the lived thesis.</x:t>
        </x:is>
      </x:c>
      <x:c r="M202" s="88" t="str"/>
      <x:c r="N202" s="88" t="inlineStr">
        <x:is>
          <x:t xml:space="preserve">no</x:t>
        </x:is>
      </x:c>
      <x:c r="O202" s="88" t="inlineStr">
        <x:is>
          <x:t xml:space="preserve">Flagged for the next voice pass. Lead with the lived circumstance and move the transit mecccs later.</x:t>
        </x:is>
      </x:c>
      <x:c r="P202" s="88" t="inlineStr">
        <x:is>
          <x:t xml:space="preserve">KEEP_COLLECTIVE</x:t>
        </x:is>
      </x:c>
      <x:c r="Q202" s="88" t="n"/>
      <x:c r="R202" s="88" t="inlineStr">
        <x:is>
          <x:t xml:space="preserve">NO_EXPLICIT_SECOND_PERSON_OR_DECAN_LABEL</x:t>
        </x:is>
      </x:c>
      <x:c r="S202" s="88" t="inlineStr">
        <x:is>
          <x:t xml:space="preserve">no</x:t>
        </x:is>
      </x:c>
      <x:c r="T202" s="88" t="inlineStr">
        <x:is>
          <x:t xml:space="preserve">No explicit you/your/yourself/yours or reader-facing decan terminology found in the current AC TransitMeaning copy.</x:t>
        </x:is>
      </x:c>
      <x:c r="U202" s="88" t="inlineStr">
        <x:is>
          <x:t xml:space="preserve">NO_V8_CHANGE</x:t>
        </x:is>
      </x:c>
      <x:c r="V202" s="88" t="n"/>
      <x:c r="W202" s="88" t="inlineStr">
        <x:is>
          <x:t xml:space="preserve">NO_HIGH-PRIORITY_SECOND-PASS_TRIGGER</x:t>
        </x:is>
      </x:c>
      <x:c r="X202" s="88" t="inlineStr">
        <x:is>
          <x:t xml:space="preserve">no</x:t>
        </x:is>
      </x:c>
      <x:c r="Y202" s="88" t="inlineStr">
        <x:is>
          <x:t xml:space="preserve">No V8 high-priority flatness or hidden direct-address trigger was applied to this row.</x:t>
        </x:is>
      </x:c>
      <x:c r="Z202" s="88" t="inlineStr">
        <x:is>
          <x:t xml:space="preserve">OWNER_APPROVED_EXACT_COPY</x:t>
        </x:is>
      </x:c>
      <x:c r="AA202" s="88" t="inlineStr">
        <x:is>
          <x:t xml:space="preserve">AC_V8</x:t>
        </x:is>
      </x:c>
      <x:c r="AB202" s="88" t="inlineStr">
        <x:is>
          <x:t xml:space="preserve">2026-08-09</x:t>
        </x:is>
      </x:c>
      <x:c r="AC202" s="88" t="inlineStr">
        <x:is>
          <x:t xml:space="preserve">Exact current AC wording approved by owner. Prior V5/V6/V7/V8 lineage preserved in this audit row.</x:t>
        </x:is>
      </x:c>
    </x:row>
    <x:row r="203">
      <x:c r="A203" s="88" t="inlineStr">
        <x:is>
          <x:t xml:space="preserve">TransitMeanings</x:t>
        </x:is>
      </x:c>
      <x:c r="B203" s="88" t="n">
        <x:v>747</x:v>
      </x:c>
      <x:c r="C203" s="88" t="inlineStr">
        <x:is>
          <x:t xml:space="preserve">south node|aries|ingress</x:t>
        </x:is>
      </x:c>
      <x:c r="D203" s="88" t="inlineStr">
        <x:is>
          <x:t xml:space="preserve">ac/the-nodes-in-aries-and-libra</x:t>
        </x:is>
      </x:c>
      <x:c r="E203" s="88" t="inlineStr">
        <x:is>
          <x:t xml:space="preserve">The South Node's simultaneous move into Aries is tied to its overlap with Uranus already stationed there, and the writer suggests this pairing makes purely individualistic bids for freedom less effective, favoring incremental change over outright breaks from constraints.</x:t>
        </x:is>
      </x:c>
      <x:c r="F203" s="88" t="inlineStr">
        <x:is>
          <x:t xml:space="preserve">The South Node moves into Aries, making the do-it-yourself reflex easier to repeat and easier to see. Handling everything alone can feel efficient right up until nobody knows you needed support.</x:t>
        </x:is>
      </x:c>
      <x:c r="G203" s="88" t="inlineStr">
        <x:is>
          <x:t xml:space="preserve">The South Node moves into Aries alongside a longer period of disruption, and purely individual bids for freedom may stop working as well as they once did. A dramatic break is not always the most effective change. Incremental movement can create more freedom when the larger constraint is not going anywhere overnight.</x:t>
        </x:is>
      </x:c>
      <x:c r="H203" s="88" t="inlineStr">
        <x:is>
          <x:t xml:space="preserve">REVISED</x:t>
        </x:is>
      </x:c>
      <x:c r="I203" s="88" t="inlineStr">
        <x:is>
          <x:t xml:space="preserve">Core causal idea restored from the original AC matrix summary and source metadata. Rewritten independently in owner style; AC phrasing/cadence not copied.</x:t>
        </x:is>
      </x:c>
      <x:c r="J203" s="88" t="inlineStr">
        <x:is>
          <x:t xml:space="preserve">FLAG_TIGHTEN</x:t>
        </x:is>
      </x:c>
      <x:c r="K203" s="88" t="inlineStr">
        <x:is>
          <x:t xml:space="preserve">ASTROLOGY_FIRST</x:t>
        </x:is>
      </x:c>
      <x:c r="L203" s="88" t="inlineStr">
        <x:is>
          <x:t xml:space="preserve">Leads with transit mecccs instead of the lived thesis.</x:t>
        </x:is>
      </x:c>
      <x:c r="M203" s="88" t="str"/>
      <x:c r="N203" s="88" t="inlineStr">
        <x:is>
          <x:t xml:space="preserve">no</x:t>
        </x:is>
      </x:c>
      <x:c r="O203" s="88" t="inlineStr">
        <x:is>
          <x:t xml:space="preserve">Flagged for the next voice pass. Lead with the lived circumstance and move the transit mecccs later.</x:t>
        </x:is>
      </x:c>
      <x:c r="P203" s="88" t="inlineStr">
        <x:is>
          <x:t xml:space="preserve">KEEP_COLLECTIVE</x:t>
        </x:is>
      </x:c>
      <x:c r="Q203" s="88" t="n"/>
      <x:c r="R203" s="88" t="inlineStr">
        <x:is>
          <x:t xml:space="preserve">NO_EXPLICIT_SECOND_PERSON_OR_DECAN_LABEL</x:t>
        </x:is>
      </x:c>
      <x:c r="S203" s="88" t="inlineStr">
        <x:is>
          <x:t xml:space="preserve">no</x:t>
        </x:is>
      </x:c>
      <x:c r="T203" s="88" t="inlineStr">
        <x:is>
          <x:t xml:space="preserve">No explicit you/your/yourself/yours or reader-facing decan terminology found in the current AC TransitMeaning copy.</x:t>
        </x:is>
      </x:c>
      <x:c r="U203" s="88" t="inlineStr">
        <x:is>
          <x:t xml:space="preserve">NO_V8_CHANGE</x:t>
        </x:is>
      </x:c>
      <x:c r="V203" s="88" t="n"/>
      <x:c r="W203" s="88" t="inlineStr">
        <x:is>
          <x:t xml:space="preserve">NO_HIGH-PRIORITY_SECOND-PASS_TRIGGER</x:t>
        </x:is>
      </x:c>
      <x:c r="X203" s="88" t="inlineStr">
        <x:is>
          <x:t xml:space="preserve">no</x:t>
        </x:is>
      </x:c>
      <x:c r="Y203" s="88" t="inlineStr">
        <x:is>
          <x:t xml:space="preserve">No V8 high-priority flatness or hidden direct-address trigger was applied to this row.</x:t>
        </x:is>
      </x:c>
      <x:c r="Z203" s="88" t="inlineStr">
        <x:is>
          <x:t xml:space="preserve">OWNER_APPROVED_EXACT_COPY</x:t>
        </x:is>
      </x:c>
      <x:c r="AA203" s="88" t="inlineStr">
        <x:is>
          <x:t xml:space="preserve">AC_V8</x:t>
        </x:is>
      </x:c>
      <x:c r="AB203" s="88" t="inlineStr">
        <x:is>
          <x:t xml:space="preserve">2026-08-09</x:t>
        </x:is>
      </x:c>
      <x:c r="AC203" s="88" t="inlineStr">
        <x:is>
          <x:t xml:space="preserve">Exact current AC wording approved by owner. Prior V5/V6/V7/V8 lineage preserved in this audit row.</x:t>
        </x:is>
      </x:c>
    </x:row>
    <x:row r="204">
      <x:c r="A204" s="88" t="inlineStr">
        <x:is>
          <x:t xml:space="preserve">TransitMeanings</x:t>
        </x:is>
      </x:c>
      <x:c r="B204" s="88" t="n">
        <x:v>749</x:v>
      </x:c>
      <x:c r="C204" s="88" t="inlineStr">
        <x:is>
          <x:t xml:space="preserve">south node|taurus|ingress</x:t>
        </x:is>
      </x:c>
      <x:c r="D204" s="88" t="inlineStr">
        <x:is>
          <x:t xml:space="preserve">ac/dream-incubation</x:t>
        </x:is>
      </x:c>
      <x:c r="E204" s="88" t="inlineStr">
        <x:is>
          <x:t xml:space="preserve">At the same time, the South Node's move into this sign is described as asking people to release their grip on familiar, stable ground that has begun eroding, even though doing so is uncomfortable. This is framed as a necessary trade-off paired with the North Node's opposite pull toward the unknown.</x:t>
        </x:is>
      </x:c>
      <x:c r="F204" s="88" t="inlineStr">
        <x:is>
          <x:t xml:space="preserve">The South Node moves into Taurus, making the familiar comfort, possession, or routine harder to question. Keeping something because it used to feel reliable is not the same as it still working.</x:t>
        </x:is>
      </x:c>
      <x:c r="G204" s="88" t="inlineStr">
        <x:is>
          <x:t xml:space="preserve">The South Node moves into Taurus, and familiar ground may become harder to hold onto simply because it is familiar. Something that once felt stable can start eroding, making release uncomfortable but necessary. The old footing does not become reliable again because you grip it harder.</x:t>
        </x:is>
      </x:c>
      <x:c r="H204" s="88" t="inlineStr">
        <x:is>
          <x:t xml:space="preserve">REVISED</x:t>
        </x:is>
      </x:c>
      <x:c r="I204" s="88" t="inlineStr">
        <x:is>
          <x:t xml:space="preserve">Core causal idea restored from the original AC matrix summary and source metadata. Rewritten independently in owner style; AC phrasing/cadence not copied.</x:t>
        </x:is>
      </x:c>
      <x:c r="J204" s="88" t="inlineStr">
        <x:is>
          <x:t xml:space="preserve">REWRITE_APPLIED</x:t>
        </x:is>
      </x:c>
      <x:c r="K204" s="88" t="inlineStr">
        <x:is>
          <x:t xml:space="preserve">ASTROLOGY_FIRST</x:t>
        </x:is>
      </x:c>
      <x:c r="L204" s="88" t="inlineStr">
        <x:is>
          <x:t xml:space="preserve">Leads with transit mecccs instead of the lived thesis.</x:t>
        </x:is>
      </x:c>
      <x:c r="M204" s="88" t="inlineStr">
        <x:is>
          <x:t xml:space="preserve">Familiar ground can stop being reliable before you are ready to leave it. The South Node moves into Taurus, asking for less attachment to a form of stability that has already begun to erode. Gripping harder does not rebuild the floor.</x:t>
        </x:is>
      </x:c>
      <x:c r="N204" s="88" t="inlineStr">
        <x:is>
          <x:t xml:space="preserve">yes</x:t>
        </x:is>
      </x:c>
      <x:c r="O204" s="88" t="inlineStr">
        <x:is>
          <x:t xml:space="preserve">Rewritten now using lived observation → consequence → astrology → useful response.</x:t>
        </x:is>
      </x:c>
      <x:c r="P204" s="88" t="inlineStr">
        <x:is>
          <x:t xml:space="preserve">REWRITE_APPLIED</x:t>
        </x:is>
      </x:c>
      <x:c r="Q204" s="88" t="inlineStr">
        <x:is>
          <x:t xml:space="preserve">Familiar ground can stop being reliable before anyone feels ready to leave it. The South Node moves into Taurus, asking for less attachment to a form of stability that has already begun to erode. Gripping harder does not rebuild the floor.</x:t>
        </x:is>
      </x:c>
      <x:c r="R204" s="88" t="inlineStr">
        <x:is>
          <x:t xml:space="preserve">SECOND_PERSON_TO_COLLECTIVE</x:t>
        </x:is>
      </x:c>
      <x:c r="S204" s="88" t="inlineStr">
        <x:is>
          <x:t xml:space="preserve">yes</x:t>
        </x:is>
      </x:c>
      <x:c r="T204" s="88" t="inlineStr">
        <x:is>
          <x:t xml:space="preserve">Collective subject recast at sentence level. Event, behavior, decision, feeling, or consequence carries the sentence where possible. Internal sign/decan key and source meaning remain unchanged.</x:t>
        </x:is>
      </x:c>
      <x:c r="U204" s="88" t="inlineStr">
        <x:is>
          <x:t xml:space="preserve">NO_V8_CHANGE</x:t>
        </x:is>
      </x:c>
      <x:c r="V204" s="88" t="n"/>
      <x:c r="W204" s="88" t="inlineStr">
        <x:is>
          <x:t xml:space="preserve">NO_HIGH-PRIORITY_SECOND-PASS_TRIGGER</x:t>
        </x:is>
      </x:c>
      <x:c r="X204" s="88" t="inlineStr">
        <x:is>
          <x:t xml:space="preserve">no</x:t>
        </x:is>
      </x:c>
      <x:c r="Y204" s="88" t="inlineStr">
        <x:is>
          <x:t xml:space="preserve">No V8 high-priority flatness or hidden direct-address trigger was applied to this row.</x:t>
        </x:is>
      </x:c>
      <x:c r="Z204" s="88" t="inlineStr">
        <x:is>
          <x:t xml:space="preserve">OWNER_APPROVED_EXACT_COPY</x:t>
        </x:is>
      </x:c>
      <x:c r="AA204" s="88" t="inlineStr">
        <x:is>
          <x:t xml:space="preserve">AC_V8</x:t>
        </x:is>
      </x:c>
      <x:c r="AB204" s="88" t="inlineStr">
        <x:is>
          <x:t xml:space="preserve">2026-08-09</x:t>
        </x:is>
      </x:c>
      <x:c r="AC204" s="88" t="inlineStr">
        <x:is>
          <x:t xml:space="preserve">Exact current AC wording approved by owner. Prior V5/V6/V7/V8 lineage preserved in this audit row.</x:t>
        </x:is>
      </x:c>
    </x:row>
    <x:row r="205">
      <x:c r="A205" s="88" t="inlineStr">
        <x:is>
          <x:t xml:space="preserve">TransitMeanings</x:t>
        </x:is>
      </x:c>
      <x:c r="B205" s="88" t="n">
        <x:v>766</x:v>
      </x:c>
      <x:c r="C205" s="88" t="inlineStr">
        <x:is>
          <x:t xml:space="preserve">south node|capricorn|ingress</x:t>
        </x:is>
      </x:c>
      <x:c r="D205" s="88" t="inlineStr">
        <x:is>
          <x:t xml:space="preserve">ac/scorpio-2018-oct-23-nov-21-ordeal-and-ascent</x:t>
        </x:is>
      </x:c>
      <x:c r="E205" s="88" t="inlineStr">
        <x:is>
          <x:t xml:space="preserve">Alongside the North Node's move into Cancer, the South Node enters Capricorn, marking a release point tied to career structures, authority, and long-held ambitions as the eclipse axis relocates for the next year and a half.</x:t>
        </x:is>
      </x:c>
      <x:c r="F205" s="88" t="inlineStr">
        <x:is>
          <x:t xml:space="preserve">The South Node moves into Capricorn, making the capable, responsible role especially easy to fall back into. Being the person who can handle it does not mean every responsibility belongs to you.</x:t>
        </x:is>
      </x:c>
      <x:c r="G205" s="88" t="inlineStr">
        <x:is>
          <x:t xml:space="preserve">The South Node moves into Capricorn, beginning a longer period of releasing old structures around authority, ambition, and the goals that once defined success. A responsibility or professional path may have been important and still be ready to lose some of its hold. Letting go of an old standard creates room to decide what still deserves the effort.</x:t>
        </x:is>
      </x:c>
      <x:c r="H205" s="88" t="inlineStr">
        <x:is>
          <x:t xml:space="preserve">REVISED</x:t>
        </x:is>
      </x:c>
      <x:c r="I205" s="88" t="inlineStr">
        <x:is>
          <x:t xml:space="preserve">Core causal idea restored from the original AC matrix summary and source metadata. Rewritten independently in owner style; AC phrasing/cadence not copied.</x:t>
        </x:is>
      </x:c>
      <x:c r="J205" s="88" t="inlineStr">
        <x:is>
          <x:t xml:space="preserve">FLAG_TIGHTEN</x:t>
        </x:is>
      </x:c>
      <x:c r="K205" s="88" t="inlineStr">
        <x:is>
          <x:t xml:space="preserve">ASTROLOGY_FIRST</x:t>
        </x:is>
      </x:c>
      <x:c r="L205" s="88" t="inlineStr">
        <x:is>
          <x:t xml:space="preserve">Leads with transit mecccs instead of the lived thesis.</x:t>
        </x:is>
      </x:c>
      <x:c r="M205" s="88" t="str"/>
      <x:c r="N205" s="88" t="inlineStr">
        <x:is>
          <x:t xml:space="preserve">no</x:t>
        </x:is>
      </x:c>
      <x:c r="O205" s="88" t="inlineStr">
        <x:is>
          <x:t xml:space="preserve">Flagged for the next voice pass. Lead with the lived circumstance and move the transit mecccs later.</x:t>
        </x:is>
      </x:c>
      <x:c r="P205" s="88" t="inlineStr">
        <x:is>
          <x:t xml:space="preserve">KEEP_COLLECTIVE</x:t>
        </x:is>
      </x:c>
      <x:c r="Q205" s="88" t="n"/>
      <x:c r="R205" s="88" t="inlineStr">
        <x:is>
          <x:t xml:space="preserve">NO_EXPLICIT_SECOND_PERSON_OR_DECAN_LABEL</x:t>
        </x:is>
      </x:c>
      <x:c r="S205" s="88" t="inlineStr">
        <x:is>
          <x:t xml:space="preserve">no</x:t>
        </x:is>
      </x:c>
      <x:c r="T205" s="88" t="inlineStr">
        <x:is>
          <x:t xml:space="preserve">No explicit you/your/yourself/yours or reader-facing decan terminology found in the current AC TransitMeaning copy.</x:t>
        </x:is>
      </x:c>
      <x:c r="U205" s="88" t="inlineStr">
        <x:is>
          <x:t xml:space="preserve">NO_V8_CHANGE</x:t>
        </x:is>
      </x:c>
      <x:c r="V205" s="88" t="n"/>
      <x:c r="W205" s="88" t="inlineStr">
        <x:is>
          <x:t xml:space="preserve">NO_HIGH-PRIORITY_SECOND-PASS_TRIGGER</x:t>
        </x:is>
      </x:c>
      <x:c r="X205" s="88" t="inlineStr">
        <x:is>
          <x:t xml:space="preserve">no</x:t>
        </x:is>
      </x:c>
      <x:c r="Y205" s="88" t="inlineStr">
        <x:is>
          <x:t xml:space="preserve">No V8 high-priority flatness or hidden direct-address trigger was applied to this row.</x:t>
        </x:is>
      </x:c>
      <x:c r="Z205" s="88" t="inlineStr">
        <x:is>
          <x:t xml:space="preserve">OWNER_APPROVED_EXACT_COPY</x:t>
        </x:is>
      </x:c>
      <x:c r="AA205" s="88" t="inlineStr">
        <x:is>
          <x:t xml:space="preserve">AC_V8</x:t>
        </x:is>
      </x:c>
      <x:c r="AB205" s="88" t="inlineStr">
        <x:is>
          <x:t xml:space="preserve">2026-08-09</x:t>
        </x:is>
      </x:c>
      <x:c r="AC205" s="88" t="inlineStr">
        <x:is>
          <x:t xml:space="preserve">Exact current AC wording approved by owner. Prior V5/V6/V7/V8 lineage preserved in this audit row.</x:t>
        </x:is>
      </x:c>
    </x:row>
    <x:row r="206">
      <x:c r="A206" s="88" t="inlineStr">
        <x:is>
          <x:t xml:space="preserve">TransitMeanings</x:t>
        </x:is>
      </x:c>
      <x:c r="B206" s="88" t="n">
        <x:v>769</x:v>
      </x:c>
      <x:c r="C206" s="88" t="inlineStr">
        <x:is>
          <x:t xml:space="preserve">south node|pisces|ingress</x:t>
        </x:is>
      </x:c>
      <x:c r="D206" s="88" t="inlineStr">
        <x:is>
          <x:t xml:space="preserve">ac/the-astrology-of-2015-interregnum</x:t>
        </x:is>
      </x:c>
      <x:c r="E206" s="88" t="inlineStr">
        <x:is>
          <x:t xml:space="preserve">Paired with the North Node's move into Virgo, the South Node's shift into Pisces is framed as part of the same navigational turn, calling for release of old dreamy avoidance in favor of grounded adjustment.</x:t>
        </x:is>
      </x:c>
      <x:c r="F206" s="88" t="inlineStr">
        <x:is>
          <x:t xml:space="preserve">The South Node moves into Pisces, making an old habit of drifting, rescuing, or hoping the problem resolves itself easier to see. Compassion can be real without making every mess yours to absorb.</x:t>
        </x:is>
      </x:c>
      <x:c r="G206" s="88" t="inlineStr">
        <x:is>
          <x:t xml:space="preserve">The South Node moves into Pisces, and old patterns of drifting, avoidance, or relying on the dream instead of the adjustment may need to be released. The growth point is more practical now. A beautiful possibility helps less if nobody changes the part of daily life that keeps producing the same problem.</x:t>
        </x:is>
      </x:c>
      <x:c r="H206" s="88" t="inlineStr">
        <x:is>
          <x:t xml:space="preserve">REVISED</x:t>
        </x:is>
      </x:c>
      <x:c r="I206" s="88" t="inlineStr">
        <x:is>
          <x:t xml:space="preserve">Core causal idea restored from the original AC matrix summary and source metadata. Rewritten independently in owner style; AC phrasing/cadence not copied.</x:t>
        </x:is>
      </x:c>
      <x:c r="J206" s="88" t="inlineStr">
        <x:is>
          <x:t xml:space="preserve">REWRITE_APPLIED</x:t>
        </x:is>
      </x:c>
      <x:c r="K206" s="88" t="inlineStr">
        <x:is>
          <x:t xml:space="preserve">ASTROLOGY_FIRST</x:t>
        </x:is>
      </x:c>
      <x:c r="L206" s="88" t="inlineStr">
        <x:is>
          <x:t xml:space="preserve">Leads with transit mecccs instead of the lived thesis.</x:t>
        </x:is>
      </x:c>
      <x:c r="M206" s="88" t="inlineStr">
        <x:is>
          <x:t xml:space="preserve">The dream is not enough if the same problem keeps returning every morning. The South Node moves into Pisces, asking for less reliance on drifting, avoidance, or possibility without adjustment. Release the version that only works in imagination and make the practical change the next step requires.</x:t>
        </x:is>
      </x:c>
      <x:c r="N206" s="88" t="inlineStr">
        <x:is>
          <x:t xml:space="preserve">yes</x:t>
        </x:is>
      </x:c>
      <x:c r="O206" s="88" t="inlineStr">
        <x:is>
          <x:t xml:space="preserve">Rewritten now using lived observation → consequence → astrology → useful response.</x:t>
        </x:is>
      </x:c>
      <x:c r="P206" s="88" t="inlineStr">
        <x:is>
          <x:t xml:space="preserve">KEEP_COLLECTIVE</x:t>
        </x:is>
      </x:c>
      <x:c r="Q206" s="88" t="n"/>
      <x:c r="R206" s="88" t="inlineStr">
        <x:is>
          <x:t xml:space="preserve">NO_EXPLICIT_SECOND_PERSON_OR_DECAN_LABEL</x:t>
        </x:is>
      </x:c>
      <x:c r="S206" s="88" t="inlineStr">
        <x:is>
          <x:t xml:space="preserve">no</x:t>
        </x:is>
      </x:c>
      <x:c r="T206" s="88" t="inlineStr">
        <x:is>
          <x:t xml:space="preserve">No explicit you/your/yourself/yours or reader-facing decan terminology found in the current AC TransitMeaning copy.</x:t>
        </x:is>
      </x:c>
      <x:c r="U206" s="88" t="inlineStr">
        <x:is>
          <x:t xml:space="preserve">NO_V8_CHANGE</x:t>
        </x:is>
      </x:c>
      <x:c r="V206" s="88" t="n"/>
      <x:c r="W206" s="88" t="inlineStr">
        <x:is>
          <x:t xml:space="preserve">NO_HIGH-PRIORITY_SECOND-PASS_TRIGGER</x:t>
        </x:is>
      </x:c>
      <x:c r="X206" s="88" t="inlineStr">
        <x:is>
          <x:t xml:space="preserve">no</x:t>
        </x:is>
      </x:c>
      <x:c r="Y206" s="88" t="inlineStr">
        <x:is>
          <x:t xml:space="preserve">No V8 high-priority flatness or hidden direct-address trigger was applied to this row.</x:t>
        </x:is>
      </x:c>
      <x:c r="Z206" s="88" t="inlineStr">
        <x:is>
          <x:t xml:space="preserve">OWNER_APPROVED_EXACT_COPY</x:t>
        </x:is>
      </x:c>
      <x:c r="AA206" s="88" t="inlineStr">
        <x:is>
          <x:t xml:space="preserve">AC_V8</x:t>
        </x:is>
      </x:c>
      <x:c r="AB206" s="88" t="inlineStr">
        <x:is>
          <x:t xml:space="preserve">2026-08-09</x:t>
        </x:is>
      </x:c>
      <x:c r="AC206" s="88" t="inlineStr">
        <x:is>
          <x:t xml:space="preserve">Exact current AC wording approved by owner. Prior V5/V6/V7/V8 lineage preserved in this audit row.</x:t>
        </x:is>
      </x:c>
    </x:row>
    <x:row r="207">
      <x:c r="A207" s="88" t="inlineStr">
        <x:is>
          <x:t xml:space="preserve">TransitMeanings</x:t>
        </x:is>
      </x:c>
      <x:c r="B207" s="88" t="n">
        <x:v>780</x:v>
      </x:c>
      <x:c r="C207" s="88" t="inlineStr">
        <x:is>
          <x:t xml:space="preserve">sun|aries|ingress</x:t>
        </x:is>
      </x:c>
      <x:c r="D207" s="88" t="inlineStr">
        <x:is>
          <x:t xml:space="preserve">ac/pivotpoint</x:t>
        </x:is>
      </x:c>
      <x:c r="E207" s="88" t="inlineStr">
        <x:is>
          <x:t xml:space="preserve">The Sun's shift into Aries marks the equinox, a brief balance point between day and night before daylight begins to dominate in the northern hemisphere. The author frames this as an invitation to pause and reconsider strategy rather than rush forward. He describes Aries season as pushing people to act from their core sense of self rather than get lost in surface images or personas, urging readers to trace their choices back to that inner source.</x:t>
        </x:is>
      </x:c>
      <x:c r="F207" s="88" t="inlineStr">
        <x:is>
          <x:t xml:space="preserve">The Sun moves into Aries, and hesitation gets harder to tolerate. People may be quicker to choose, initiate, or put their name behind a decision instead of waiting for consensus. The first answer can be useful. It can also just be the fastest one.</x:t>
        </x:is>
      </x:c>
      <x:c r="G207" s="88" t="inlineStr">
        <x:is>
          <x:t xml:space="preserve">The Sun moves into Aries at the equinox, but the first move does not have to be a rushed one. This is a useful point to reconsider strategy and notice which choices come from who you actually are rather than the image you are trying to maintain. Action matters most when it starts from the right reason.</x:t>
        </x:is>
      </x:c>
      <x:c r="H207" s="88" t="inlineStr">
        <x:is>
          <x:t xml:space="preserve">REVISED</x:t>
        </x:is>
      </x:c>
      <x:c r="I207" s="88" t="inlineStr">
        <x:is>
          <x:t xml:space="preserve">Core causal idea restored from the original AC matrix summary and source metadata. Rewritten independently in owner style; AC phrasing/cadence not copied.</x:t>
        </x:is>
      </x:c>
      <x:c r="J207" s="88" t="inlineStr">
        <x:is>
          <x:t xml:space="preserve">FLAG_TIGHTEN</x:t>
        </x:is>
      </x:c>
      <x:c r="K207" s="88" t="inlineStr">
        <x:is>
          <x:t xml:space="preserve">ASTROLOGY_FIRST</x:t>
        </x:is>
      </x:c>
      <x:c r="L207" s="88" t="inlineStr">
        <x:is>
          <x:t xml:space="preserve">Leads with transit mecccs instead of the lived thesis.</x:t>
        </x:is>
      </x:c>
      <x:c r="M207" s="88" t="str"/>
      <x:c r="N207" s="88" t="inlineStr">
        <x:is>
          <x:t xml:space="preserve">no</x:t>
        </x:is>
      </x:c>
      <x:c r="O207" s="88" t="inlineStr">
        <x:is>
          <x:t xml:space="preserve">Flagged for the next voice pass. Lead with the lived circumstance and move the transit mecccs later.</x:t>
        </x:is>
      </x:c>
      <x:c r="P207" s="88" t="inlineStr">
        <x:is>
          <x:t xml:space="preserve">REWRITE_APPLIED</x:t>
        </x:is>
      </x:c>
      <x:c r="Q207" s="88" t="inlineStr">
        <x:is>
          <x:t xml:space="preserve">The first move does not have to be a rushed one. The Sun moves into Aries at the equinox, making this a useful point to reconsider strategy and separate a real choice from an image someone has been trying to maintain. Action matters most when it starts from the right reason.</x:t>
        </x:is>
      </x:c>
      <x:c r="R207" s="88" t="inlineStr">
        <x:is>
          <x:t xml:space="preserve">SECOND_PERSON_TO_COLLECTIVE</x:t>
        </x:is>
      </x:c>
      <x:c r="S207" s="88" t="inlineStr">
        <x:is>
          <x:t xml:space="preserve">yes</x:t>
        </x:is>
      </x:c>
      <x:c r="T207" s="88" t="inlineStr">
        <x:is>
          <x:t xml:space="preserve">Collective subject recast at sentence level. Event, behavior, decision, feeling, or consequence carries the sentence where possible. Internal sign/decan key and source meaning remain unchanged.</x:t>
        </x:is>
      </x:c>
      <x:c r="U207" s="88" t="inlineStr">
        <x:is>
          <x:t xml:space="preserve">NO_V8_CHANGE</x:t>
        </x:is>
      </x:c>
      <x:c r="V207" s="88" t="n"/>
      <x:c r="W207" s="88" t="inlineStr">
        <x:is>
          <x:t xml:space="preserve">NO_HIGH-PRIORITY_SECOND-PASS_TRIGGER</x:t>
        </x:is>
      </x:c>
      <x:c r="X207" s="88" t="inlineStr">
        <x:is>
          <x:t xml:space="preserve">no</x:t>
        </x:is>
      </x:c>
      <x:c r="Y207" s="88" t="inlineStr">
        <x:is>
          <x:t xml:space="preserve">No V8 high-priority flatness or hidden direct-address trigger was applied to this row.</x:t>
        </x:is>
      </x:c>
      <x:c r="Z207" s="88" t="inlineStr">
        <x:is>
          <x:t xml:space="preserve">OWNER_APPROVED_EXACT_COPY</x:t>
        </x:is>
      </x:c>
      <x:c r="AA207" s="88" t="inlineStr">
        <x:is>
          <x:t xml:space="preserve">AC_V8</x:t>
        </x:is>
      </x:c>
      <x:c r="AB207" s="88" t="inlineStr">
        <x:is>
          <x:t xml:space="preserve">2026-08-09</x:t>
        </x:is>
      </x:c>
      <x:c r="AC207" s="88" t="inlineStr">
        <x:is>
          <x:t xml:space="preserve">Exact current AC wording approved by owner. Prior V5/V6/V7/V8 lineage preserved in this audit row.</x:t>
        </x:is>
      </x:c>
    </x:row>
    <x:row r="208">
      <x:c r="A208" s="88" t="inlineStr">
        <x:is>
          <x:t xml:space="preserve">TransitMeanings</x:t>
        </x:is>
      </x:c>
      <x:c r="B208" s="88" t="n">
        <x:v>781</x:v>
      </x:c>
      <x:c r="C208" s="88" t="inlineStr">
        <x:is>
          <x:t xml:space="preserve">sun|aries|ingress</x:t>
        </x:is>
      </x:c>
      <x:c r="D208" s="88" t="inlineStr">
        <x:is>
          <x:t xml:space="preserve">ac/astrology-319-325-turning-the-quarter</x:t>
        </x:is>
      </x:c>
      <x:c r="E208" s="88" t="inlineStr">
        <x:is>
          <x:t xml:space="preserve">The sun's move into the first sign of the zodiac marks the equinox and the start of a fresh quarter of the year. It's described as a time when people reconnect with their sense of self through action, testing out who they are by doing rather than just thinking. The days right after the crossing are especially charged, since the sun is closing in on a meeting with an unpredictable, disruptive planet, hinting at the cost of pursuing real change.</x:t>
        </x:is>
      </x:c>
      <x:c r="F208" s="88" t="inlineStr">
        <x:is>
          <x:t xml:space="preserve">The Sun moves into Aries, and hesitation gets harder to tolerate. People may be quicker to choose, initiate, or put their name behind a decision instead of waiting for consensus. The first answer can be useful. It can also just be the fastest one.</x:t>
        </x:is>
      </x:c>
      <x:c r="G208" s="88" t="inlineStr">
        <x:is>
          <x:t xml:space="preserve">The Sun moves into Aries at the equinox, and identity becomes easier to understand through action. You may learn more about who you are by doing the difficult thing than by thinking about the person you want to be. Real change can be worth pursuing and still have a cost.</x:t>
        </x:is>
      </x:c>
      <x:c r="H208" s="88" t="inlineStr">
        <x:is>
          <x:t xml:space="preserve">REVISED</x:t>
        </x:is>
      </x:c>
      <x:c r="I208" s="88" t="inlineStr">
        <x:is>
          <x:t xml:space="preserve">Core causal idea restored from the original AC matrix summary and source metadata. Rewritten independently in owner style; AC phrasing/cadence not copied.</x:t>
        </x:is>
      </x:c>
      <x:c r="J208" s="88" t="inlineStr">
        <x:is>
          <x:t xml:space="preserve">FLAG_TIGHTEN</x:t>
        </x:is>
      </x:c>
      <x:c r="K208" s="88" t="inlineStr">
        <x:is>
          <x:t xml:space="preserve">ASTROLOGY_FIRST</x:t>
        </x:is>
      </x:c>
      <x:c r="L208" s="88" t="inlineStr">
        <x:is>
          <x:t xml:space="preserve">Leads with transit mecccs instead of the lived thesis.</x:t>
        </x:is>
      </x:c>
      <x:c r="M208" s="88" t="str"/>
      <x:c r="N208" s="88" t="inlineStr">
        <x:is>
          <x:t xml:space="preserve">no</x:t>
        </x:is>
      </x:c>
      <x:c r="O208" s="88" t="inlineStr">
        <x:is>
          <x:t xml:space="preserve">Flagged for the next voice pass. Lead with the lived circumstance and move the transit mecccs later.</x:t>
        </x:is>
      </x:c>
      <x:c r="P208" s="88" t="inlineStr">
        <x:is>
          <x:t xml:space="preserve">REWRITE_APPLIED</x:t>
        </x:is>
      </x:c>
      <x:c r="Q208" s="88" t="inlineStr">
        <x:is>
          <x:t xml:space="preserve">Identity can become easier to understand through action. The Sun moves into Aries at the equinox, and doing the difficult part may reveal more than thinking about the person someone hopes to become. Real change can be worth pursuing and still have a cost.</x:t>
        </x:is>
      </x:c>
      <x:c r="R208" s="88" t="inlineStr">
        <x:is>
          <x:t xml:space="preserve">SECOND_PERSON_TO_COLLECTIVE</x:t>
        </x:is>
      </x:c>
      <x:c r="S208" s="88" t="inlineStr">
        <x:is>
          <x:t xml:space="preserve">yes</x:t>
        </x:is>
      </x:c>
      <x:c r="T208" s="88" t="inlineStr">
        <x:is>
          <x:t xml:space="preserve">Collective subject recast at sentence level. Event, behavior, decision, feeling, or consequence carries the sentence where possible. Internal sign/decan key and source meaning remain unchanged.</x:t>
        </x:is>
      </x:c>
      <x:c r="U208" s="88" t="inlineStr">
        <x:is>
          <x:t xml:space="preserve">NO_V8_CHANGE</x:t>
        </x:is>
      </x:c>
      <x:c r="V208" s="88" t="n"/>
      <x:c r="W208" s="88" t="inlineStr">
        <x:is>
          <x:t xml:space="preserve">NO_HIGH-PRIORITY_SECOND-PASS_TRIGGER</x:t>
        </x:is>
      </x:c>
      <x:c r="X208" s="88" t="inlineStr">
        <x:is>
          <x:t xml:space="preserve">no</x:t>
        </x:is>
      </x:c>
      <x:c r="Y208" s="88" t="inlineStr">
        <x:is>
          <x:t xml:space="preserve">No V8 high-priority flatness or hidden direct-address trigger was applied to this row.</x:t>
        </x:is>
      </x:c>
      <x:c r="Z208" s="88" t="inlineStr">
        <x:is>
          <x:t xml:space="preserve">OWNER_APPROVED_EXACT_COPY</x:t>
        </x:is>
      </x:c>
      <x:c r="AA208" s="88" t="inlineStr">
        <x:is>
          <x:t xml:space="preserve">AC_V8</x:t>
        </x:is>
      </x:c>
      <x:c r="AB208" s="88" t="inlineStr">
        <x:is>
          <x:t xml:space="preserve">2026-08-09</x:t>
        </x:is>
      </x:c>
      <x:c r="AC208" s="88" t="inlineStr">
        <x:is>
          <x:t xml:space="preserve">Exact current AC wording approved by owner. Prior V5/V6/V7/V8 lineage preserved in this audit row.</x:t>
        </x:is>
      </x:c>
    </x:row>
    <x:row r="209">
      <x:c r="A209" s="88" t="inlineStr">
        <x:is>
          <x:t xml:space="preserve">TransitMeanings</x:t>
        </x:is>
      </x:c>
      <x:c r="B209" s="88" t="n">
        <x:v>790</x:v>
      </x:c>
      <x:c r="C209" s="88" t="inlineStr">
        <x:is>
          <x:t xml:space="preserve">sun|taurus|ingress</x:t>
        </x:is>
      </x:c>
      <x:c r="D209" s="88" t="inlineStr">
        <x:is>
          <x:t xml:space="preserve">ac/astrology-apr-20-29-taurus-i-full-moon-scorpio</x:t>
        </x:is>
      </x:c>
      <x:c r="E209" s="88" t="inlineStr">
        <x:is>
          <x:t xml:space="preserve">The Sun moves into Taurus, shifting focus toward tangible, practical concerns and long-term cultivation rather than fast action. This period is compared to surveying a field before deciding what to plant and tend. It favors patient, steady effort over quick results, while also making space for some unstructured or wild growth rather than total control.</x:t>
        </x:is>
      </x:c>
      <x:c r="F209" s="88" t="inlineStr">
        <x:is>
          <x:t xml:space="preserve">The Sun moves into Taurus, and people may care more about what feels worth keeping, maintaining, or building around. A slower answer can be the right one when it gives the decision enough time to prove it can actually last.</x:t>
        </x:is>
      </x:c>
      <x:c r="G209" s="88" t="inlineStr">
        <x:is>
          <x:t xml:space="preserve">The Sun moves into Taurus, and attention shifts from speed toward what can be cultivated over time. This is a better stretch for patient effort, practical choices, and deciding what is worth tending than for forcing a quick result. Not every part of the plan needs to be controlled for it to grow.</x:t>
        </x:is>
      </x:c>
      <x:c r="H209" s="88" t="inlineStr">
        <x:is>
          <x:t xml:space="preserve">REVISED</x:t>
        </x:is>
      </x:c>
      <x:c r="I209" s="88" t="inlineStr">
        <x:is>
          <x:t xml:space="preserve">Core causal idea restored from the original AC matrix summary and source metadata. Rewritten independently in owner style; AC phrasing/cadence not copied.</x:t>
        </x:is>
      </x:c>
      <x:c r="J209" s="88" t="inlineStr">
        <x:is>
          <x:t xml:space="preserve">FLAG_TIGHTEN</x:t>
        </x:is>
      </x:c>
      <x:c r="K209" s="88" t="inlineStr">
        <x:is>
          <x:t xml:space="preserve">ASTROLOGY_FIRST</x:t>
        </x:is>
      </x:c>
      <x:c r="L209" s="88" t="inlineStr">
        <x:is>
          <x:t xml:space="preserve">Leads with transit mecccs instead of the lived thesis.</x:t>
        </x:is>
      </x:c>
      <x:c r="M209" s="88" t="str"/>
      <x:c r="N209" s="88" t="inlineStr">
        <x:is>
          <x:t xml:space="preserve">no</x:t>
        </x:is>
      </x:c>
      <x:c r="O209" s="88" t="inlineStr">
        <x:is>
          <x:t xml:space="preserve">Flagged for the next voice pass. Lead with the lived circumstance and move the transit mecccs later.</x:t>
        </x:is>
      </x:c>
      <x:c r="P209" s="88" t="inlineStr">
        <x:is>
          <x:t xml:space="preserve">KEEP_COLLECTIVE</x:t>
        </x:is>
      </x:c>
      <x:c r="Q209" s="88" t="n"/>
      <x:c r="R209" s="88" t="inlineStr">
        <x:is>
          <x:t xml:space="preserve">NO_EXPLICIT_SECOND_PERSON_OR_DECAN_LABEL</x:t>
        </x:is>
      </x:c>
      <x:c r="S209" s="88" t="inlineStr">
        <x:is>
          <x:t xml:space="preserve">no</x:t>
        </x:is>
      </x:c>
      <x:c r="T209" s="88" t="inlineStr">
        <x:is>
          <x:t xml:space="preserve">No explicit you/your/yourself/yours or reader-facing decan terminology found in the current AC TransitMeaning copy.</x:t>
        </x:is>
      </x:c>
      <x:c r="U209" s="88" t="inlineStr">
        <x:is>
          <x:t xml:space="preserve">NO_V8_CHANGE</x:t>
        </x:is>
      </x:c>
      <x:c r="V209" s="88" t="n"/>
      <x:c r="W209" s="88" t="inlineStr">
        <x:is>
          <x:t xml:space="preserve">NO_HIGH-PRIORITY_SECOND-PASS_TRIGGER</x:t>
        </x:is>
      </x:c>
      <x:c r="X209" s="88" t="inlineStr">
        <x:is>
          <x:t xml:space="preserve">no</x:t>
        </x:is>
      </x:c>
      <x:c r="Y209" s="88" t="inlineStr">
        <x:is>
          <x:t xml:space="preserve">No V8 high-priority flatness or hidden direct-address trigger was applied to this row.</x:t>
        </x:is>
      </x:c>
      <x:c r="Z209" s="88" t="inlineStr">
        <x:is>
          <x:t xml:space="preserve">OWNER_APPROVED_EXACT_COPY</x:t>
        </x:is>
      </x:c>
      <x:c r="AA209" s="88" t="inlineStr">
        <x:is>
          <x:t xml:space="preserve">AC_V8</x:t>
        </x:is>
      </x:c>
      <x:c r="AB209" s="88" t="inlineStr">
        <x:is>
          <x:t xml:space="preserve">2026-08-09</x:t>
        </x:is>
      </x:c>
      <x:c r="AC209" s="88" t="inlineStr">
        <x:is>
          <x:t xml:space="preserve">Exact current AC wording approved by owner. Prior V5/V6/V7/V8 lineage preserved in this audit row.</x:t>
        </x:is>
      </x:c>
    </x:row>
    <x:row r="210">
      <x:c r="A210" s="88" t="inlineStr">
        <x:is>
          <x:t xml:space="preserve">TransitMeanings</x:t>
        </x:is>
      </x:c>
      <x:c r="B210" s="88" t="n">
        <x:v>791</x:v>
      </x:c>
      <x:c r="C210" s="88" t="inlineStr">
        <x:is>
          <x:t xml:space="preserve">sun|taurus|ingress</x:t>
        </x:is>
      </x:c>
      <x:c r="D210" s="88" t="inlineStr">
        <x:is>
          <x:t xml:space="preserve">ac/astrology-apr-20-29-taurus-i-full-moon-scorpio</x:t>
        </x:is>
      </x:c>
      <x:c r="E210" s="88" t="inlineStr">
        <x:is>
          <x:t xml:space="preserve">The Sun moves into Taurus, shifting focus toward tangible, practical concerns and long-term cultivation rather than fast action. This period is compared to surveying a field before deciding what to plant and tend. It favors patient, steady effort over quick results, while also making space for some unstructured or wild growth rather than total control.</x:t>
        </x:is>
      </x:c>
      <x:c r="F210" s="88" t="inlineStr">
        <x:is>
          <x:t xml:space="preserve">The Sun moves into Taurus, and people may care more about what feels worth keeping, maintaining, or building around. A slower answer can be the right one when it gives the decision enough time to prove it can actually last.</x:t>
        </x:is>
      </x:c>
      <x:c r="G210" s="88" t="inlineStr">
        <x:is>
          <x:t xml:space="preserve">The Sun moves into Taurus, and attention shifts from speed toward what can be cultivated over time. This is a better stretch for patient effort, practical choices, and deciding what is worth tending than for forcing a quick result. Not every part of the plan needs to be controlled for it to grow.</x:t>
        </x:is>
      </x:c>
      <x:c r="H210" s="88" t="inlineStr">
        <x:is>
          <x:t xml:space="preserve">REVISED</x:t>
        </x:is>
      </x:c>
      <x:c r="I210" s="88" t="inlineStr">
        <x:is>
          <x:t xml:space="preserve">Core causal idea restored from the original AC matrix summary and source metadata. Rewritten independently in owner style; AC phrasing/cadence not copied.</x:t>
        </x:is>
      </x:c>
      <x:c r="J210" s="88" t="inlineStr">
        <x:is>
          <x:t xml:space="preserve">FLAG_TIGHTEN</x:t>
        </x:is>
      </x:c>
      <x:c r="K210" s="88" t="inlineStr">
        <x:is>
          <x:t xml:space="preserve">ASTROLOGY_FIRST</x:t>
        </x:is>
      </x:c>
      <x:c r="L210" s="88" t="inlineStr">
        <x:is>
          <x:t xml:space="preserve">Leads with transit mecccs instead of the lived thesis.</x:t>
        </x:is>
      </x:c>
      <x:c r="M210" s="88" t="str"/>
      <x:c r="N210" s="88" t="inlineStr">
        <x:is>
          <x:t xml:space="preserve">no</x:t>
        </x:is>
      </x:c>
      <x:c r="O210" s="88" t="inlineStr">
        <x:is>
          <x:t xml:space="preserve">Flagged for the next voice pass. Lead with the lived circumstance and move the transit mecccs later.</x:t>
        </x:is>
      </x:c>
      <x:c r="P210" s="88" t="inlineStr">
        <x:is>
          <x:t xml:space="preserve">KEEP_COLLECTIVE</x:t>
        </x:is>
      </x:c>
      <x:c r="Q210" s="88" t="n"/>
      <x:c r="R210" s="88" t="inlineStr">
        <x:is>
          <x:t xml:space="preserve">NO_EXPLICIT_SECOND_PERSON_OR_DECAN_LABEL</x:t>
        </x:is>
      </x:c>
      <x:c r="S210" s="88" t="inlineStr">
        <x:is>
          <x:t xml:space="preserve">no</x:t>
        </x:is>
      </x:c>
      <x:c r="T210" s="88" t="inlineStr">
        <x:is>
          <x:t xml:space="preserve">No explicit you/your/yourself/yours or reader-facing decan terminology found in the current AC TransitMeaning copy.</x:t>
        </x:is>
      </x:c>
      <x:c r="U210" s="88" t="inlineStr">
        <x:is>
          <x:t xml:space="preserve">NO_V8_CHANGE</x:t>
        </x:is>
      </x:c>
      <x:c r="V210" s="88" t="n"/>
      <x:c r="W210" s="88" t="inlineStr">
        <x:is>
          <x:t xml:space="preserve">NO_HIGH-PRIORITY_SECOND-PASS_TRIGGER</x:t>
        </x:is>
      </x:c>
      <x:c r="X210" s="88" t="inlineStr">
        <x:is>
          <x:t xml:space="preserve">no</x:t>
        </x:is>
      </x:c>
      <x:c r="Y210" s="88" t="inlineStr">
        <x:is>
          <x:t xml:space="preserve">No V8 high-priority flatness or hidden direct-address trigger was applied to this row.</x:t>
        </x:is>
      </x:c>
      <x:c r="Z210" s="88" t="inlineStr">
        <x:is>
          <x:t xml:space="preserve">OWNER_APPROVED_EXACT_COPY</x:t>
        </x:is>
      </x:c>
      <x:c r="AA210" s="88" t="inlineStr">
        <x:is>
          <x:t xml:space="preserve">AC_V8</x:t>
        </x:is>
      </x:c>
      <x:c r="AB210" s="88" t="inlineStr">
        <x:is>
          <x:t xml:space="preserve">2026-08-09</x:t>
        </x:is>
      </x:c>
      <x:c r="AC210" s="88" t="inlineStr">
        <x:is>
          <x:t xml:space="preserve">Exact current AC wording approved by owner. Prior V5/V6/V7/V8 lineage preserved in this audit row.</x:t>
        </x:is>
      </x:c>
    </x:row>
    <x:row r="211">
      <x:c r="A211" s="88" t="inlineStr">
        <x:is>
          <x:t xml:space="preserve">TransitMeanings</x:t>
        </x:is>
      </x:c>
      <x:c r="B211" s="88" t="n">
        <x:v>801</x:v>
      </x:c>
      <x:c r="C211" s="88" t="inlineStr">
        <x:is>
          <x:t xml:space="preserve">sun|gemini|ingress</x:t>
        </x:is>
      </x:c>
      <x:c r="D211" s="88" t="inlineStr">
        <x:is>
          <x:t xml:space="preserve">ac/astrology-516-522-arrows-path</x:t>
        </x:is>
      </x:c>
      <x:c r="E211" s="88" t="inlineStr">
        <x:is>
          <x:t xml:space="preserve">The sun leaves behind a slower, more grounded sign and enters the sign of the twins, shifting emphasis toward quick thinking and movement. This marks the final stretch of the season leading up to the solstice, when the imbalance between day and night reaches its peak. The increased speed and mental agility of this stretch is worth enjoying, with a reminder that it isn't sustainable as a long-term pace.</x:t>
        </x:is>
      </x:c>
      <x:c r="F211" s="88" t="inlineStr">
        <x:is>
          <x:t xml:space="preserve">The Sun moves into Gemini, and questions, conversations, and new information can change the answer quickly. More information can help until every new detail creates another possible answer.</x:t>
        </x:is>
      </x:c>
      <x:c r="G211" s="88" t="inlineStr">
        <x:is>
          <x:t xml:space="preserve">The Sun moves into Gemini, and the pace gets quicker: more movement, more conversation, more ideas to follow. That speed can be useful and genuinely enjoyable. It is also a pace to use for a season, not a pace most people can maintain indefinitely.</x:t>
        </x:is>
      </x:c>
      <x:c r="H211" s="88" t="inlineStr">
        <x:is>
          <x:t xml:space="preserve">REVISED</x:t>
        </x:is>
      </x:c>
      <x:c r="I211" s="88" t="inlineStr">
        <x:is>
          <x:t xml:space="preserve">Core causal idea restored from the original AC matrix summary and source metadata. Rewritten independently in owner style; AC phrasing/cadence not copied.</x:t>
        </x:is>
      </x:c>
      <x:c r="J211" s="88" t="inlineStr">
        <x:is>
          <x:t xml:space="preserve">FLAG_TIGHTEN</x:t>
        </x:is>
      </x:c>
      <x:c r="K211" s="88" t="inlineStr">
        <x:is>
          <x:t xml:space="preserve">ASTROLOGY_FIRST</x:t>
        </x:is>
      </x:c>
      <x:c r="L211" s="88" t="inlineStr">
        <x:is>
          <x:t xml:space="preserve">Leads with transit mecccs instead of the lived thesis.</x:t>
        </x:is>
      </x:c>
      <x:c r="M211" s="88" t="str"/>
      <x:c r="N211" s="88" t="inlineStr">
        <x:is>
          <x:t xml:space="preserve">no</x:t>
        </x:is>
      </x:c>
      <x:c r="O211" s="88" t="inlineStr">
        <x:is>
          <x:t xml:space="preserve">Flagged for the next voice pass. Lead with the lived circumstance and move the transit mecccs later.</x:t>
        </x:is>
      </x:c>
      <x:c r="P211" s="88" t="inlineStr">
        <x:is>
          <x:t xml:space="preserve">KEEP_COLLECTIVE</x:t>
        </x:is>
      </x:c>
      <x:c r="Q211" s="88" t="n"/>
      <x:c r="R211" s="88" t="inlineStr">
        <x:is>
          <x:t xml:space="preserve">NO_EXPLICIT_SECOND_PERSON_OR_DECAN_LABEL</x:t>
        </x:is>
      </x:c>
      <x:c r="S211" s="88" t="inlineStr">
        <x:is>
          <x:t xml:space="preserve">no</x:t>
        </x:is>
      </x:c>
      <x:c r="T211" s="88" t="inlineStr">
        <x:is>
          <x:t xml:space="preserve">No explicit you/your/yourself/yours or reader-facing decan terminology found in the current AC TransitMeaning copy.</x:t>
        </x:is>
      </x:c>
      <x:c r="U211" s="88" t="inlineStr">
        <x:is>
          <x:t xml:space="preserve">NO_V8_CHANGE</x:t>
        </x:is>
      </x:c>
      <x:c r="V211" s="88" t="n"/>
      <x:c r="W211" s="88" t="inlineStr">
        <x:is>
          <x:t xml:space="preserve">NO_HIGH-PRIORITY_SECOND-PASS_TRIGGER</x:t>
        </x:is>
      </x:c>
      <x:c r="X211" s="88" t="inlineStr">
        <x:is>
          <x:t xml:space="preserve">no</x:t>
        </x:is>
      </x:c>
      <x:c r="Y211" s="88" t="inlineStr">
        <x:is>
          <x:t xml:space="preserve">No V8 high-priority flatness or hidden direct-address trigger was applied to this row.</x:t>
        </x:is>
      </x:c>
      <x:c r="Z211" s="88" t="inlineStr">
        <x:is>
          <x:t xml:space="preserve">OWNER_APPROVED_EXACT_COPY</x:t>
        </x:is>
      </x:c>
      <x:c r="AA211" s="88" t="inlineStr">
        <x:is>
          <x:t xml:space="preserve">AC_V8</x:t>
        </x:is>
      </x:c>
      <x:c r="AB211" s="88" t="inlineStr">
        <x:is>
          <x:t xml:space="preserve">2026-08-09</x:t>
        </x:is>
      </x:c>
      <x:c r="AC211" s="88" t="inlineStr">
        <x:is>
          <x:t xml:space="preserve">Exact current AC wording approved by owner. Prior V5/V6/V7/V8 lineage preserved in this audit row.</x:t>
        </x:is>
      </x:c>
    </x:row>
    <x:row r="212">
      <x:c r="A212" s="88" t="inlineStr">
        <x:is>
          <x:t xml:space="preserve">TransitMeanings</x:t>
        </x:is>
      </x:c>
      <x:c r="B212" s="88" t="n">
        <x:v>802</x:v>
      </x:c>
      <x:c r="C212" s="88" t="inlineStr">
        <x:is>
          <x:t xml:space="preserve">sun|gemini|ingress</x:t>
        </x:is>
      </x:c>
      <x:c r="D212" s="88" t="inlineStr">
        <x:is>
          <x:t xml:space="preserve">ac/astrology-516-522-arrows-path</x:t>
        </x:is>
      </x:c>
      <x:c r="E212" s="88" t="inlineStr">
        <x:is>
          <x:t xml:space="preserve">The sun leaves behind a slower, more grounded sign and enters the sign of the twins, shifting emphasis toward quick thinking and movement. This marks the final stretch of the season leading up to the solstice, when the imbalance between day and night reaches its peak. The increased speed and mental agility of this stretch is worth enjoying, with a reminder that it isn't sustainable as a long-term pace.</x:t>
        </x:is>
      </x:c>
      <x:c r="F212" s="88" t="inlineStr">
        <x:is>
          <x:t xml:space="preserve">The Sun moves into Gemini, and questions, conversations, and new information can change the answer quickly. More information can help until every new detail creates another possible answer.</x:t>
        </x:is>
      </x:c>
      <x:c r="G212" s="88" t="inlineStr">
        <x:is>
          <x:t xml:space="preserve">The Sun moves into Gemini, and the pace gets quicker: more movement, more conversation, more ideas to follow. That speed can be useful and genuinely enjoyable. It is also a pace to use for a season, not a pace most people can maintain indefinitely.</x:t>
        </x:is>
      </x:c>
      <x:c r="H212" s="88" t="inlineStr">
        <x:is>
          <x:t xml:space="preserve">REVISED</x:t>
        </x:is>
      </x:c>
      <x:c r="I212" s="88" t="inlineStr">
        <x:is>
          <x:t xml:space="preserve">Core causal idea restored from the original AC matrix summary and source metadata. Rewritten independently in owner style; AC phrasing/cadence not copied.</x:t>
        </x:is>
      </x:c>
      <x:c r="J212" s="88" t="inlineStr">
        <x:is>
          <x:t xml:space="preserve">FLAG_TIGHTEN</x:t>
        </x:is>
      </x:c>
      <x:c r="K212" s="88" t="inlineStr">
        <x:is>
          <x:t xml:space="preserve">ASTROLOGY_FIRST</x:t>
        </x:is>
      </x:c>
      <x:c r="L212" s="88" t="inlineStr">
        <x:is>
          <x:t xml:space="preserve">Leads with transit mecccs instead of the lived thesis.</x:t>
        </x:is>
      </x:c>
      <x:c r="M212" s="88" t="str"/>
      <x:c r="N212" s="88" t="inlineStr">
        <x:is>
          <x:t xml:space="preserve">no</x:t>
        </x:is>
      </x:c>
      <x:c r="O212" s="88" t="inlineStr">
        <x:is>
          <x:t xml:space="preserve">Flagged for the next voice pass. Lead with the lived circumstance and move the transit mecccs later.</x:t>
        </x:is>
      </x:c>
      <x:c r="P212" s="88" t="inlineStr">
        <x:is>
          <x:t xml:space="preserve">KEEP_COLLECTIVE</x:t>
        </x:is>
      </x:c>
      <x:c r="Q212" s="88" t="n"/>
      <x:c r="R212" s="88" t="inlineStr">
        <x:is>
          <x:t xml:space="preserve">NO_EXPLICIT_SECOND_PERSON_OR_DECAN_LABEL</x:t>
        </x:is>
      </x:c>
      <x:c r="S212" s="88" t="inlineStr">
        <x:is>
          <x:t xml:space="preserve">no</x:t>
        </x:is>
      </x:c>
      <x:c r="T212" s="88" t="inlineStr">
        <x:is>
          <x:t xml:space="preserve">No explicit you/your/yourself/yours or reader-facing decan terminology found in the current AC TransitMeaning copy.</x:t>
        </x:is>
      </x:c>
      <x:c r="U212" s="88" t="inlineStr">
        <x:is>
          <x:t xml:space="preserve">NO_V8_CHANGE</x:t>
        </x:is>
      </x:c>
      <x:c r="V212" s="88" t="n"/>
      <x:c r="W212" s="88" t="inlineStr">
        <x:is>
          <x:t xml:space="preserve">NO_HIGH-PRIORITY_SECOND-PASS_TRIGGER</x:t>
        </x:is>
      </x:c>
      <x:c r="X212" s="88" t="inlineStr">
        <x:is>
          <x:t xml:space="preserve">no</x:t>
        </x:is>
      </x:c>
      <x:c r="Y212" s="88" t="inlineStr">
        <x:is>
          <x:t xml:space="preserve">No V8 high-priority flatness or hidden direct-address trigger was applied to this row.</x:t>
        </x:is>
      </x:c>
      <x:c r="Z212" s="88" t="inlineStr">
        <x:is>
          <x:t xml:space="preserve">OWNER_APPROVED_EXACT_COPY</x:t>
        </x:is>
      </x:c>
      <x:c r="AA212" s="88" t="inlineStr">
        <x:is>
          <x:t xml:space="preserve">AC_V8</x:t>
        </x:is>
      </x:c>
      <x:c r="AB212" s="88" t="inlineStr">
        <x:is>
          <x:t xml:space="preserve">2026-08-09</x:t>
        </x:is>
      </x:c>
      <x:c r="AC212" s="88" t="inlineStr">
        <x:is>
          <x:t xml:space="preserve">Exact current AC wording approved by owner. Prior V5/V6/V7/V8 lineage preserved in this audit row.</x:t>
        </x:is>
      </x:c>
    </x:row>
    <x:row r="213">
      <x:c r="A213" s="88" t="inlineStr">
        <x:is>
          <x:t xml:space="preserve">TransitMeanings</x:t>
        </x:is>
      </x:c>
      <x:c r="B213" s="88" t="n">
        <x:v>811</x:v>
      </x:c>
      <x:c r="C213" s="88" t="inlineStr">
        <x:is>
          <x:t xml:space="preserve">sun|cancer|ingress</x:t>
        </x:is>
      </x:c>
      <x:c r="D213" s="88" t="inlineStr">
        <x:is>
          <x:t xml:space="preserve">ac/solstice-2012</x:t>
        </x:is>
      </x:c>
      <x:c r="E213" s="88" t="inlineStr">
        <x:is>
          <x:t xml:space="preserve">The Sun completes its run through Gemini and crosses into Cancer right at the solstice, the year's longest day and the hinge between spring and summer. The author frames the moment as a pause between two states, holding open a brief space where the pull of expansion and contraction are momentarily balanced before the seasonal tide turns. He suggests using the backward-looking side of the threshold for personal reflection while pointing the forward-looking side toward practical planning for the season ahead.</x:t>
        </x:is>
      </x:c>
      <x:c r="F213" s="88" t="inlineStr">
        <x:is>
          <x:t xml:space="preserve">The Sun moves into Cancer, and decisions can feel more personal when care, belonging, or protection is involved. Someone may know exactly what they want until the choice affects a person or place they feel responsible for.</x:t>
        </x:is>
      </x:c>
      <x:c r="G213" s="88" t="inlineStr">
        <x:is>
          <x:t xml:space="preserve">The Sun moves into Cancer at the solstice, a natural hinge between looking back and planning what comes next. Take stock of what the previous stretch taught you, then turn that information into something practical for the season ahead. Reflection is most useful when it changes the plan.</x:t>
        </x:is>
      </x:c>
      <x:c r="H213" s="88" t="inlineStr">
        <x:is>
          <x:t xml:space="preserve">REVISED</x:t>
        </x:is>
      </x:c>
      <x:c r="I213" s="88" t="inlineStr">
        <x:is>
          <x:t xml:space="preserve">Core causal idea restored from the original AC matrix summary and source metadata. Rewritten independently in owner style; AC phrasing/cadence not copied.</x:t>
        </x:is>
      </x:c>
      <x:c r="J213" s="88" t="inlineStr">
        <x:is>
          <x:t xml:space="preserve">FLAG_TIGHTEN</x:t>
        </x:is>
      </x:c>
      <x:c r="K213" s="88" t="inlineStr">
        <x:is>
          <x:t xml:space="preserve">ASTROLOGY_FIRST</x:t>
        </x:is>
      </x:c>
      <x:c r="L213" s="88" t="inlineStr">
        <x:is>
          <x:t xml:space="preserve">Leads with transit mecccs instead of the lived thesis.</x:t>
        </x:is>
      </x:c>
      <x:c r="M213" s="88" t="str"/>
      <x:c r="N213" s="88" t="inlineStr">
        <x:is>
          <x:t xml:space="preserve">no</x:t>
        </x:is>
      </x:c>
      <x:c r="O213" s="88" t="inlineStr">
        <x:is>
          <x:t xml:space="preserve">Flagged for the next voice pass. Lead with the lived circumstance and move the transit mecccs later.</x:t>
        </x:is>
      </x:c>
      <x:c r="P213" s="88" t="inlineStr">
        <x:is>
          <x:t xml:space="preserve">REWRITE_APPLIED</x:t>
        </x:is>
      </x:c>
      <x:c r="Q213" s="88" t="inlineStr">
        <x:is>
          <x:t xml:space="preserve">The Sun moves into Cancer at the solstice, creating a natural hinge between looking back and planning what comes next. The previous stretch has information in it, and reflection matters most when that information changes the plan for the season ahead.</x:t>
        </x:is>
      </x:c>
      <x:c r="R213" s="88" t="inlineStr">
        <x:is>
          <x:t xml:space="preserve">SECOND_PERSON_TO_COLLECTIVE</x:t>
        </x:is>
      </x:c>
      <x:c r="S213" s="88" t="inlineStr">
        <x:is>
          <x:t xml:space="preserve">yes</x:t>
        </x:is>
      </x:c>
      <x:c r="T213" s="88" t="inlineStr">
        <x:is>
          <x:t xml:space="preserve">Collective subject recast at sentence level. Event, behavior, decision, feeling, or consequence carries the sentence where possible. Internal sign/decan key and source meaning remain unchanged.</x:t>
        </x:is>
      </x:c>
      <x:c r="U213" s="88" t="inlineStr">
        <x:is>
          <x:t xml:space="preserve">NO_V8_CHANGE</x:t>
        </x:is>
      </x:c>
      <x:c r="V213" s="88" t="n"/>
      <x:c r="W213" s="88" t="inlineStr">
        <x:is>
          <x:t xml:space="preserve">NO_HIGH-PRIORITY_SECOND-PASS_TRIGGER</x:t>
        </x:is>
      </x:c>
      <x:c r="X213" s="88" t="inlineStr">
        <x:is>
          <x:t xml:space="preserve">no</x:t>
        </x:is>
      </x:c>
      <x:c r="Y213" s="88" t="inlineStr">
        <x:is>
          <x:t xml:space="preserve">No V8 high-priority flatness or hidden direct-address trigger was applied to this row.</x:t>
        </x:is>
      </x:c>
      <x:c r="Z213" s="88" t="inlineStr">
        <x:is>
          <x:t xml:space="preserve">OWNER_APPROVED_EXACT_COPY</x:t>
        </x:is>
      </x:c>
      <x:c r="AA213" s="88" t="inlineStr">
        <x:is>
          <x:t xml:space="preserve">AC_V8</x:t>
        </x:is>
      </x:c>
      <x:c r="AB213" s="88" t="inlineStr">
        <x:is>
          <x:t xml:space="preserve">2026-08-09</x:t>
        </x:is>
      </x:c>
      <x:c r="AC213" s="88" t="inlineStr">
        <x:is>
          <x:t xml:space="preserve">Exact current AC wording approved by owner. Prior V5/V6/V7/V8 lineage preserved in this audit row.</x:t>
        </x:is>
      </x:c>
    </x:row>
    <x:row r="214">
      <x:c r="A214" s="88" t="inlineStr">
        <x:is>
          <x:t xml:space="preserve">TransitMeanings</x:t>
        </x:is>
      </x:c>
      <x:c r="B214" s="88" t="n">
        <x:v>812</x:v>
      </x:c>
      <x:c r="C214" s="88" t="inlineStr">
        <x:is>
          <x:t xml:space="preserve">sun|cancer|ingress</x:t>
        </x:is>
      </x:c>
      <x:c r="D214" s="88" t="inlineStr">
        <x:is>
          <x:t xml:space="preserve">ac/astrology-620-626-polarized-light</x:t>
        </x:is>
      </x:c>
      <x:c r="E214" s="88" t="inlineStr">
        <x:is>
          <x:t xml:space="preserve">The sun crosses out of the airy, scattering sign of the twins and into a sign concerned with gathering and protecting, arriving right at the solstice, the point of greatest imbalance between day and night. This is described as a shift from cerebral chatter toward emotional depth, with attention moving from thoughts to feelings. The crossing also marks the turn from one seasonal quarter into the next, closing out a stretch defined by conflicts stirred up during a recent Mars retrograde.</x:t>
        </x:is>
      </x:c>
      <x:c r="F214" s="88" t="inlineStr">
        <x:is>
          <x:t xml:space="preserve">The Sun moves into Cancer, and decisions can feel more personal when care, belonging, or protection is involved. Someone may know exactly what they want until the choice affects a person or place they feel responsible for.</x:t>
        </x:is>
      </x:c>
      <x:c r="G214" s="88" t="inlineStr">
        <x:is>
          <x:t xml:space="preserve">The Sun moves into Cancer at the solstice, shifting attention away from constant mental movement and toward feeling, gathering, and protecting what matters. The question changes from what you think about the situation to what it actually feels like to live inside it.</x:t>
        </x:is>
      </x:c>
      <x:c r="H214" s="88" t="inlineStr">
        <x:is>
          <x:t xml:space="preserve">REVISED</x:t>
        </x:is>
      </x:c>
      <x:c r="I214" s="88" t="inlineStr">
        <x:is>
          <x:t xml:space="preserve">Core causal idea restored from the original AC matrix summary and source metadata. Rewritten independently in owner style; AC phrasing/cadence not copied.</x:t>
        </x:is>
      </x:c>
      <x:c r="J214" s="88" t="inlineStr">
        <x:is>
          <x:t xml:space="preserve">FLAG_TIGHTEN</x:t>
        </x:is>
      </x:c>
      <x:c r="K214" s="88" t="inlineStr">
        <x:is>
          <x:t xml:space="preserve">ASTROLOGY_FIRST</x:t>
        </x:is>
      </x:c>
      <x:c r="L214" s="88" t="inlineStr">
        <x:is>
          <x:t xml:space="preserve">Leads with transit mecccs instead of the lived thesis.</x:t>
        </x:is>
      </x:c>
      <x:c r="M214" s="88" t="str"/>
      <x:c r="N214" s="88" t="inlineStr">
        <x:is>
          <x:t xml:space="preserve">no</x:t>
        </x:is>
      </x:c>
      <x:c r="O214" s="88" t="inlineStr">
        <x:is>
          <x:t xml:space="preserve">Flagged for the next voice pass. Lead with the lived circumstance and move the transit mecccs later.</x:t>
        </x:is>
      </x:c>
      <x:c r="P214" s="88" t="inlineStr">
        <x:is>
          <x:t xml:space="preserve">REWRITE_APPLIED</x:t>
        </x:is>
      </x:c>
      <x:c r="Q214" s="88" t="inlineStr">
        <x:is>
          <x:t xml:space="preserve">The Sun moves into Cancer at the solstice, shifting attention away from constant mental movement and toward feeling, gathering, and protecting what matters. The question changes from what makes sense in theory to what the situation actually feels like to live inside.</x:t>
        </x:is>
      </x:c>
      <x:c r="R214" s="88" t="inlineStr">
        <x:is>
          <x:t xml:space="preserve">SECOND_PERSON_TO_COLLECTIVE</x:t>
        </x:is>
      </x:c>
      <x:c r="S214" s="88" t="inlineStr">
        <x:is>
          <x:t xml:space="preserve">yes</x:t>
        </x:is>
      </x:c>
      <x:c r="T214" s="88" t="inlineStr">
        <x:is>
          <x:t xml:space="preserve">Collective subject recast at sentence level. Event, behavior, decision, feeling, or consequence carries the sentence where possible. Internal sign/decan key and source meaning remain unchanged.</x:t>
        </x:is>
      </x:c>
      <x:c r="U214" s="88" t="inlineStr">
        <x:is>
          <x:t xml:space="preserve">NO_V8_CHANGE</x:t>
        </x:is>
      </x:c>
      <x:c r="V214" s="88" t="n"/>
      <x:c r="W214" s="88" t="inlineStr">
        <x:is>
          <x:t xml:space="preserve">NO_HIGH-PRIORITY_SECOND-PASS_TRIGGER</x:t>
        </x:is>
      </x:c>
      <x:c r="X214" s="88" t="inlineStr">
        <x:is>
          <x:t xml:space="preserve">no</x:t>
        </x:is>
      </x:c>
      <x:c r="Y214" s="88" t="inlineStr">
        <x:is>
          <x:t xml:space="preserve">No V8 high-priority flatness or hidden direct-address trigger was applied to this row.</x:t>
        </x:is>
      </x:c>
      <x:c r="Z214" s="88" t="inlineStr">
        <x:is>
          <x:t xml:space="preserve">OWNER_APPROVED_EXACT_COPY</x:t>
        </x:is>
      </x:c>
      <x:c r="AA214" s="88" t="inlineStr">
        <x:is>
          <x:t xml:space="preserve">AC_V8</x:t>
        </x:is>
      </x:c>
      <x:c r="AB214" s="88" t="inlineStr">
        <x:is>
          <x:t xml:space="preserve">2026-08-09</x:t>
        </x:is>
      </x:c>
      <x:c r="AC214" s="88" t="inlineStr">
        <x:is>
          <x:t xml:space="preserve">Exact current AC wording approved by owner. Prior V5/V6/V7/V8 lineage preserved in this audit row.</x:t>
        </x:is>
      </x:c>
    </x:row>
    <x:row r="215">
      <x:c r="A215" s="88" t="inlineStr">
        <x:is>
          <x:t xml:space="preserve">TransitMeanings</x:t>
        </x:is>
      </x:c>
      <x:c r="B215" s="88" t="n">
        <x:v>820</x:v>
      </x:c>
      <x:c r="C215" s="88" t="inlineStr">
        <x:is>
          <x:t xml:space="preserve">sun|leo|ingress</x:t>
        </x:is>
      </x:c>
      <x:c r="D215" s="88" t="inlineStr">
        <x:is>
          <x:t xml:space="preserve">ac/astrology-of-sunday-july-22nd-2018</x:t>
        </x:is>
      </x:c>
      <x:c r="E215" s="88" t="inlineStr">
        <x:is>
          <x:t xml:space="preserve">The Sun returns to a sign where it is traditionally strong, giving an ambient lift to work involving presentation, performance, and leadership. This particular year the placement is complicated by other planetary activity in the same sign, including a retrograde and an eclipse, so solar projects may meet more resistance than usual despite the underlying strength.</x:t>
        </x:is>
      </x:c>
      <x:c r="F215" s="88" t="inlineStr">
        <x:is>
          <x:t xml:space="preserve">The Sun moves into Leo, and visibility, pride, creativity, and recognition matter more. Being seen can feel good. It can also make being overlooked feel much more personal than it usually would.</x:t>
        </x:is>
      </x:c>
      <x:c r="G215" s="88" t="inlineStr">
        <x:is>
          <x:t xml:space="preserve">The Sun moves into Leo, where confidence, presentation, leadership, and visible creative work get more support. This particular stretch can still bring resistance, so being strong in the role does not mean every project moves easily. Confidence helps most when it survives a complication.</x:t>
        </x:is>
      </x:c>
      <x:c r="H215" s="88" t="inlineStr">
        <x:is>
          <x:t xml:space="preserve">REVISED</x:t>
        </x:is>
      </x:c>
      <x:c r="I215" s="88" t="inlineStr">
        <x:is>
          <x:t xml:space="preserve">Core causal idea restored from the original AC matrix summary and source metadata. Rewritten independently in owner style; AC phrasing/cadence not copied.</x:t>
        </x:is>
      </x:c>
      <x:c r="J215" s="88" t="inlineStr">
        <x:is>
          <x:t xml:space="preserve">FLAG_TIGHTEN</x:t>
        </x:is>
      </x:c>
      <x:c r="K215" s="88" t="inlineStr">
        <x:is>
          <x:t xml:space="preserve">ASTROLOGY_FIRST</x:t>
        </x:is>
      </x:c>
      <x:c r="L215" s="88" t="inlineStr">
        <x:is>
          <x:t xml:space="preserve">Leads with transit mecccs instead of the lived thesis.</x:t>
        </x:is>
      </x:c>
      <x:c r="M215" s="88" t="str"/>
      <x:c r="N215" s="88" t="inlineStr">
        <x:is>
          <x:t xml:space="preserve">no</x:t>
        </x:is>
      </x:c>
      <x:c r="O215" s="88" t="inlineStr">
        <x:is>
          <x:t xml:space="preserve">Flagged for the next voice pass. Lead with the lived circumstance and move the transit mecccs later.</x:t>
        </x:is>
      </x:c>
      <x:c r="P215" s="88" t="inlineStr">
        <x:is>
          <x:t xml:space="preserve">KEEP_COLLECTIVE</x:t>
        </x:is>
      </x:c>
      <x:c r="Q215" s="88" t="n"/>
      <x:c r="R215" s="88" t="inlineStr">
        <x:is>
          <x:t xml:space="preserve">NO_EXPLICIT_SECOND_PERSON_OR_DECAN_LABEL</x:t>
        </x:is>
      </x:c>
      <x:c r="S215" s="88" t="inlineStr">
        <x:is>
          <x:t xml:space="preserve">no</x:t>
        </x:is>
      </x:c>
      <x:c r="T215" s="88" t="inlineStr">
        <x:is>
          <x:t xml:space="preserve">No explicit you/your/yourself/yours or reader-facing decan terminology found in the current AC TransitMeaning copy.</x:t>
        </x:is>
      </x:c>
      <x:c r="U215" s="88" t="inlineStr">
        <x:is>
          <x:t xml:space="preserve">NO_V8_CHANGE</x:t>
        </x:is>
      </x:c>
      <x:c r="V215" s="88" t="n"/>
      <x:c r="W215" s="88" t="inlineStr">
        <x:is>
          <x:t xml:space="preserve">NO_HIGH-PRIORITY_SECOND-PASS_TRIGGER</x:t>
        </x:is>
      </x:c>
      <x:c r="X215" s="88" t="inlineStr">
        <x:is>
          <x:t xml:space="preserve">no</x:t>
        </x:is>
      </x:c>
      <x:c r="Y215" s="88" t="inlineStr">
        <x:is>
          <x:t xml:space="preserve">No V8 high-priority flatness or hidden direct-address trigger was applied to this row.</x:t>
        </x:is>
      </x:c>
      <x:c r="Z215" s="88" t="inlineStr">
        <x:is>
          <x:t xml:space="preserve">OWNER_APPROVED_EXACT_COPY</x:t>
        </x:is>
      </x:c>
      <x:c r="AA215" s="88" t="inlineStr">
        <x:is>
          <x:t xml:space="preserve">AC_V8</x:t>
        </x:is>
      </x:c>
      <x:c r="AB215" s="88" t="inlineStr">
        <x:is>
          <x:t xml:space="preserve">2026-08-09</x:t>
        </x:is>
      </x:c>
      <x:c r="AC215" s="88" t="inlineStr">
        <x:is>
          <x:t xml:space="preserve">Exact current AC wording approved by owner. Prior V5/V6/V7/V8 lineage preserved in this audit row.</x:t>
        </x:is>
      </x:c>
    </x:row>
    <x:row r="216">
      <x:c r="A216" s="88" t="inlineStr">
        <x:is>
          <x:t xml:space="preserve">TransitMeanings</x:t>
        </x:is>
      </x:c>
      <x:c r="B216" s="88" t="n">
        <x:v>821</x:v>
      </x:c>
      <x:c r="C216" s="88" t="inlineStr">
        <x:is>
          <x:t xml:space="preserve">sun|leo|ingress</x:t>
        </x:is>
      </x:c>
      <x:c r="D216" s="88" t="inlineStr">
        <x:is>
          <x:t xml:space="preserve">ac/astrology-18th-24th-a-pleasant-interlude</x:t>
        </x:is>
      </x:c>
      <x:c r="E216" s="88" t="inlineStr">
        <x:is>
          <x:t xml:space="preserve">The Sun's move into Leo is described as restoring confidence and spirit after a more emotionally raw stretch in Cancer, holding steady until it exits the sign the following month. The author suggests this is a good time to consider how one represents oneself to the world, framing the month as a chance to recharge before an upcoming retrograde complicates things.</x:t>
        </x:is>
      </x:c>
      <x:c r="F216" s="88" t="inlineStr">
        <x:is>
          <x:t xml:space="preserve">The Sun moves into Leo, and visibility, pride, creativity, and recognition matter more. Being seen can feel good. It can also make being overlooked feel much more personal than it usually would.</x:t>
        </x:is>
      </x:c>
      <x:c r="G216" s="88" t="inlineStr">
        <x:is>
          <x:t xml:space="preserve">The Sun moves into Leo, and confidence can start returning after a more emotionally raw stretch. This is a useful time to look at how you represent yourself and what you want other people to see. The public version should still feel connected to the person living behind it.</x:t>
        </x:is>
      </x:c>
      <x:c r="H216" s="88" t="inlineStr">
        <x:is>
          <x:t xml:space="preserve">REVISED</x:t>
        </x:is>
      </x:c>
      <x:c r="I216" s="88" t="inlineStr">
        <x:is>
          <x:t xml:space="preserve">Core causal idea restored from the original AC matrix summary and source metadata. Rewritten independently in owner style; AC phrasing/cadence not copied.</x:t>
        </x:is>
      </x:c>
      <x:c r="J216" s="88" t="inlineStr">
        <x:is>
          <x:t xml:space="preserve">FLAG_TIGHTEN</x:t>
        </x:is>
      </x:c>
      <x:c r="K216" s="88" t="inlineStr">
        <x:is>
          <x:t xml:space="preserve">ASTROLOGY_FIRST</x:t>
        </x:is>
      </x:c>
      <x:c r="L216" s="88" t="inlineStr">
        <x:is>
          <x:t xml:space="preserve">Leads with transit mecccs instead of the lived thesis.</x:t>
        </x:is>
      </x:c>
      <x:c r="M216" s="88" t="str"/>
      <x:c r="N216" s="88" t="inlineStr">
        <x:is>
          <x:t xml:space="preserve">no</x:t>
        </x:is>
      </x:c>
      <x:c r="O216" s="88" t="inlineStr">
        <x:is>
          <x:t xml:space="preserve">Flagged for the next voice pass. Lead with the lived circumstance and move the transit mecccs later.</x:t>
        </x:is>
      </x:c>
      <x:c r="P216" s="88" t="inlineStr">
        <x:is>
          <x:t xml:space="preserve">REWRITE_APPLIED</x:t>
        </x:is>
      </x:c>
      <x:c r="Q216" s="88" t="inlineStr">
        <x:is>
          <x:t xml:space="preserve">Confidence can start returning after a more emotionally raw stretch. The Sun moves into Leo, bringing more attention to public presentation and what other people are being shown. The visible version works best when it still feels connected to the person living behind it.</x:t>
        </x:is>
      </x:c>
      <x:c r="R216" s="88" t="inlineStr">
        <x:is>
          <x:t xml:space="preserve">SECOND_PERSON_TO_COLLECTIVE</x:t>
        </x:is>
      </x:c>
      <x:c r="S216" s="88" t="inlineStr">
        <x:is>
          <x:t xml:space="preserve">yes</x:t>
        </x:is>
      </x:c>
      <x:c r="T216" s="88" t="inlineStr">
        <x:is>
          <x:t xml:space="preserve">Collective subject recast at sentence level. Event, behavior, decision, feeling, or consequence carries the sentence where possible. Internal sign/decan key and source meaning remain unchanged.</x:t>
        </x:is>
      </x:c>
      <x:c r="U216" s="88" t="inlineStr">
        <x:is>
          <x:t xml:space="preserve">NO_V8_CHANGE</x:t>
        </x:is>
      </x:c>
      <x:c r="V216" s="88" t="n"/>
      <x:c r="W216" s="88" t="inlineStr">
        <x:is>
          <x:t xml:space="preserve">NO_HIGH-PRIORITY_SECOND-PASS_TRIGGER</x:t>
        </x:is>
      </x:c>
      <x:c r="X216" s="88" t="inlineStr">
        <x:is>
          <x:t xml:space="preserve">no</x:t>
        </x:is>
      </x:c>
      <x:c r="Y216" s="88" t="inlineStr">
        <x:is>
          <x:t xml:space="preserve">No V8 high-priority flatness or hidden direct-address trigger was applied to this row.</x:t>
        </x:is>
      </x:c>
      <x:c r="Z216" s="88" t="inlineStr">
        <x:is>
          <x:t xml:space="preserve">OWNER_APPROVED_EXACT_COPY</x:t>
        </x:is>
      </x:c>
      <x:c r="AA216" s="88" t="inlineStr">
        <x:is>
          <x:t xml:space="preserve">AC_V8</x:t>
        </x:is>
      </x:c>
      <x:c r="AB216" s="88" t="inlineStr">
        <x:is>
          <x:t xml:space="preserve">2026-08-09</x:t>
        </x:is>
      </x:c>
      <x:c r="AC216" s="88" t="inlineStr">
        <x:is>
          <x:t xml:space="preserve">Exact current AC wording approved by owner. Prior V5/V6/V7/V8 lineage preserved in this audit row.</x:t>
        </x:is>
      </x:c>
    </x:row>
    <x:row r="217">
      <x:c r="A217" s="88" t="inlineStr">
        <x:is>
          <x:t xml:space="preserve">TransitMeanings</x:t>
        </x:is>
      </x:c>
      <x:c r="B217" s="88" t="n">
        <x:v>828</x:v>
      </x:c>
      <x:c r="C217" s="88" t="inlineStr">
        <x:is>
          <x:t xml:space="preserve">sun|virgo|ingress</x:t>
        </x:is>
      </x:c>
      <x:c r="D217" s="88" t="inlineStr">
        <x:is>
          <x:t xml:space="preserve">ac/astrology-full-moon-pisces-virgo-2</x:t>
        </x:is>
      </x:c>
      <x:c r="E217" s="88" t="inlineStr">
        <x:is>
          <x:t xml:space="preserve">As the Sun moves into the second face of Virgo, attention turns to the unseen processes and steady effort that lie behind any finished product. This stretch favors reviewing procedures, working out inefficiencies, and accepting that meaningful results come only through patient, well-ordered effort rather than shortcuts. There is also a caution here against perfectionism, since chasing an ideal outcome can become its own trap.</x:t>
        </x:is>
      </x:c>
      <x:c r="F217" s="88" t="inlineStr">
        <x:is>
          <x:t xml:space="preserve">The Sun moves into Virgo, and the part that needs fixing gets harder to ignore. A small error, inefficient step, or unrealistic standard can become the whole problem once it starts wasting time every day.</x:t>
        </x:is>
      </x:c>
      <x:c r="G217" s="88" t="inlineStr">
        <x:is>
          <x:t xml:space="preserve">The Sun moves through Virgo, and the invisible work behind the finished result matters more. Procedures, handoffs, and inefficient steps are worth reviewing because good work usually depends on what happens before anybody sees the outcome. Perfection is not the goal. A process that works is.</x:t>
        </x:is>
      </x:c>
      <x:c r="H217" s="88" t="inlineStr">
        <x:is>
          <x:t xml:space="preserve">REVISED</x:t>
        </x:is>
      </x:c>
      <x:c r="I217" s="88" t="inlineStr">
        <x:is>
          <x:t xml:space="preserve">Core causal idea restored from the original AC matrix summary and source metadata. Rewritten independently in owner style; AC phrasing/cadence not copied.</x:t>
        </x:is>
      </x:c>
      <x:c r="J217" s="88" t="inlineStr">
        <x:is>
          <x:t xml:space="preserve">FLAG_TIGHTEN</x:t>
        </x:is>
      </x:c>
      <x:c r="K217" s="88" t="inlineStr">
        <x:is>
          <x:t xml:space="preserve">ASTROLOGY_FIRST</x:t>
        </x:is>
      </x:c>
      <x:c r="L217" s="88" t="inlineStr">
        <x:is>
          <x:t xml:space="preserve">Leads with transit mecccs instead of the lived thesis.</x:t>
        </x:is>
      </x:c>
      <x:c r="M217" s="88" t="str"/>
      <x:c r="N217" s="88" t="inlineStr">
        <x:is>
          <x:t xml:space="preserve">no</x:t>
        </x:is>
      </x:c>
      <x:c r="O217" s="88" t="inlineStr">
        <x:is>
          <x:t xml:space="preserve">Flagged for the next voice pass. Lead with the lived circumstance and move the transit mecccs later.</x:t>
        </x:is>
      </x:c>
      <x:c r="P217" s="88" t="inlineStr">
        <x:is>
          <x:t xml:space="preserve">KEEP_COLLECTIVE</x:t>
        </x:is>
      </x:c>
      <x:c r="Q217" s="88" t="n"/>
      <x:c r="R217" s="88" t="inlineStr">
        <x:is>
          <x:t xml:space="preserve">NO_EXPLICIT_SECOND_PERSON_OR_DECAN_LABEL</x:t>
        </x:is>
      </x:c>
      <x:c r="S217" s="88" t="inlineStr">
        <x:is>
          <x:t xml:space="preserve">no</x:t>
        </x:is>
      </x:c>
      <x:c r="T217" s="88" t="inlineStr">
        <x:is>
          <x:t xml:space="preserve">No explicit you/your/yourself/yours or reader-facing decan terminology found in the current AC TransitMeaning copy.</x:t>
        </x:is>
      </x:c>
      <x:c r="U217" s="88" t="inlineStr">
        <x:is>
          <x:t xml:space="preserve">NO_V8_CHANGE</x:t>
        </x:is>
      </x:c>
      <x:c r="V217" s="88" t="n"/>
      <x:c r="W217" s="88" t="inlineStr">
        <x:is>
          <x:t xml:space="preserve">NO_HIGH-PRIORITY_SECOND-PASS_TRIGGER</x:t>
        </x:is>
      </x:c>
      <x:c r="X217" s="88" t="inlineStr">
        <x:is>
          <x:t xml:space="preserve">no</x:t>
        </x:is>
      </x:c>
      <x:c r="Y217" s="88" t="inlineStr">
        <x:is>
          <x:t xml:space="preserve">No V8 high-priority flatness or hidden direct-address trigger was applied to this row.</x:t>
        </x:is>
      </x:c>
      <x:c r="Z217" s="88" t="inlineStr">
        <x:is>
          <x:t xml:space="preserve">OWNER_APPROVED_EXACT_COPY</x:t>
        </x:is>
      </x:c>
      <x:c r="AA217" s="88" t="inlineStr">
        <x:is>
          <x:t xml:space="preserve">AC_V8</x:t>
        </x:is>
      </x:c>
      <x:c r="AB217" s="88" t="inlineStr">
        <x:is>
          <x:t xml:space="preserve">2026-08-09</x:t>
        </x:is>
      </x:c>
      <x:c r="AC217" s="88" t="inlineStr">
        <x:is>
          <x:t xml:space="preserve">Exact current AC wording approved by owner. Prior V5/V6/V7/V8 lineage preserved in this audit row.</x:t>
        </x:is>
      </x:c>
    </x:row>
    <x:row r="218">
      <x:c r="A218" s="88" t="inlineStr">
        <x:is>
          <x:t xml:space="preserve">TransitMeanings</x:t>
        </x:is>
      </x:c>
      <x:c r="B218" s="88" t="n">
        <x:v>829</x:v>
      </x:c>
      <x:c r="C218" s="88" t="inlineStr">
        <x:is>
          <x:t xml:space="preserve">sun|virgo|ingress</x:t>
        </x:is>
      </x:c>
      <x:c r="D218" s="88" t="inlineStr">
        <x:is>
          <x:t xml:space="preserve">ac/astrology-full-moon-pisces-virgo-2</x:t>
        </x:is>
      </x:c>
      <x:c r="E218" s="88" t="inlineStr">
        <x:is>
          <x:t xml:space="preserve">As the Sun moves into the second face of Virgo, attention turns to the unseen processes and steady effort that lie behind any finished product. This stretch favors reviewing procedures, working out inefficiencies, and accepting that meaningful results come only through patient, well-ordered effort rather than shortcuts. There is also a caution here against perfectionism, since chasing an ideal outcome can become its own trap.</x:t>
        </x:is>
      </x:c>
      <x:c r="F218" s="88" t="inlineStr">
        <x:is>
          <x:t xml:space="preserve">The Sun moves into Virgo, and the part that needs fixing gets harder to ignore. A small error, inefficient step, or unrealistic standard can become the whole problem once it starts wasting time every day.</x:t>
        </x:is>
      </x:c>
      <x:c r="G218" s="88" t="inlineStr">
        <x:is>
          <x:t xml:space="preserve">The Sun moves through Virgo, and the invisible work behind the finished result matters more. Procedures, handoffs, and inefficient steps are worth reviewing because good work usually depends on what happens before anybody sees the outcome. Perfection is not the goal. A process that works is.</x:t>
        </x:is>
      </x:c>
      <x:c r="H218" s="88" t="inlineStr">
        <x:is>
          <x:t xml:space="preserve">REVISED</x:t>
        </x:is>
      </x:c>
      <x:c r="I218" s="88" t="inlineStr">
        <x:is>
          <x:t xml:space="preserve">Core causal idea restored from the original AC matrix summary and source metadata. Rewritten independently in owner style; AC phrasing/cadence not copied.</x:t>
        </x:is>
      </x:c>
      <x:c r="J218" s="88" t="inlineStr">
        <x:is>
          <x:t xml:space="preserve">FLAG_TIGHTEN</x:t>
        </x:is>
      </x:c>
      <x:c r="K218" s="88" t="inlineStr">
        <x:is>
          <x:t xml:space="preserve">ASTROLOGY_FIRST</x:t>
        </x:is>
      </x:c>
      <x:c r="L218" s="88" t="inlineStr">
        <x:is>
          <x:t xml:space="preserve">Leads with transit mecccs instead of the lived thesis.</x:t>
        </x:is>
      </x:c>
      <x:c r="M218" s="88" t="str"/>
      <x:c r="N218" s="88" t="inlineStr">
        <x:is>
          <x:t xml:space="preserve">no</x:t>
        </x:is>
      </x:c>
      <x:c r="O218" s="88" t="inlineStr">
        <x:is>
          <x:t xml:space="preserve">Flagged for the next voice pass. Lead with the lived circumstance and move the transit mecccs later.</x:t>
        </x:is>
      </x:c>
      <x:c r="P218" s="88" t="inlineStr">
        <x:is>
          <x:t xml:space="preserve">KEEP_COLLECTIVE</x:t>
        </x:is>
      </x:c>
      <x:c r="Q218" s="88" t="n"/>
      <x:c r="R218" s="88" t="inlineStr">
        <x:is>
          <x:t xml:space="preserve">NO_EXPLICIT_SECOND_PERSON_OR_DECAN_LABEL</x:t>
        </x:is>
      </x:c>
      <x:c r="S218" s="88" t="inlineStr">
        <x:is>
          <x:t xml:space="preserve">no</x:t>
        </x:is>
      </x:c>
      <x:c r="T218" s="88" t="inlineStr">
        <x:is>
          <x:t xml:space="preserve">No explicit you/your/yourself/yours or reader-facing decan terminology found in the current AC TransitMeaning copy.</x:t>
        </x:is>
      </x:c>
      <x:c r="U218" s="88" t="inlineStr">
        <x:is>
          <x:t xml:space="preserve">NO_V8_CHANGE</x:t>
        </x:is>
      </x:c>
      <x:c r="V218" s="88" t="n"/>
      <x:c r="W218" s="88" t="inlineStr">
        <x:is>
          <x:t xml:space="preserve">NO_HIGH-PRIORITY_SECOND-PASS_TRIGGER</x:t>
        </x:is>
      </x:c>
      <x:c r="X218" s="88" t="inlineStr">
        <x:is>
          <x:t xml:space="preserve">no</x:t>
        </x:is>
      </x:c>
      <x:c r="Y218" s="88" t="inlineStr">
        <x:is>
          <x:t xml:space="preserve">No V8 high-priority flatness or hidden direct-address trigger was applied to this row.</x:t>
        </x:is>
      </x:c>
      <x:c r="Z218" s="88" t="inlineStr">
        <x:is>
          <x:t xml:space="preserve">OWNER_APPROVED_EXACT_COPY</x:t>
        </x:is>
      </x:c>
      <x:c r="AA218" s="88" t="inlineStr">
        <x:is>
          <x:t xml:space="preserve">AC_V8</x:t>
        </x:is>
      </x:c>
      <x:c r="AB218" s="88" t="inlineStr">
        <x:is>
          <x:t xml:space="preserve">2026-08-09</x:t>
        </x:is>
      </x:c>
      <x:c r="AC218" s="88" t="inlineStr">
        <x:is>
          <x:t xml:space="preserve">Exact current AC wording approved by owner. Prior V5/V6/V7/V8 lineage preserved in this audit row.</x:t>
        </x:is>
      </x:c>
    </x:row>
    <x:row r="219">
      <x:c r="A219" s="88" t="inlineStr">
        <x:is>
          <x:t xml:space="preserve">TransitMeanings</x:t>
        </x:is>
      </x:c>
      <x:c r="B219" s="88" t="n">
        <x:v>836</x:v>
      </x:c>
      <x:c r="C219" s="88" t="inlineStr">
        <x:is>
          <x:t xml:space="preserve">sun|libra|ingress</x:t>
        </x:is>
      </x:c>
      <x:c r="D219" s="88" t="inlineStr">
        <x:is>
          <x:t xml:space="preserve">ac/astrology-friday-september-22nd</x:t>
        </x:is>
      </x:c>
      <x:c r="E219" s="88" t="inlineStr">
        <x:is>
          <x:t xml:space="preserve">The Sun's shift into Libra marks the autumnal equinox, the moment when day and night stand equal before darkness gradually gains ground. During this stretch, attention turns toward one's relationships and how well the different parts of life are being kept in equilibrium. It is a good window for evaluating where things feel out of balance and making small corrections.</x:t>
        </x:is>
      </x:c>
      <x:c r="F219" s="88" t="inlineStr">
        <x:is>
          <x:t xml:space="preserve">The Sun moves into Libra, and people may care more about agreement, rapport, and what feels fair between them. Fair can look very different depending on who keeps adjusting.</x:t>
        </x:is>
      </x:c>
      <x:c r="G219" s="88" t="inlineStr">
        <x:is>
          <x:t xml:space="preserve">The Sun moves into Libra at the equinox, putting more attention on relationships, agreements, and where life has drifted out of balance. Small corrections can matter here. An arrangement does not have to be a disaster before it is worth making fairer.</x:t>
        </x:is>
      </x:c>
      <x:c r="H219" s="88" t="inlineStr">
        <x:is>
          <x:t xml:space="preserve">REVISED</x:t>
        </x:is>
      </x:c>
      <x:c r="I219" s="88" t="inlineStr">
        <x:is>
          <x:t xml:space="preserve">Core causal idea restored from the original AC matrix summary and source metadata. Rewritten independently in owner style; AC phrasing/cadence not copied.</x:t>
        </x:is>
      </x:c>
      <x:c r="J219" s="88" t="inlineStr">
        <x:is>
          <x:t xml:space="preserve">FLAG_TIGHTEN</x:t>
        </x:is>
      </x:c>
      <x:c r="K219" s="88" t="inlineStr">
        <x:is>
          <x:t xml:space="preserve">ASTROLOGY_FIRST, REPORT_LANGUAGE</x:t>
        </x:is>
      </x:c>
      <x:c r="L219" s="88" t="inlineStr">
        <x:is>
          <x:t xml:space="preserve">Leads with transit mecccs instead of the lived thesis. Uses report/explanatory phrasing instead of a concrete lived consequence.</x:t>
        </x:is>
      </x:c>
      <x:c r="M219" s="88" t="str"/>
      <x:c r="N219" s="88" t="inlineStr">
        <x:is>
          <x:t xml:space="preserve">no</x:t>
        </x:is>
      </x:c>
      <x:c r="O219" s="88" t="inlineStr">
        <x:is>
          <x:t xml:space="preserve">Flagged for the next voice pass. Lead with the lived circumstance and move the transit mecccs later.</x:t>
        </x:is>
      </x:c>
      <x:c r="P219" s="88" t="inlineStr">
        <x:is>
          <x:t xml:space="preserve">KEEP_COLLECTIVE</x:t>
        </x:is>
      </x:c>
      <x:c r="Q219" s="88" t="n"/>
      <x:c r="R219" s="88" t="inlineStr">
        <x:is>
          <x:t xml:space="preserve">NO_EXPLICIT_SECOND_PERSON_OR_DECAN_LABEL</x:t>
        </x:is>
      </x:c>
      <x:c r="S219" s="88" t="inlineStr">
        <x:is>
          <x:t xml:space="preserve">no</x:t>
        </x:is>
      </x:c>
      <x:c r="T219" s="88" t="inlineStr">
        <x:is>
          <x:t xml:space="preserve">No explicit you/your/yourself/yours or reader-facing decan terminology found in the current AC TransitMeaning copy.</x:t>
        </x:is>
      </x:c>
      <x:c r="U219" s="88" t="inlineStr">
        <x:is>
          <x:t xml:space="preserve">REWRITE_APPLIED</x:t>
        </x:is>
      </x:c>
      <x:c r="V219" s="88" t="inlineStr">
        <x:is>
          <x:t xml:space="preserve">An arrangement does not have to fail before it deserves a fairer version. The Sun moves into Libra at the equinox, bringing relationships and agreements into sharper comparison with the balance people say they want. Small corrections matter when they change where the weight actually sits.</x:t>
        </x:is>
      </x:c>
      <x:c r="W219" s="88" t="inlineStr">
        <x:is>
          <x:t xml:space="preserve">FLATNESS/REPORT-LANGUAGE</x:t>
        </x:is>
      </x:c>
      <x:c r="X219" s="88" t="inlineStr">
        <x:is>
          <x:t xml:space="preserve">yes</x:t>
        </x:is>
      </x:c>
      <x:c r="Y219" s="88" t="inlineStr">
        <x:is>
          <x:t xml:space="preserve">Second collective writing pass. Tightened report language, keyword stacking, explanatory afterthoughts, and hidden direct-address phrasing while preserving the AC source meccsm and V7 collective/decan rules.</x:t>
        </x:is>
      </x:c>
      <x:c r="Z219" s="88" t="inlineStr">
        <x:is>
          <x:t xml:space="preserve">OWNER_APPROVED_EXACT_COPY</x:t>
        </x:is>
      </x:c>
      <x:c r="AA219" s="88" t="inlineStr">
        <x:is>
          <x:t xml:space="preserve">AC_V8</x:t>
        </x:is>
      </x:c>
      <x:c r="AB219" s="88" t="inlineStr">
        <x:is>
          <x:t xml:space="preserve">2026-08-09</x:t>
        </x:is>
      </x:c>
      <x:c r="AC219" s="88" t="inlineStr">
        <x:is>
          <x:t xml:space="preserve">Exact current AC wording approved by owner. Prior V5/V6/V7/V8 lineage preserved in this audit row.</x:t>
        </x:is>
      </x:c>
    </x:row>
    <x:row r="220">
      <x:c r="A220" s="88" t="inlineStr">
        <x:is>
          <x:t xml:space="preserve">TransitMeanings</x:t>
        </x:is>
      </x:c>
      <x:c r="B220" s="88" t="n">
        <x:v>837</x:v>
      </x:c>
      <x:c r="C220" s="88" t="inlineStr">
        <x:is>
          <x:t xml:space="preserve">sun|libra|ingress</x:t>
        </x:is>
      </x:c>
      <x:c r="D220" s="88" t="inlineStr">
        <x:is>
          <x:t xml:space="preserve">ac/astrology-friday-september-22nd</x:t>
        </x:is>
      </x:c>
      <x:c r="E220" s="88" t="inlineStr">
        <x:is>
          <x:t xml:space="preserve">The Sun's shift into Libra marks the autumnal equinox, the moment when day and night stand equal before darkness gradually gains ground. During this stretch, attention turns toward one's relationships and how well the different parts of life are being kept in equilibrium. It is a good window for evaluating where things feel out of balance and making small corrections.</x:t>
        </x:is>
      </x:c>
      <x:c r="F220" s="88" t="inlineStr">
        <x:is>
          <x:t xml:space="preserve">The Sun moves into Libra, and people may care more about agreement, rapport, and what feels fair between them. Fair can look very different depending on who keeps adjusting.</x:t>
        </x:is>
      </x:c>
      <x:c r="G220" s="88" t="inlineStr">
        <x:is>
          <x:t xml:space="preserve">The Sun moves into Libra at the equinox, putting more attention on relationships, agreements, and where life has drifted out of balance. Small corrections can matter here. An arrangement does not have to be a disaster before it is worth making fairer.</x:t>
        </x:is>
      </x:c>
      <x:c r="H220" s="88" t="inlineStr">
        <x:is>
          <x:t xml:space="preserve">REVISED</x:t>
        </x:is>
      </x:c>
      <x:c r="I220" s="88" t="inlineStr">
        <x:is>
          <x:t xml:space="preserve">Core causal idea restored from the original AC matrix summary and source metadata. Rewritten independently in owner style; AC phrasing/cadence not copied.</x:t>
        </x:is>
      </x:c>
      <x:c r="J220" s="88" t="inlineStr">
        <x:is>
          <x:t xml:space="preserve">FLAG_TIGHTEN</x:t>
        </x:is>
      </x:c>
      <x:c r="K220" s="88" t="inlineStr">
        <x:is>
          <x:t xml:space="preserve">ASTROLOGY_FIRST, REPORT_LANGUAGE</x:t>
        </x:is>
      </x:c>
      <x:c r="L220" s="88" t="inlineStr">
        <x:is>
          <x:t xml:space="preserve">Leads with transit mecccs instead of the lived thesis. Uses report/explanatory phrasing instead of a concrete lived consequence.</x:t>
        </x:is>
      </x:c>
      <x:c r="M220" s="88" t="str"/>
      <x:c r="N220" s="88" t="inlineStr">
        <x:is>
          <x:t xml:space="preserve">no</x:t>
        </x:is>
      </x:c>
      <x:c r="O220" s="88" t="inlineStr">
        <x:is>
          <x:t xml:space="preserve">Flagged for the next voice pass. Lead with the lived circumstance and move the transit mecccs later.</x:t>
        </x:is>
      </x:c>
      <x:c r="P220" s="88" t="inlineStr">
        <x:is>
          <x:t xml:space="preserve">KEEP_COLLECTIVE</x:t>
        </x:is>
      </x:c>
      <x:c r="Q220" s="88" t="n"/>
      <x:c r="R220" s="88" t="inlineStr">
        <x:is>
          <x:t xml:space="preserve">NO_EXPLICIT_SECOND_PERSON_OR_DECAN_LABEL</x:t>
        </x:is>
      </x:c>
      <x:c r="S220" s="88" t="inlineStr">
        <x:is>
          <x:t xml:space="preserve">no</x:t>
        </x:is>
      </x:c>
      <x:c r="T220" s="88" t="inlineStr">
        <x:is>
          <x:t xml:space="preserve">No explicit you/your/yourself/yours or reader-facing decan terminology found in the current AC TransitMeaning copy.</x:t>
        </x:is>
      </x:c>
      <x:c r="U220" s="88" t="inlineStr">
        <x:is>
          <x:t xml:space="preserve">REWRITE_APPLIED</x:t>
        </x:is>
      </x:c>
      <x:c r="V220" s="88" t="inlineStr">
        <x:is>
          <x:t xml:space="preserve">An arrangement does not have to fail before it deserves a fairer version. The Sun moves into Libra at the equinox, bringing relationships and agreements into sharper comparison with the balance people say they want. Small corrections matter when they change where the weight actually sits.</x:t>
        </x:is>
      </x:c>
      <x:c r="W220" s="88" t="inlineStr">
        <x:is>
          <x:t xml:space="preserve">FLATNESS/REPORT-LANGUAGE</x:t>
        </x:is>
      </x:c>
      <x:c r="X220" s="88" t="inlineStr">
        <x:is>
          <x:t xml:space="preserve">yes</x:t>
        </x:is>
      </x:c>
      <x:c r="Y220" s="88" t="inlineStr">
        <x:is>
          <x:t xml:space="preserve">Second collective writing pass. Tightened report language, keyword stacking, explanatory afterthoughts, and hidden direct-address phrasing while preserving the AC source meccsm and V7 collective/decan rules.</x:t>
        </x:is>
      </x:c>
      <x:c r="Z220" s="88" t="inlineStr">
        <x:is>
          <x:t xml:space="preserve">OWNER_APPROVED_EXACT_COPY</x:t>
        </x:is>
      </x:c>
      <x:c r="AA220" s="88" t="inlineStr">
        <x:is>
          <x:t xml:space="preserve">AC_V8</x:t>
        </x:is>
      </x:c>
      <x:c r="AB220" s="88" t="inlineStr">
        <x:is>
          <x:t xml:space="preserve">2026-08-09</x:t>
        </x:is>
      </x:c>
      <x:c r="AC220" s="88" t="inlineStr">
        <x:is>
          <x:t xml:space="preserve">Exact current AC wording approved by owner. Prior V5/V6/V7/V8 lineage preserved in this audit row.</x:t>
        </x:is>
      </x:c>
    </x:row>
    <x:row r="221">
      <x:c r="A221" s="88" t="inlineStr">
        <x:is>
          <x:t xml:space="preserve">TransitMeanings</x:t>
        </x:is>
      </x:c>
      <x:c r="B221" s="88" t="n">
        <x:v>843</x:v>
      </x:c>
      <x:c r="C221" s="88" t="inlineStr">
        <x:is>
          <x:t xml:space="preserve">sun|scorpio|ingress</x:t>
        </x:is>
      </x:c>
      <x:c r="D221" s="88" t="inlineStr">
        <x:is>
          <x:t xml:space="preserve">ac/astrology-17th-23rd-the-threshold-of-restraint</x:t>
        </x:is>
      </x:c>
      <x:c r="E221" s="88" t="inlineStr">
        <x:is>
          <x:t xml:space="preserve">The Sun's descent into Scorpio is described as moving the spotlight away from Libra's idealized arrangements and toward more personal, intimate and sometimes messy themes, joining Mercury and Venus already there. The author frames it as illuminating exchanges and intersections that operate outside conventional morality or law, marking a shift in tone for the coming month.</x:t>
        </x:is>
      </x:c>
      <x:c r="F221" s="88" t="inlineStr">
        <x:is>
          <x:t xml:space="preserve">The Sun moves into Scorpio, and privacy, trust, control, and what has not been said can matter more. A conversation changes once the missing fact or private concern everybody was working around is finally named.</x:t>
        </x:is>
      </x:c>
      <x:c r="G221" s="88" t="inlineStr">
        <x:is>
          <x:t xml:space="preserve">The Sun moves into Scorpio, and the focus shifts away from ideal arrangements toward the messier exchanges people actually have to live with. Intimacy, desire, secrecy, and choices that do not fit a neat moral category can become harder to keep abstract. The month is less interested in what looks balanced than in what is really happening underneath it.</x:t>
        </x:is>
      </x:c>
      <x:c r="H221" s="88" t="inlineStr">
        <x:is>
          <x:t xml:space="preserve">REVISED</x:t>
        </x:is>
      </x:c>
      <x:c r="I221" s="88" t="inlineStr">
        <x:is>
          <x:t xml:space="preserve">Core causal idea restored from the original AC matrix summary and source metadata. Rewritten independently in owner style; AC phrasing/cadence not copied.</x:t>
        </x:is>
      </x:c>
      <x:c r="J221" s="88" t="inlineStr">
        <x:is>
          <x:t xml:space="preserve">REWRITE_APPLIED</x:t>
        </x:is>
      </x:c>
      <x:c r="K221" s="88" t="inlineStr">
        <x:is>
          <x:t xml:space="preserve">ASTROLOGY_FIRST, REPORT_LANGUAGE</x:t>
        </x:is>
      </x:c>
      <x:c r="L221" s="88" t="inlineStr">
        <x:is>
          <x:t xml:space="preserve">Leads with transit mecccs instead of the lived thesis. Uses report/explanatory phrasing instead of a concrete lived consequence.</x:t>
        </x:is>
      </x:c>
      <x:c r="M221" s="88" t="inlineStr">
        <x:is>
          <x:t xml:space="preserve">The neat version of the story is losing some of its authority. The Sun moves into Scorpio, pulling attention away from ideal arrangements and toward the messier exchanges people actually live with. Intimacy, desire, secrecy, and choices outside the usual rules become harder to keep theoretical once the consequences are personal.</x:t>
        </x:is>
      </x:c>
      <x:c r="N221" s="88" t="inlineStr">
        <x:is>
          <x:t xml:space="preserve">yes</x:t>
        </x:is>
      </x:c>
      <x:c r="O221" s="88" t="inlineStr">
        <x:is>
          <x:t xml:space="preserve">Rewritten now using lived observation → consequence → astrology → useful response.</x:t>
        </x:is>
      </x:c>
      <x:c r="P221" s="88" t="inlineStr">
        <x:is>
          <x:t xml:space="preserve">KEEP_COLLECTIVE</x:t>
        </x:is>
      </x:c>
      <x:c r="Q221" s="88" t="n"/>
      <x:c r="R221" s="88" t="inlineStr">
        <x:is>
          <x:t xml:space="preserve">NO_EXPLICIT_SECOND_PERSON_OR_DECAN_LABEL</x:t>
        </x:is>
      </x:c>
      <x:c r="S221" s="88" t="inlineStr">
        <x:is>
          <x:t xml:space="preserve">no</x:t>
        </x:is>
      </x:c>
      <x:c r="T221" s="88" t="inlineStr">
        <x:is>
          <x:t xml:space="preserve">No explicit you/your/yourself/yours or reader-facing decan terminology found in the current AC TransitMeaning copy.</x:t>
        </x:is>
      </x:c>
      <x:c r="U221" s="88" t="inlineStr">
        <x:is>
          <x:t xml:space="preserve">REWRITE_APPLIED</x:t>
        </x:is>
      </x:c>
      <x:c r="V221" s="88" t="inlineStr">
        <x:is>
          <x:t xml:space="preserve">The neat version of the story is losing some of its authority. The Sun moves into Scorpio, pulling attention away from ideal arrangements and toward the exchanges people actually live with. Intimacy, secrecy, desire, and choices outside the usual rules become harder to discuss as abstractions once the consequences belong to real people.</x:t>
        </x:is>
      </x:c>
      <x:c r="W221" s="88" t="inlineStr">
        <x:is>
          <x:t xml:space="preserve">FLATNESS/REPORT-LANGUAGE</x:t>
        </x:is>
      </x:c>
      <x:c r="X221" s="88" t="inlineStr">
        <x:is>
          <x:t xml:space="preserve">yes</x:t>
        </x:is>
      </x:c>
      <x:c r="Y221" s="88" t="inlineStr">
        <x:is>
          <x:t xml:space="preserve">Second collective writing pass. Tightened report language, keyword stacking, explanatory afterthoughts, and hidden direct-address phrasing while preserving the AC source meccsm and V7 collective/decan rules.</x:t>
        </x:is>
      </x:c>
      <x:c r="Z221" s="88" t="inlineStr">
        <x:is>
          <x:t xml:space="preserve">OWNER_APPROVED_EXACT_COPY</x:t>
        </x:is>
      </x:c>
      <x:c r="AA221" s="88" t="inlineStr">
        <x:is>
          <x:t xml:space="preserve">AC_V8</x:t>
        </x:is>
      </x:c>
      <x:c r="AB221" s="88" t="inlineStr">
        <x:is>
          <x:t xml:space="preserve">2026-08-09</x:t>
        </x:is>
      </x:c>
      <x:c r="AC221" s="88" t="inlineStr">
        <x:is>
          <x:t xml:space="preserve">Exact current AC wording approved by owner. Prior V5/V6/V7/V8 lineage preserved in this audit row.</x:t>
        </x:is>
      </x:c>
    </x:row>
    <x:row r="222">
      <x:c r="A222" s="88" t="inlineStr">
        <x:is>
          <x:t xml:space="preserve">TransitMeanings</x:t>
        </x:is>
      </x:c>
      <x:c r="B222" s="88" t="n">
        <x:v>844</x:v>
      </x:c>
      <x:c r="C222" s="88" t="inlineStr">
        <x:is>
          <x:t xml:space="preserve">sun|scorpio|ingress</x:t>
        </x:is>
      </x:c>
      <x:c r="D222" s="88" t="inlineStr">
        <x:is>
          <x:t xml:space="preserve">ac/full-moon-aries-sun-mercury-scorpio</x:t>
        </x:is>
      </x:c>
      <x:c r="E222" s="88" t="inlineStr">
        <x:is>
          <x:t xml:space="preserve">The Sun's move into this sign is described as shifting the mood from a rational, balance-seeking mode into one oriented around the intensity of the present moment, always pressing forward. This is likened to a shift from careful, deliberate weighing of options toward a more instinctive, momentum-driven way of engaging with life.</x:t>
        </x:is>
      </x:c>
      <x:c r="F222" s="88" t="inlineStr">
        <x:is>
          <x:t xml:space="preserve">The Sun moves into Scorpio, and privacy, trust, control, and what has not been said can matter more. A conversation changes once the missing fact or private concern everybody was working around is finally named.</x:t>
        </x:is>
      </x:c>
      <x:c r="G222" s="88" t="inlineStr">
        <x:is>
          <x:t xml:space="preserve">The Sun moves into Scorpio, and the mood becomes less interested in carefully weighing every option before acting. Instinct, urgency, and the intensity of the present moment can pull people forward faster. That momentum can reveal what matters, but it can also make deliberation feel irritating before it is actually unnecessary.</x:t>
        </x:is>
      </x:c>
      <x:c r="H222" s="88" t="inlineStr">
        <x:is>
          <x:t xml:space="preserve">REVISED</x:t>
        </x:is>
      </x:c>
      <x:c r="I222" s="88" t="inlineStr">
        <x:is>
          <x:t xml:space="preserve">Core causal idea restored from the original AC matrix summary and source metadata. Rewritten independently in owner style; AC phrasing/cadence not copied.</x:t>
        </x:is>
      </x:c>
      <x:c r="J222" s="88" t="inlineStr">
        <x:is>
          <x:t xml:space="preserve">FLAG_TIGHTEN</x:t>
        </x:is>
      </x:c>
      <x:c r="K222" s="88" t="inlineStr">
        <x:is>
          <x:t xml:space="preserve">ASTROLOGY_FIRST</x:t>
        </x:is>
      </x:c>
      <x:c r="L222" s="88" t="inlineStr">
        <x:is>
          <x:t xml:space="preserve">Leads with transit mecccs instead of the lived thesis.</x:t>
        </x:is>
      </x:c>
      <x:c r="M222" s="88" t="str"/>
      <x:c r="N222" s="88" t="inlineStr">
        <x:is>
          <x:t xml:space="preserve">no</x:t>
        </x:is>
      </x:c>
      <x:c r="O222" s="88" t="inlineStr">
        <x:is>
          <x:t xml:space="preserve">Flagged for the next voice pass. Lead with the lived circumstance and move the transit mecccs later.</x:t>
        </x:is>
      </x:c>
      <x:c r="P222" s="88" t="inlineStr">
        <x:is>
          <x:t xml:space="preserve">KEEP_COLLECTIVE</x:t>
        </x:is>
      </x:c>
      <x:c r="Q222" s="88" t="n"/>
      <x:c r="R222" s="88" t="inlineStr">
        <x:is>
          <x:t xml:space="preserve">NO_EXPLICIT_SECOND_PERSON_OR_DECAN_LABEL</x:t>
        </x:is>
      </x:c>
      <x:c r="S222" s="88" t="inlineStr">
        <x:is>
          <x:t xml:space="preserve">no</x:t>
        </x:is>
      </x:c>
      <x:c r="T222" s="88" t="inlineStr">
        <x:is>
          <x:t xml:space="preserve">No explicit you/your/yourself/yours or reader-facing decan terminology found in the current AC TransitMeaning copy.</x:t>
        </x:is>
      </x:c>
      <x:c r="U222" s="88" t="inlineStr">
        <x:is>
          <x:t xml:space="preserve">NO_V8_CHANGE</x:t>
        </x:is>
      </x:c>
      <x:c r="V222" s="88" t="n"/>
      <x:c r="W222" s="88" t="inlineStr">
        <x:is>
          <x:t xml:space="preserve">NO_HIGH-PRIORITY_SECOND-PASS_TRIGGER</x:t>
        </x:is>
      </x:c>
      <x:c r="X222" s="88" t="inlineStr">
        <x:is>
          <x:t xml:space="preserve">no</x:t>
        </x:is>
      </x:c>
      <x:c r="Y222" s="88" t="inlineStr">
        <x:is>
          <x:t xml:space="preserve">No V8 high-priority flatness or hidden direct-address trigger was applied to this row.</x:t>
        </x:is>
      </x:c>
      <x:c r="Z222" s="88" t="inlineStr">
        <x:is>
          <x:t xml:space="preserve">OWNER_APPROVED_EXACT_COPY</x:t>
        </x:is>
      </x:c>
      <x:c r="AA222" s="88" t="inlineStr">
        <x:is>
          <x:t xml:space="preserve">AC_V8</x:t>
        </x:is>
      </x:c>
      <x:c r="AB222" s="88" t="inlineStr">
        <x:is>
          <x:t xml:space="preserve">2026-08-09</x:t>
        </x:is>
      </x:c>
      <x:c r="AC222" s="88" t="inlineStr">
        <x:is>
          <x:t xml:space="preserve">Exact current AC wording approved by owner. Prior V5/V6/V7/V8 lineage preserved in this audit row.</x:t>
        </x:is>
      </x:c>
    </x:row>
    <x:row r="223">
      <x:c r="A223" s="88" t="inlineStr">
        <x:is>
          <x:t xml:space="preserve">TransitMeanings</x:t>
        </x:is>
      </x:c>
      <x:c r="B223" s="88" t="n">
        <x:v>850</x:v>
      </x:c>
      <x:c r="C223" s="88" t="inlineStr">
        <x:is>
          <x:t xml:space="preserve">sun|sagittarius|ingress</x:t>
        </x:is>
      </x:c>
      <x:c r="D223" s="88" t="inlineStr">
        <x:is>
          <x:t xml:space="preserve">ac/sagittarius-2018-nov-21-dec-21-an-arrows-intent</x:t>
        </x:is>
      </x:c>
      <x:c r="E223" s="88" t="inlineStr">
        <x:is>
          <x:t xml:space="preserve">The Sun's move into Sagittarius, shared this year with Jupiter, is described as one of the easier solar months in some time, since Mars' difficult retrograde has ended and Venus has already turned direct. The author frames the period as a chance to define and aim for one's best, most aspirational self rather than just avoiding negativity, contrasting it with the more challenging Capricorn month that follows at the solstice.</x:t>
        </x:is>
      </x:c>
      <x:c r="F223" s="88" t="inlineStr">
        <x:is>
          <x:t xml:space="preserve">The Sun moves into Sagittarius, and confidence, belief, freedom, and bigger possibilities can feel more important. Certainty can carry a decision a long way before the facts catch up.</x:t>
        </x:is>
      </x:c>
      <x:c r="G223" s="88" t="inlineStr">
        <x:is>
          <x:t xml:space="preserve">The Sun moves into Sagittarius during a comparatively easier stretch, making it more natural to think about what you want to move toward instead of only what you want to avoid. This is a good month for defining the more ambitious version of the goal. Aim matters more when there is enough room to act on it.</x:t>
        </x:is>
      </x:c>
      <x:c r="H223" s="88" t="inlineStr">
        <x:is>
          <x:t xml:space="preserve">REVISED</x:t>
        </x:is>
      </x:c>
      <x:c r="I223" s="88" t="inlineStr">
        <x:is>
          <x:t xml:space="preserve">Core causal idea restored from the original AC matrix summary and source metadata. Rewritten independently in owner style; AC phrasing/cadence not copied.</x:t>
        </x:is>
      </x:c>
      <x:c r="J223" s="88" t="inlineStr">
        <x:is>
          <x:t xml:space="preserve">FLAG_TIGHTEN</x:t>
        </x:is>
      </x:c>
      <x:c r="K223" s="88" t="inlineStr">
        <x:is>
          <x:t xml:space="preserve">ASTROLOGY_FIRST</x:t>
        </x:is>
      </x:c>
      <x:c r="L223" s="88" t="inlineStr">
        <x:is>
          <x:t xml:space="preserve">Leads with transit mecccs instead of the lived thesis.</x:t>
        </x:is>
      </x:c>
      <x:c r="M223" s="88" t="str"/>
      <x:c r="N223" s="88" t="inlineStr">
        <x:is>
          <x:t xml:space="preserve">no</x:t>
        </x:is>
      </x:c>
      <x:c r="O223" s="88" t="inlineStr">
        <x:is>
          <x:t xml:space="preserve">Flagged for the next voice pass. Lead with the lived circumstance and move the transit mecccs later.</x:t>
        </x:is>
      </x:c>
      <x:c r="P223" s="88" t="inlineStr">
        <x:is>
          <x:t xml:space="preserve">REWRITE_APPLIED</x:t>
        </x:is>
      </x:c>
      <x:c r="Q223" s="88" t="inlineStr">
        <x:is>
          <x:t xml:space="preserve">It may become easier to think about what comes next instead of only what needs to be avoided. The Sun moves into Sagittarius during a comparatively easier stretch, making room for a more ambitious version of the goal. Aim matters more when there is enough room to act on it.</x:t>
        </x:is>
      </x:c>
      <x:c r="R223" s="88" t="inlineStr">
        <x:is>
          <x:t xml:space="preserve">SECOND_PERSON_TO_COLLECTIVE</x:t>
        </x:is>
      </x:c>
      <x:c r="S223" s="88" t="inlineStr">
        <x:is>
          <x:t xml:space="preserve">yes</x:t>
        </x:is>
      </x:c>
      <x:c r="T223" s="88" t="inlineStr">
        <x:is>
          <x:t xml:space="preserve">Collective subject recast at sentence level. Event, behavior, decision, feeling, or consequence carries the sentence where possible. Internal sign/decan key and source meaning remain unchanged.</x:t>
        </x:is>
      </x:c>
      <x:c r="U223" s="88" t="inlineStr">
        <x:is>
          <x:t xml:space="preserve">NO_V8_CHANGE</x:t>
        </x:is>
      </x:c>
      <x:c r="V223" s="88" t="n"/>
      <x:c r="W223" s="88" t="inlineStr">
        <x:is>
          <x:t xml:space="preserve">NO_HIGH-PRIORITY_SECOND-PASS_TRIGGER</x:t>
        </x:is>
      </x:c>
      <x:c r="X223" s="88" t="inlineStr">
        <x:is>
          <x:t xml:space="preserve">no</x:t>
        </x:is>
      </x:c>
      <x:c r="Y223" s="88" t="inlineStr">
        <x:is>
          <x:t xml:space="preserve">No V8 high-priority flatness or hidden direct-address trigger was applied to this row.</x:t>
        </x:is>
      </x:c>
      <x:c r="Z223" s="88" t="inlineStr">
        <x:is>
          <x:t xml:space="preserve">OWNER_APPROVED_EXACT_COPY</x:t>
        </x:is>
      </x:c>
      <x:c r="AA223" s="88" t="inlineStr">
        <x:is>
          <x:t xml:space="preserve">AC_V8</x:t>
        </x:is>
      </x:c>
      <x:c r="AB223" s="88" t="inlineStr">
        <x:is>
          <x:t xml:space="preserve">2026-08-09</x:t>
        </x:is>
      </x:c>
      <x:c r="AC223" s="88" t="inlineStr">
        <x:is>
          <x:t xml:space="preserve">Exact current AC wording approved by owner. Prior V5/V6/V7/V8 lineage preserved in this audit row.</x:t>
        </x:is>
      </x:c>
    </x:row>
    <x:row r="224">
      <x:c r="A224" s="88" t="inlineStr">
        <x:is>
          <x:t xml:space="preserve">TransitMeanings</x:t>
        </x:is>
      </x:c>
      <x:c r="B224" s="88" t="n">
        <x:v>851</x:v>
      </x:c>
      <x:c r="C224" s="88" t="inlineStr">
        <x:is>
          <x:t xml:space="preserve">sun|sagittarius|ingress</x:t>
        </x:is>
      </x:c>
      <x:c r="D224" s="88" t="inlineStr">
        <x:is>
          <x:t xml:space="preserve">ac/november-2016-sorting-stories</x:t>
        </x:is>
      </x:c>
      <x:c r="E224" s="88" t="inlineStr">
        <x:is>
          <x:t xml:space="preserve">The Sun leaves a more mysterious, hidden sign behind and enters a bold, forward-looking one, shifting the mood toward clear goals and linear direction. Because a heavier, more serious planet also occupies this sign this year, matters of duty and responsibility color the whole month, becoming most obvious around an alignment in early December. This period continues right up until the solstice.</x:t>
        </x:is>
      </x:c>
      <x:c r="F224" s="88" t="inlineStr">
        <x:is>
          <x:t xml:space="preserve">The Sun moves into Sagittarius, and confidence, belief, freedom, and bigger possibilities can feel more important. Certainty can carry a decision a long way before the facts catch up.</x:t>
        </x:is>
      </x:c>
      <x:c r="G224" s="88" t="inlineStr">
        <x:is>
          <x:t xml:space="preserve">The Sun moves into Sagittarius, shifting attention toward clearer goals and a more forward-looking direction. Responsibility is part of the picture too, so the larger vision may come with work attached. A goal can be exciting and still need a serious plan.</x:t>
        </x:is>
      </x:c>
      <x:c r="H224" s="88" t="inlineStr">
        <x:is>
          <x:t xml:space="preserve">REVISED</x:t>
        </x:is>
      </x:c>
      <x:c r="I224" s="88" t="inlineStr">
        <x:is>
          <x:t xml:space="preserve">Core causal idea restored from the original AC matrix summary and source metadata. Rewritten independently in owner style; AC phrasing/cadence not copied.</x:t>
        </x:is>
      </x:c>
      <x:c r="J224" s="88" t="inlineStr">
        <x:is>
          <x:t xml:space="preserve">FLAG_TIGHTEN</x:t>
        </x:is>
      </x:c>
      <x:c r="K224" s="88" t="inlineStr">
        <x:is>
          <x:t xml:space="preserve">ASTROLOGY_FIRST</x:t>
        </x:is>
      </x:c>
      <x:c r="L224" s="88" t="inlineStr">
        <x:is>
          <x:t xml:space="preserve">Leads with transit mecccs instead of the lived thesis.</x:t>
        </x:is>
      </x:c>
      <x:c r="M224" s="88" t="str"/>
      <x:c r="N224" s="88" t="inlineStr">
        <x:is>
          <x:t xml:space="preserve">no</x:t>
        </x:is>
      </x:c>
      <x:c r="O224" s="88" t="inlineStr">
        <x:is>
          <x:t xml:space="preserve">Flagged for the next voice pass. Lead with the lived circumstance and move the transit mecccs later.</x:t>
        </x:is>
      </x:c>
      <x:c r="P224" s="88" t="inlineStr">
        <x:is>
          <x:t xml:space="preserve">KEEP_COLLECTIVE</x:t>
        </x:is>
      </x:c>
      <x:c r="Q224" s="88" t="n"/>
      <x:c r="R224" s="88" t="inlineStr">
        <x:is>
          <x:t xml:space="preserve">NO_EXPLICIT_SECOND_PERSON_OR_DECAN_LABEL</x:t>
        </x:is>
      </x:c>
      <x:c r="S224" s="88" t="inlineStr">
        <x:is>
          <x:t xml:space="preserve">no</x:t>
        </x:is>
      </x:c>
      <x:c r="T224" s="88" t="inlineStr">
        <x:is>
          <x:t xml:space="preserve">No explicit you/your/yourself/yours or reader-facing decan terminology found in the current AC TransitMeaning copy.</x:t>
        </x:is>
      </x:c>
      <x:c r="U224" s="88" t="inlineStr">
        <x:is>
          <x:t xml:space="preserve">NO_V8_CHANGE</x:t>
        </x:is>
      </x:c>
      <x:c r="V224" s="88" t="n"/>
      <x:c r="W224" s="88" t="inlineStr">
        <x:is>
          <x:t xml:space="preserve">NO_HIGH-PRIORITY_SECOND-PASS_TRIGGER</x:t>
        </x:is>
      </x:c>
      <x:c r="X224" s="88" t="inlineStr">
        <x:is>
          <x:t xml:space="preserve">no</x:t>
        </x:is>
      </x:c>
      <x:c r="Y224" s="88" t="inlineStr">
        <x:is>
          <x:t xml:space="preserve">No V8 high-priority flatness or hidden direct-address trigger was applied to this row.</x:t>
        </x:is>
      </x:c>
      <x:c r="Z224" s="88" t="inlineStr">
        <x:is>
          <x:t xml:space="preserve">OWNER_APPROVED_EXACT_COPY</x:t>
        </x:is>
      </x:c>
      <x:c r="AA224" s="88" t="inlineStr">
        <x:is>
          <x:t xml:space="preserve">AC_V8</x:t>
        </x:is>
      </x:c>
      <x:c r="AB224" s="88" t="inlineStr">
        <x:is>
          <x:t xml:space="preserve">2026-08-09</x:t>
        </x:is>
      </x:c>
      <x:c r="AC224" s="88" t="inlineStr">
        <x:is>
          <x:t xml:space="preserve">Exact current AC wording approved by owner. Prior V5/V6/V7/V8 lineage preserved in this audit row.</x:t>
        </x:is>
      </x:c>
    </x:row>
    <x:row r="225">
      <x:c r="A225" s="88" t="inlineStr">
        <x:is>
          <x:t xml:space="preserve">TransitMeanings</x:t>
        </x:is>
      </x:c>
      <x:c r="B225" s="88" t="n">
        <x:v>861</x:v>
      </x:c>
      <x:c r="C225" s="88" t="inlineStr">
        <x:is>
          <x:t xml:space="preserve">sun|capricorn|ingress</x:t>
        </x:is>
      </x:c>
      <x:c r="D225" s="88" t="inlineStr">
        <x:is>
          <x:t xml:space="preserve">ac/astrology-dec-21-30-capricorn-1-sight-feet</x:t>
        </x:is>
      </x:c>
      <x:c r="E225" s="88" t="inlineStr">
        <x:is>
          <x:t xml:space="preserve">The Sun's entrance into Capricorn coincides with the winter solstice, the point of maximum imbalance between day and night. This shift draws attention downward into physical and material concerns, favoring quiet, grounded awareness over active striving. It's described as an invitation to sense the underlying support structures of one's life before beginning a new seasonal cycle.</x:t>
        </x:is>
      </x:c>
      <x:c r="F225" s="88" t="inlineStr">
        <x:is>
          <x:t xml:space="preserve">The Sun moves into Capricorn, and responsibility, standards, and long-term consequences come into sharper view. Being capable can quietly become the reason everybody keeps adding more. Proving you can carry more is not the same as choosing the right responsibility.</x:t>
        </x:is>
      </x:c>
      <x:c r="G225" s="88" t="inlineStr">
        <x:is>
          <x:t xml:space="preserve">The Sun moves into Capricorn at the winter solstice, drawing attention toward physical reality, material support, and the structures already holding life together. This is quieter than a push for achievement. Before starting the next cycle, notice what is actually supporting you and what has become too weak to keep relying on.</x:t>
        </x:is>
      </x:c>
      <x:c r="H225" s="88" t="inlineStr">
        <x:is>
          <x:t xml:space="preserve">REVISED</x:t>
        </x:is>
      </x:c>
      <x:c r="I225" s="88" t="inlineStr">
        <x:is>
          <x:t xml:space="preserve">Core causal idea restored from the original AC matrix summary and source metadata. Rewritten independently in owner style; AC phrasing/cadence not copied.</x:t>
        </x:is>
      </x:c>
      <x:c r="J225" s="88" t="inlineStr">
        <x:is>
          <x:t xml:space="preserve">FLAG_TIGHTEN</x:t>
        </x:is>
      </x:c>
      <x:c r="K225" s="88" t="inlineStr">
        <x:is>
          <x:t xml:space="preserve">ASTROLOGY_FIRST</x:t>
        </x:is>
      </x:c>
      <x:c r="L225" s="88" t="inlineStr">
        <x:is>
          <x:t xml:space="preserve">Leads with transit mecccs instead of the lived thesis.</x:t>
        </x:is>
      </x:c>
      <x:c r="M225" s="88" t="str"/>
      <x:c r="N225" s="88" t="inlineStr">
        <x:is>
          <x:t xml:space="preserve">no</x:t>
        </x:is>
      </x:c>
      <x:c r="O225" s="88" t="inlineStr">
        <x:is>
          <x:t xml:space="preserve">Flagged for the next voice pass. Lead with the lived circumstance and move the transit mecccs later.</x:t>
        </x:is>
      </x:c>
      <x:c r="P225" s="88" t="inlineStr">
        <x:is>
          <x:t xml:space="preserve">REWRITE_APPLIED</x:t>
        </x:is>
      </x:c>
      <x:c r="Q225" s="88" t="inlineStr">
        <x:is>
          <x:t xml:space="preserve">The Sun moves into Capricorn at the winter solstice, drawing attention toward physical reality, material support, and the structures already holding life together. This is quieter than a push for achievement. The more useful question is what is still providing real support and what has become too weak to keep relying on.</x:t>
        </x:is>
      </x:c>
      <x:c r="R225" s="88" t="inlineStr">
        <x:is>
          <x:t xml:space="preserve">SECOND_PERSON_TO_COLLECTIVE</x:t>
        </x:is>
      </x:c>
      <x:c r="S225" s="88" t="inlineStr">
        <x:is>
          <x:t xml:space="preserve">yes</x:t>
        </x:is>
      </x:c>
      <x:c r="T225" s="88" t="inlineStr">
        <x:is>
          <x:t xml:space="preserve">Collective subject recast at sentence level. Event, behavior, decision, feeling, or consequence carries the sentence where possible. Internal sign/decan key and source meaning remain unchanged.</x:t>
        </x:is>
      </x:c>
      <x:c r="U225" s="88" t="inlineStr">
        <x:is>
          <x:t xml:space="preserve">NO_V8_CHANGE</x:t>
        </x:is>
      </x:c>
      <x:c r="V225" s="88" t="n"/>
      <x:c r="W225" s="88" t="inlineStr">
        <x:is>
          <x:t xml:space="preserve">NO_HIGH-PRIORITY_SECOND-PASS_TRIGGER</x:t>
        </x:is>
      </x:c>
      <x:c r="X225" s="88" t="inlineStr">
        <x:is>
          <x:t xml:space="preserve">no</x:t>
        </x:is>
      </x:c>
      <x:c r="Y225" s="88" t="inlineStr">
        <x:is>
          <x:t xml:space="preserve">No V8 high-priority flatness or hidden direct-address trigger was applied to this row.</x:t>
        </x:is>
      </x:c>
      <x:c r="Z225" s="88" t="inlineStr">
        <x:is>
          <x:t xml:space="preserve">OWNER_APPROVED_EXACT_COPY</x:t>
        </x:is>
      </x:c>
      <x:c r="AA225" s="88" t="inlineStr">
        <x:is>
          <x:t xml:space="preserve">AC_V8</x:t>
        </x:is>
      </x:c>
      <x:c r="AB225" s="88" t="inlineStr">
        <x:is>
          <x:t xml:space="preserve">2026-08-09</x:t>
        </x:is>
      </x:c>
      <x:c r="AC225" s="88" t="inlineStr">
        <x:is>
          <x:t xml:space="preserve">Exact current AC wording approved by owner. Prior V5/V6/V7/V8 lineage preserved in this audit row.</x:t>
        </x:is>
      </x:c>
    </x:row>
    <x:row r="226">
      <x:c r="A226" s="88" t="inlineStr">
        <x:is>
          <x:t xml:space="preserve">TransitMeanings</x:t>
        </x:is>
      </x:c>
      <x:c r="B226" s="88" t="n">
        <x:v>862</x:v>
      </x:c>
      <x:c r="C226" s="88" t="inlineStr">
        <x:is>
          <x:t xml:space="preserve">sun|capricorn|ingress</x:t>
        </x:is>
      </x:c>
      <x:c r="D226" s="88" t="inlineStr">
        <x:is>
          <x:t xml:space="preserve">ac/astrology-dec-21-30-capricorn-1-sight-feet</x:t>
        </x:is>
      </x:c>
      <x:c r="E226" s="88" t="inlineStr">
        <x:is>
          <x:t xml:space="preserve">The Sun's entrance into Capricorn coincides with the winter solstice, the point of maximum imbalance between day and night. This shift draws attention downward into physical and material concerns, favoring quiet, grounded awareness over active striving. It's described as an invitation to sense the underlying support structures of one's life before beginning a new seasonal cycle.</x:t>
        </x:is>
      </x:c>
      <x:c r="F226" s="88" t="inlineStr">
        <x:is>
          <x:t xml:space="preserve">The Sun moves into Capricorn, and responsibility, standards, and long-term consequences come into sharper view. Being capable can quietly become the reason everybody keeps adding more. Proving you can carry more is not the same as choosing the right responsibility.</x:t>
        </x:is>
      </x:c>
      <x:c r="G226" s="88" t="inlineStr">
        <x:is>
          <x:t xml:space="preserve">The Sun moves into Capricorn at the winter solstice, drawing attention toward physical reality, material support, and the structures already holding life together. This is quieter than a push for achievement. Before starting the next cycle, notice what is actually supporting you and what has become too weak to keep relying on.</x:t>
        </x:is>
      </x:c>
      <x:c r="H226" s="88" t="inlineStr">
        <x:is>
          <x:t xml:space="preserve">REVISED</x:t>
        </x:is>
      </x:c>
      <x:c r="I226" s="88" t="inlineStr">
        <x:is>
          <x:t xml:space="preserve">Core causal idea restored from the original AC matrix summary and source metadata. Rewritten independently in owner style; AC phrasing/cadence not copied.</x:t>
        </x:is>
      </x:c>
      <x:c r="J226" s="88" t="inlineStr">
        <x:is>
          <x:t xml:space="preserve">FLAG_TIGHTEN</x:t>
        </x:is>
      </x:c>
      <x:c r="K226" s="88" t="inlineStr">
        <x:is>
          <x:t xml:space="preserve">ASTROLOGY_FIRST</x:t>
        </x:is>
      </x:c>
      <x:c r="L226" s="88" t="inlineStr">
        <x:is>
          <x:t xml:space="preserve">Leads with transit mecccs instead of the lived thesis.</x:t>
        </x:is>
      </x:c>
      <x:c r="M226" s="88" t="str"/>
      <x:c r="N226" s="88" t="inlineStr">
        <x:is>
          <x:t xml:space="preserve">no</x:t>
        </x:is>
      </x:c>
      <x:c r="O226" s="88" t="inlineStr">
        <x:is>
          <x:t xml:space="preserve">Flagged for the next voice pass. Lead with the lived circumstance and move the transit mecccs later.</x:t>
        </x:is>
      </x:c>
      <x:c r="P226" s="88" t="inlineStr">
        <x:is>
          <x:t xml:space="preserve">REWRITE_APPLIED</x:t>
        </x:is>
      </x:c>
      <x:c r="Q226" s="88" t="inlineStr">
        <x:is>
          <x:t xml:space="preserve">The Sun moves into Capricorn at the winter solstice, drawing attention toward physical reality, material support, and the structures already holding life together. This is quieter than a push for achievement. The more useful question is what is still providing real support and what has become too weak to keep relying on.</x:t>
        </x:is>
      </x:c>
      <x:c r="R226" s="88" t="inlineStr">
        <x:is>
          <x:t xml:space="preserve">SECOND_PERSON_TO_COLLECTIVE</x:t>
        </x:is>
      </x:c>
      <x:c r="S226" s="88" t="inlineStr">
        <x:is>
          <x:t xml:space="preserve">yes</x:t>
        </x:is>
      </x:c>
      <x:c r="T226" s="88" t="inlineStr">
        <x:is>
          <x:t xml:space="preserve">Collective subject recast at sentence level. Event, behavior, decision, feeling, or consequence carries the sentence where possible. Internal sign/decan key and source meaning remain unchanged.</x:t>
        </x:is>
      </x:c>
      <x:c r="U226" s="88" t="inlineStr">
        <x:is>
          <x:t xml:space="preserve">NO_V8_CHANGE</x:t>
        </x:is>
      </x:c>
      <x:c r="V226" s="88" t="n"/>
      <x:c r="W226" s="88" t="inlineStr">
        <x:is>
          <x:t xml:space="preserve">NO_HIGH-PRIORITY_SECOND-PASS_TRIGGER</x:t>
        </x:is>
      </x:c>
      <x:c r="X226" s="88" t="inlineStr">
        <x:is>
          <x:t xml:space="preserve">no</x:t>
        </x:is>
      </x:c>
      <x:c r="Y226" s="88" t="inlineStr">
        <x:is>
          <x:t xml:space="preserve">No V8 high-priority flatness or hidden direct-address trigger was applied to this row.</x:t>
        </x:is>
      </x:c>
      <x:c r="Z226" s="88" t="inlineStr">
        <x:is>
          <x:t xml:space="preserve">OWNER_APPROVED_EXACT_COPY</x:t>
        </x:is>
      </x:c>
      <x:c r="AA226" s="88" t="inlineStr">
        <x:is>
          <x:t xml:space="preserve">AC_V8</x:t>
        </x:is>
      </x:c>
      <x:c r="AB226" s="88" t="inlineStr">
        <x:is>
          <x:t xml:space="preserve">2026-08-09</x:t>
        </x:is>
      </x:c>
      <x:c r="AC226" s="88" t="inlineStr">
        <x:is>
          <x:t xml:space="preserve">Exact current AC wording approved by owner. Prior V5/V6/V7/V8 lineage preserved in this audit row.</x:t>
        </x:is>
      </x:c>
    </x:row>
    <x:row r="227">
      <x:c r="A227" s="88" t="inlineStr">
        <x:is>
          <x:t xml:space="preserve">TransitMeanings</x:t>
        </x:is>
      </x:c>
      <x:c r="B227" s="88" t="n">
        <x:v>870</x:v>
      </x:c>
      <x:c r="C227" s="88" t="inlineStr">
        <x:is>
          <x:t xml:space="preserve">sun|aquarius|ingress</x:t>
        </x:is>
      </x:c>
      <x:c r="D227" s="88" t="inlineStr">
        <x:is>
          <x:t xml:space="preserve">ac/astrology-feb-9-18-aquarius-iii-solar-eclipse</x:t>
        </x:is>
      </x:c>
      <x:c r="E227" s="88" t="inlineStr">
        <x:is>
          <x:t xml:space="preserve">During this ten-day window the Sun highlights old entangled habits and cycles that keep repeating without resolution. The author suggests sorting through mental and psychic clutter, discarding what no longer serves while keeping what still has value, much like clearing out a messy room. A short daily practice of noticing and either releasing or resolving recurring thoughts is recommended to create more inner space and clarity.</x:t>
        </x:is>
      </x:c>
      <x:c r="F227" s="88" t="inlineStr">
        <x:is>
          <x:t xml:space="preserve">The Sun moves into Aquarius, and old rules can look less permanent when somebody proves there is another way to do the job. Difference matters most when it creates a useful option, not when it is different for its own sake.</x:t>
        </x:is>
      </x:c>
      <x:c r="G227" s="88" t="inlineStr">
        <x:is>
          <x:t xml:space="preserve">The Sun moves through Aquarius, and an old thought pattern or repetitive habit may become easier to recognize because it keeps taking you to the same place. Some of the mental clutter is still useful. Some of it is only familiar. Repetition is not a reason to keep giving the same thought more time.</x:t>
        </x:is>
      </x:c>
      <x:c r="H227" s="88" t="inlineStr">
        <x:is>
          <x:t xml:space="preserve">REVISED</x:t>
        </x:is>
      </x:c>
      <x:c r="I227" s="88" t="inlineStr">
        <x:is>
          <x:t xml:space="preserve">Core causal idea restored from the original AC matrix summary and source metadata. Rewritten independently in owner style; AC phrasing/cadence not copied.</x:t>
        </x:is>
      </x:c>
      <x:c r="J227" s="88" t="inlineStr">
        <x:is>
          <x:t xml:space="preserve">FLAG_TIGHTEN</x:t>
        </x:is>
      </x:c>
      <x:c r="K227" s="88" t="inlineStr">
        <x:is>
          <x:t xml:space="preserve">ASTROLOGY_FIRST</x:t>
        </x:is>
      </x:c>
      <x:c r="L227" s="88" t="inlineStr">
        <x:is>
          <x:t xml:space="preserve">Leads with transit mecccs instead of the lived thesis.</x:t>
        </x:is>
      </x:c>
      <x:c r="M227" s="88" t="str"/>
      <x:c r="N227" s="88" t="inlineStr">
        <x:is>
          <x:t xml:space="preserve">no</x:t>
        </x:is>
      </x:c>
      <x:c r="O227" s="88" t="inlineStr">
        <x:is>
          <x:t xml:space="preserve">Flagged for the next voice pass. Lead with the lived circumstance and move the transit mecccs later.</x:t>
        </x:is>
      </x:c>
      <x:c r="P227" s="88" t="inlineStr">
        <x:is>
          <x:t xml:space="preserve">REWRITE_APPLIED</x:t>
        </x:is>
      </x:c>
      <x:c r="Q227" s="88" t="inlineStr">
        <x:is>
          <x:t xml:space="preserve">An old thought pattern or repetitive habit may become easier to recognize because it keeps leading to the same place. The Sun moves through Aquarius, and some mental clutter is still useful while some is only familiar. Repetition is not a reason to keep giving the same thought more time.</x:t>
        </x:is>
      </x:c>
      <x:c r="R227" s="88" t="inlineStr">
        <x:is>
          <x:t xml:space="preserve">SECOND_PERSON_TO_COLLECTIVE</x:t>
        </x:is>
      </x:c>
      <x:c r="S227" s="88" t="inlineStr">
        <x:is>
          <x:t xml:space="preserve">yes</x:t>
        </x:is>
      </x:c>
      <x:c r="T227" s="88" t="inlineStr">
        <x:is>
          <x:t xml:space="preserve">Collective subject recast at sentence level. Event, behavior, decision, feeling, or consequence carries the sentence where possible. Internal sign/decan key and source meaning remain unchanged.</x:t>
        </x:is>
      </x:c>
      <x:c r="U227" s="88" t="inlineStr">
        <x:is>
          <x:t xml:space="preserve">NO_V8_CHANGE</x:t>
        </x:is>
      </x:c>
      <x:c r="V227" s="88" t="n"/>
      <x:c r="W227" s="88" t="inlineStr">
        <x:is>
          <x:t xml:space="preserve">NO_HIGH-PRIORITY_SECOND-PASS_TRIGGER</x:t>
        </x:is>
      </x:c>
      <x:c r="X227" s="88" t="inlineStr">
        <x:is>
          <x:t xml:space="preserve">no</x:t>
        </x:is>
      </x:c>
      <x:c r="Y227" s="88" t="inlineStr">
        <x:is>
          <x:t xml:space="preserve">No V8 high-priority flatness or hidden direct-address trigger was applied to this row.</x:t>
        </x:is>
      </x:c>
      <x:c r="Z227" s="88" t="inlineStr">
        <x:is>
          <x:t xml:space="preserve">OWNER_APPROVED_EXACT_COPY</x:t>
        </x:is>
      </x:c>
      <x:c r="AA227" s="88" t="inlineStr">
        <x:is>
          <x:t xml:space="preserve">AC_V8</x:t>
        </x:is>
      </x:c>
      <x:c r="AB227" s="88" t="inlineStr">
        <x:is>
          <x:t xml:space="preserve">2026-08-09</x:t>
        </x:is>
      </x:c>
      <x:c r="AC227" s="88" t="inlineStr">
        <x:is>
          <x:t xml:space="preserve">Exact current AC wording approved by owner. Prior V5/V6/V7/V8 lineage preserved in this audit row.</x:t>
        </x:is>
      </x:c>
    </x:row>
    <x:row r="228">
      <x:c r="A228" s="88" t="inlineStr">
        <x:is>
          <x:t xml:space="preserve">TransitMeanings</x:t>
        </x:is>
      </x:c>
      <x:c r="B228" s="88" t="n">
        <x:v>871</x:v>
      </x:c>
      <x:c r="C228" s="88" t="inlineStr">
        <x:is>
          <x:t xml:space="preserve">sun|aquarius|ingress</x:t>
        </x:is>
      </x:c>
      <x:c r="D228" s="88" t="inlineStr">
        <x:is>
          <x:t xml:space="preserve">ac/astrology-feb-9-18-aquarius-iii-solar-eclipse</x:t>
        </x:is>
      </x:c>
      <x:c r="E228" s="88" t="inlineStr">
        <x:is>
          <x:t xml:space="preserve">During this ten-day window the Sun highlights old entangled habits and cycles that keep repeating without resolution. The author suggests sorting through mental and psychic clutter, discarding what no longer serves while keeping what still has value, much like clearing out a messy room. A short daily practice of noticing and either releasing or resolving recurring thoughts is recommended to create more inner space and clarity.</x:t>
        </x:is>
      </x:c>
      <x:c r="F228" s="88" t="inlineStr">
        <x:is>
          <x:t xml:space="preserve">The Sun moves into Aquarius, and old rules can look less permanent when somebody proves there is another way to do the job. Difference matters most when it creates a useful option, not when it is different for its own sake.</x:t>
        </x:is>
      </x:c>
      <x:c r="G228" s="88" t="inlineStr">
        <x:is>
          <x:t xml:space="preserve">The Sun moves through Aquarius, and an old thought pattern or repetitive habit may become easier to recognize because it keeps taking you to the same place. Some of the mental clutter is still useful. Some of it is only familiar. Repetition is not a reason to keep giving the same thought more time.</x:t>
        </x:is>
      </x:c>
      <x:c r="H228" s="88" t="inlineStr">
        <x:is>
          <x:t xml:space="preserve">REVISED</x:t>
        </x:is>
      </x:c>
      <x:c r="I228" s="88" t="inlineStr">
        <x:is>
          <x:t xml:space="preserve">Core causal idea restored from the original AC matrix summary and source metadata. Rewritten independently in owner style; AC phrasing/cadence not copied.</x:t>
        </x:is>
      </x:c>
      <x:c r="J228" s="88" t="inlineStr">
        <x:is>
          <x:t xml:space="preserve">FLAG_TIGHTEN</x:t>
        </x:is>
      </x:c>
      <x:c r="K228" s="88" t="inlineStr">
        <x:is>
          <x:t xml:space="preserve">ASTROLOGY_FIRST</x:t>
        </x:is>
      </x:c>
      <x:c r="L228" s="88" t="inlineStr">
        <x:is>
          <x:t xml:space="preserve">Leads with transit mecccs instead of the lived thesis.</x:t>
        </x:is>
      </x:c>
      <x:c r="M228" s="88" t="str"/>
      <x:c r="N228" s="88" t="inlineStr">
        <x:is>
          <x:t xml:space="preserve">no</x:t>
        </x:is>
      </x:c>
      <x:c r="O228" s="88" t="inlineStr">
        <x:is>
          <x:t xml:space="preserve">Flagged for the next voice pass. Lead with the lived circumstance and move the transit mecccs later.</x:t>
        </x:is>
      </x:c>
      <x:c r="P228" s="88" t="inlineStr">
        <x:is>
          <x:t xml:space="preserve">REWRITE_APPLIED</x:t>
        </x:is>
      </x:c>
      <x:c r="Q228" s="88" t="inlineStr">
        <x:is>
          <x:t xml:space="preserve">An old thought pattern or repetitive habit may become easier to recognize because it keeps leading to the same place. The Sun moves through Aquarius, and some mental clutter is still useful while some is only familiar. Repetition is not a reason to keep giving the same thought more time.</x:t>
        </x:is>
      </x:c>
      <x:c r="R228" s="88" t="inlineStr">
        <x:is>
          <x:t xml:space="preserve">SECOND_PERSON_TO_COLLECTIVE</x:t>
        </x:is>
      </x:c>
      <x:c r="S228" s="88" t="inlineStr">
        <x:is>
          <x:t xml:space="preserve">yes</x:t>
        </x:is>
      </x:c>
      <x:c r="T228" s="88" t="inlineStr">
        <x:is>
          <x:t xml:space="preserve">Collective subject recast at sentence level. Event, behavior, decision, feeling, or consequence carries the sentence where possible. Internal sign/decan key and source meaning remain unchanged.</x:t>
        </x:is>
      </x:c>
      <x:c r="U228" s="88" t="inlineStr">
        <x:is>
          <x:t xml:space="preserve">NO_V8_CHANGE</x:t>
        </x:is>
      </x:c>
      <x:c r="V228" s="88" t="n"/>
      <x:c r="W228" s="88" t="inlineStr">
        <x:is>
          <x:t xml:space="preserve">NO_HIGH-PRIORITY_SECOND-PASS_TRIGGER</x:t>
        </x:is>
      </x:c>
      <x:c r="X228" s="88" t="inlineStr">
        <x:is>
          <x:t xml:space="preserve">no</x:t>
        </x:is>
      </x:c>
      <x:c r="Y228" s="88" t="inlineStr">
        <x:is>
          <x:t xml:space="preserve">No V8 high-priority flatness or hidden direct-address trigger was applied to this row.</x:t>
        </x:is>
      </x:c>
      <x:c r="Z228" s="88" t="inlineStr">
        <x:is>
          <x:t xml:space="preserve">OWNER_APPROVED_EXACT_COPY</x:t>
        </x:is>
      </x:c>
      <x:c r="AA228" s="88" t="inlineStr">
        <x:is>
          <x:t xml:space="preserve">AC_V8</x:t>
        </x:is>
      </x:c>
      <x:c r="AB228" s="88" t="inlineStr">
        <x:is>
          <x:t xml:space="preserve">2026-08-09</x:t>
        </x:is>
      </x:c>
      <x:c r="AC228" s="88" t="inlineStr">
        <x:is>
          <x:t xml:space="preserve">Exact current AC wording approved by owner. Prior V5/V6/V7/V8 lineage preserved in this audit row.</x:t>
        </x:is>
      </x:c>
    </x:row>
    <x:row r="229">
      <x:c r="A229" s="88" t="inlineStr">
        <x:is>
          <x:t xml:space="preserve">TransitMeanings</x:t>
        </x:is>
      </x:c>
      <x:c r="B229" s="88" t="n">
        <x:v>879</x:v>
      </x:c>
      <x:c r="C229" s="88" t="inlineStr">
        <x:is>
          <x:t xml:space="preserve">sun|pisces|ingress</x:t>
        </x:is>
      </x:c>
      <x:c r="D229" s="88" t="inlineStr">
        <x:is>
          <x:t xml:space="preserve">ac/astrology-friday-february-17th</x:t>
        </x:is>
      </x:c>
      <x:c r="E229" s="88" t="inlineStr">
        <x:is>
          <x:t xml:space="preserve">The Sun slips into Pisces late at night, shifting the seasonal emphasis toward emotional depth, imagination, and a search for larger meaning. This period favors exploring less tangible, more intuitive dimensions of life, with occasional glimpses of insight surfacing from beneath the surface. The Sun remains in Pisces until the spring equinox on March 20th.</x:t>
        </x:is>
      </x:c>
      <x:c r="F229" s="88" t="inlineStr">
        <x:is>
          <x:t xml:space="preserve">The Sun moves into Pisces, and imagination, sensitivity, uncertainty, and meaning can feel closer to the surface. A feeling can be completely real and still not be the whole story.</x:t>
        </x:is>
      </x:c>
      <x:c r="G229" s="88" t="inlineStr">
        <x:is>
          <x:t xml:space="preserve">The Sun moves into Pisces, shifting attention toward emotional depth, imagination, intuition, and the search for larger meaning. Not every useful insight arrives through a practical argument. Some become clear only after you give yourself enough quiet to notice what has been operating underneath the obvious story.</x:t>
        </x:is>
      </x:c>
      <x:c r="H229" s="88" t="inlineStr">
        <x:is>
          <x:t xml:space="preserve">REVISED</x:t>
        </x:is>
      </x:c>
      <x:c r="I229" s="88" t="inlineStr">
        <x:is>
          <x:t xml:space="preserve">Core causal idea restored from the original AC matrix summary and source metadata. Rewritten independently in owner style; AC phrasing/cadence not copied.</x:t>
        </x:is>
      </x:c>
      <x:c r="J229" s="88" t="inlineStr">
        <x:is>
          <x:t xml:space="preserve">FLAG_TIGHTEN</x:t>
        </x:is>
      </x:c>
      <x:c r="K229" s="88" t="inlineStr">
        <x:is>
          <x:t xml:space="preserve">ASTROLOGY_FIRST</x:t>
        </x:is>
      </x:c>
      <x:c r="L229" s="88" t="inlineStr">
        <x:is>
          <x:t xml:space="preserve">Leads with transit mecccs instead of the lived thesis.</x:t>
        </x:is>
      </x:c>
      <x:c r="M229" s="88" t="str"/>
      <x:c r="N229" s="88" t="inlineStr">
        <x:is>
          <x:t xml:space="preserve">no</x:t>
        </x:is>
      </x:c>
      <x:c r="O229" s="88" t="inlineStr">
        <x:is>
          <x:t xml:space="preserve">Flagged for the next voice pass. Lead with the lived circumstance and move the transit mecccs later.</x:t>
        </x:is>
      </x:c>
      <x:c r="P229" s="88" t="inlineStr">
        <x:is>
          <x:t xml:space="preserve">REWRITE_APPLIED</x:t>
        </x:is>
      </x:c>
      <x:c r="Q229" s="88" t="inlineStr">
        <x:is>
          <x:t xml:space="preserve">The Sun moves into Pisces, shifting attention toward emotional depth, imagination, intuition, and the search for larger meaning. Not every useful insight arrives through a practical argument. Some become clear only after enough quiet reveals what has been operating underneath the obvious story.</x:t>
        </x:is>
      </x:c>
      <x:c r="R229" s="88" t="inlineStr">
        <x:is>
          <x:t xml:space="preserve">SECOND_PERSON_TO_COLLECTIVE</x:t>
        </x:is>
      </x:c>
      <x:c r="S229" s="88" t="inlineStr">
        <x:is>
          <x:t xml:space="preserve">yes</x:t>
        </x:is>
      </x:c>
      <x:c r="T229" s="88" t="inlineStr">
        <x:is>
          <x:t xml:space="preserve">Collective subject recast at sentence level. Event, behavior, decision, feeling, or consequence carries the sentence where possible. Internal sign/decan key and source meaning remain unchanged.</x:t>
        </x:is>
      </x:c>
      <x:c r="U229" s="88" t="inlineStr">
        <x:is>
          <x:t xml:space="preserve">NO_V8_CHANGE</x:t>
        </x:is>
      </x:c>
      <x:c r="V229" s="88" t="n"/>
      <x:c r="W229" s="88" t="inlineStr">
        <x:is>
          <x:t xml:space="preserve">NO_HIGH-PRIORITY_SECOND-PASS_TRIGGER</x:t>
        </x:is>
      </x:c>
      <x:c r="X229" s="88" t="inlineStr">
        <x:is>
          <x:t xml:space="preserve">no</x:t>
        </x:is>
      </x:c>
      <x:c r="Y229" s="88" t="inlineStr">
        <x:is>
          <x:t xml:space="preserve">No V8 high-priority flatness or hidden direct-address trigger was applied to this row.</x:t>
        </x:is>
      </x:c>
      <x:c r="Z229" s="88" t="inlineStr">
        <x:is>
          <x:t xml:space="preserve">OWNER_APPROVED_EXACT_COPY</x:t>
        </x:is>
      </x:c>
      <x:c r="AA229" s="88" t="inlineStr">
        <x:is>
          <x:t xml:space="preserve">AC_V8</x:t>
        </x:is>
      </x:c>
      <x:c r="AB229" s="88" t="inlineStr">
        <x:is>
          <x:t xml:space="preserve">2026-08-09</x:t>
        </x:is>
      </x:c>
      <x:c r="AC229" s="88" t="inlineStr">
        <x:is>
          <x:t xml:space="preserve">Exact current AC wording approved by owner. Prior V5/V6/V7/V8 lineage preserved in this audit row.</x:t>
        </x:is>
      </x:c>
    </x:row>
    <x:row r="230">
      <x:c r="A230" s="88" t="inlineStr">
        <x:is>
          <x:t xml:space="preserve">TransitMeanings</x:t>
        </x:is>
      </x:c>
      <x:c r="B230" s="88" t="n">
        <x:v>880</x:v>
      </x:c>
      <x:c r="C230" s="88" t="inlineStr">
        <x:is>
          <x:t xml:space="preserve">sun|pisces|ingress</x:t>
        </x:is>
      </x:c>
      <x:c r="D230" s="88" t="inlineStr">
        <x:is>
          <x:t xml:space="preserve">ac/astrology-friday-february-17th</x:t>
        </x:is>
      </x:c>
      <x:c r="E230" s="88" t="inlineStr">
        <x:is>
          <x:t xml:space="preserve">The Sun slips into Pisces late at night, shifting the seasonal emphasis toward emotional depth, imagination, and a search for larger meaning. This period favors exploring less tangible, more intuitive dimensions of life, with occasional glimpses of insight surfacing from beneath the surface. The Sun remains in Pisces until the spring equinox on March 20th.</x:t>
        </x:is>
      </x:c>
      <x:c r="F230" s="88" t="inlineStr">
        <x:is>
          <x:t xml:space="preserve">The Sun moves into Pisces, and imagination, sensitivity, uncertainty, and meaning can feel closer to the surface. A feeling can be completely real and still not be the whole story.</x:t>
        </x:is>
      </x:c>
      <x:c r="G230" s="88" t="inlineStr">
        <x:is>
          <x:t xml:space="preserve">The Sun moves into Pisces, shifting attention toward emotional depth, imagination, intuition, and the search for larger meaning. Not every useful insight arrives through a practical argument. Some become clear only after you give yourself enough quiet to notice what has been operating underneath the obvious story.</x:t>
        </x:is>
      </x:c>
      <x:c r="H230" s="88" t="inlineStr">
        <x:is>
          <x:t xml:space="preserve">REVISED</x:t>
        </x:is>
      </x:c>
      <x:c r="I230" s="88" t="inlineStr">
        <x:is>
          <x:t xml:space="preserve">Core causal idea restored from the original AC matrix summary and source metadata. Rewritten independently in owner style; AC phrasing/cadence not copied.</x:t>
        </x:is>
      </x:c>
      <x:c r="J230" s="88" t="inlineStr">
        <x:is>
          <x:t xml:space="preserve">FLAG_TIGHTEN</x:t>
        </x:is>
      </x:c>
      <x:c r="K230" s="88" t="inlineStr">
        <x:is>
          <x:t xml:space="preserve">ASTROLOGY_FIRST</x:t>
        </x:is>
      </x:c>
      <x:c r="L230" s="88" t="inlineStr">
        <x:is>
          <x:t xml:space="preserve">Leads with transit mecccs instead of the lived thesis.</x:t>
        </x:is>
      </x:c>
      <x:c r="M230" s="88" t="str"/>
      <x:c r="N230" s="88" t="inlineStr">
        <x:is>
          <x:t xml:space="preserve">no</x:t>
        </x:is>
      </x:c>
      <x:c r="O230" s="88" t="inlineStr">
        <x:is>
          <x:t xml:space="preserve">Flagged for the next voice pass. Lead with the lived circumstance and move the transit mecccs later.</x:t>
        </x:is>
      </x:c>
      <x:c r="P230" s="88" t="inlineStr">
        <x:is>
          <x:t xml:space="preserve">REWRITE_APPLIED</x:t>
        </x:is>
      </x:c>
      <x:c r="Q230" s="88" t="inlineStr">
        <x:is>
          <x:t xml:space="preserve">The Sun moves into Pisces, shifting attention toward emotional depth, imagination, intuition, and the search for larger meaning. Not every useful insight arrives through a practical argument. Some become clear only after enough quiet reveals what has been operating underneath the obvious story.</x:t>
        </x:is>
      </x:c>
      <x:c r="R230" s="88" t="inlineStr">
        <x:is>
          <x:t xml:space="preserve">SECOND_PERSON_TO_COLLECTIVE</x:t>
        </x:is>
      </x:c>
      <x:c r="S230" s="88" t="inlineStr">
        <x:is>
          <x:t xml:space="preserve">yes</x:t>
        </x:is>
      </x:c>
      <x:c r="T230" s="88" t="inlineStr">
        <x:is>
          <x:t xml:space="preserve">Collective subject recast at sentence level. Event, behavior, decision, feeling, or consequence carries the sentence where possible. Internal sign/decan key and source meaning remain unchanged.</x:t>
        </x:is>
      </x:c>
      <x:c r="U230" s="88" t="inlineStr">
        <x:is>
          <x:t xml:space="preserve">NO_V8_CHANGE</x:t>
        </x:is>
      </x:c>
      <x:c r="V230" s="88" t="n"/>
      <x:c r="W230" s="88" t="inlineStr">
        <x:is>
          <x:t xml:space="preserve">NO_HIGH-PRIORITY_SECOND-PASS_TRIGGER</x:t>
        </x:is>
      </x:c>
      <x:c r="X230" s="88" t="inlineStr">
        <x:is>
          <x:t xml:space="preserve">no</x:t>
        </x:is>
      </x:c>
      <x:c r="Y230" s="88" t="inlineStr">
        <x:is>
          <x:t xml:space="preserve">No V8 high-priority flatness or hidden direct-address trigger was applied to this row.</x:t>
        </x:is>
      </x:c>
      <x:c r="Z230" s="88" t="inlineStr">
        <x:is>
          <x:t xml:space="preserve">OWNER_APPROVED_EXACT_COPY</x:t>
        </x:is>
      </x:c>
      <x:c r="AA230" s="88" t="inlineStr">
        <x:is>
          <x:t xml:space="preserve">AC_V8</x:t>
        </x:is>
      </x:c>
      <x:c r="AB230" s="88" t="inlineStr">
        <x:is>
          <x:t xml:space="preserve">2026-08-09</x:t>
        </x:is>
      </x:c>
      <x:c r="AC230" s="88" t="inlineStr">
        <x:is>
          <x:t xml:space="preserve">Exact current AC wording approved by owner. Prior V5/V6/V7/V8 lineage preserved in this audit row.</x:t>
        </x:is>
      </x:c>
    </x:row>
    <x:row r="231">
      <x:c r="A231" s="88" t="inlineStr">
        <x:is>
          <x:t xml:space="preserve">TransitMeanings</x:t>
        </x:is>
      </x:c>
      <x:c r="B231" s="88" t="n">
        <x:v>881</x:v>
      </x:c>
      <x:c r="C231" s="88" t="inlineStr">
        <x:is>
          <x:t xml:space="preserve">sun|scorpio (third decan)|ingress</x:t>
        </x:is>
      </x:c>
      <x:c r="D231" s="88" t="inlineStr">
        <x:is>
          <x:t xml:space="preserve">ac/november-12th-21st-scorpio-3-new-moon-scorpio</x:t>
        </x:is>
      </x:c>
      <x:c r="E231" s="88" t="inlineStr">
        <x:is>
          <x:t xml:space="preserve">During this final stretch of the sign, the emphasis falls on renewing desire by first releasing it - letting go of old longings, resentments, and attachments to past pleasures so there is room for new ones. The lesson is one of strategic restraint rather than permanent denial: stepping back occasionally so that future enjoyment can be felt more fully. It's a good stretch to notice what needs to be released rather than clung to.</x:t>
        </x:is>
      </x:c>
      <x:c r="F231" s="88" t="inlineStr">
        <x:is>
          <x:t xml:space="preserve">A conversation changes once the part everybody was working around finally gets named. The Sun moves into Scorpio, putting more attention on privacy, trust, leverage, and what people are willing to reveal. More honesty does not always make the moment easier, but it does make the real issue harder to avoid.</x:t>
        </x:is>
      </x:c>
      <x:c r="G231" s="88" t="inlineStr">
        <x:is>
          <x:t xml:space="preserve">The Sun moves through the final decan of Scorpio, and an old desire may need to be released before a new one can feel interesting again. This is not permanent denial. It is noticing which longing, resentment, or attachment is taking up space after it stopped giving anything back. Sometimes wanting less of the old thing is what makes room to want something new.</x:t>
        </x:is>
      </x:c>
      <x:c r="H231" s="88" t="inlineStr">
        <x:is>
          <x:t xml:space="preserve">REVISED</x:t>
        </x:is>
      </x:c>
      <x:c r="I231" s="88" t="inlineStr">
        <x:is>
          <x:t xml:space="preserve">Core causal idea restored from the original AC matrix summary and source metadata. Rewritten independently in owner style; AC phrasing/cadence not copied.</x:t>
        </x:is>
      </x:c>
      <x:c r="J231" s="88" t="inlineStr">
        <x:is>
          <x:t xml:space="preserve">FLAG_TIGHTEN</x:t>
        </x:is>
      </x:c>
      <x:c r="K231" s="88" t="inlineStr">
        <x:is>
          <x:t xml:space="preserve">ASTROLOGY_FIRST</x:t>
        </x:is>
      </x:c>
      <x:c r="L231" s="88" t="inlineStr">
        <x:is>
          <x:t xml:space="preserve">Leads with transit mecccs instead of the lived thesis.</x:t>
        </x:is>
      </x:c>
      <x:c r="M231" s="88" t="str"/>
      <x:c r="N231" s="88" t="inlineStr">
        <x:is>
          <x:t xml:space="preserve">no</x:t>
        </x:is>
      </x:c>
      <x:c r="O231" s="88" t="inlineStr">
        <x:is>
          <x:t xml:space="preserve">Flagged for the next voice pass. Lead with the lived circumstance and move the transit mecccs later.</x:t>
        </x:is>
      </x:c>
      <x:c r="P231" s="88" t="inlineStr">
        <x:is>
          <x:t xml:space="preserve">REWRITE_APPLIED</x:t>
        </x:is>
      </x:c>
      <x:c r="Q231" s="88" t="inlineStr">
        <x:is>
          <x:t xml:space="preserve">An old desire may need to be released before a new one can feel interesting again. The Sun moves through Scorpio, drawing attention to the longing, resentment, or attachment still taking up space after it stopped giving anything back. Sometimes wanting less of the old is what makes room to want something new.</x:t>
        </x:is>
      </x:c>
      <x:c r="R231" s="88" t="inlineStr">
        <x:is>
          <x:t xml:space="preserve">REMOVE_READER_FACING_DECAN</x:t>
        </x:is>
      </x:c>
      <x:c r="S231" s="88" t="inlineStr">
        <x:is>
          <x:t xml:space="preserve">yes</x:t>
        </x:is>
      </x:c>
      <x:c r="T231" s="88" t="inlineStr">
        <x:is>
          <x:t xml:space="preserve">Collective subject recast at sentence level. Event, behavior, decision, feeling, or consequence carries the sentence where possible. Internal sign/decan key and source meaning remain unchanged.</x:t>
        </x:is>
      </x:c>
      <x:c r="U231" s="88" t="inlineStr">
        <x:is>
          <x:t xml:space="preserve">NO_V8_CHANGE</x:t>
        </x:is>
      </x:c>
      <x:c r="V231" s="88" t="n"/>
      <x:c r="W231" s="88" t="inlineStr">
        <x:is>
          <x:t xml:space="preserve">NO_HIGH-PRIORITY_SECOND-PASS_TRIGGER</x:t>
        </x:is>
      </x:c>
      <x:c r="X231" s="88" t="inlineStr">
        <x:is>
          <x:t xml:space="preserve">no</x:t>
        </x:is>
      </x:c>
      <x:c r="Y231" s="88" t="inlineStr">
        <x:is>
          <x:t xml:space="preserve">No V8 high-priority flatness or hidden direct-address trigger was applied to this row.</x:t>
        </x:is>
      </x:c>
      <x:c r="Z231" s="88" t="inlineStr">
        <x:is>
          <x:t xml:space="preserve">OWNER_APPROVED_EXACT_COPY</x:t>
        </x:is>
      </x:c>
      <x:c r="AA231" s="88" t="inlineStr">
        <x:is>
          <x:t xml:space="preserve">AC_V8</x:t>
        </x:is>
      </x:c>
      <x:c r="AB231" s="88" t="inlineStr">
        <x:is>
          <x:t xml:space="preserve">2026-08-09</x:t>
        </x:is>
      </x:c>
      <x:c r="AC231" s="88" t="inlineStr">
        <x:is>
          <x:t xml:space="preserve">Exact current AC wording approved by owner. Prior V5/V6/V7/V8 lineage preserved in this audit row.</x:t>
        </x:is>
      </x:c>
    </x:row>
    <x:row r="232">
      <x:c r="A232" s="88" t="inlineStr">
        <x:is>
          <x:t xml:space="preserve">TransitMeanings</x:t>
        </x:is>
      </x:c>
      <x:c r="B232" s="88" t="n">
        <x:v>882</x:v>
      </x:c>
      <x:c r="C232" s="88" t="inlineStr">
        <x:is>
          <x:t xml:space="preserve">sun|cancer (2nd decan)|ingress</x:t>
        </x:is>
      </x:c>
      <x:c r="D232" s="88" t="inlineStr">
        <x:is>
          <x:t xml:space="preserve">ac/retrograde-motion</x:t>
        </x:is>
      </x:c>
      <x:c r="E232" s="88" t="inlineStr">
        <x:is>
          <x:t xml:space="preserve">This stretch of the Sun's time in Cancer is pictured as a secluded, walled garden where a small group carefully tends something precious and fragile, guarded from an outside threat lurking at the edges. The image suggests meaningful personal or creative work needs firm boundaries to develop safely, since even one gap can undo the process. At the same time, the boundary can't stay completely sealed forever, since growth eventually requires some exchange with the outside world.</x:t>
        </x:is>
      </x:c>
      <x:c r="F232" s="88" t="inlineStr">
        <x:is>
          <x:t xml:space="preserve">A decision can feel completely different once it affects who or what somebody is responsible for protecting. The Sun moves into Cancer, putting more attention on care, belonging, familiarity, and what feels personal enough to defend. The hard part is telling care from habit.</x:t>
        </x:is>
      </x:c>
      <x:c r="G232" s="88" t="inlineStr">
        <x:is>
          <x:t xml:space="preserve">The Sun moves through the second decan of Cancer, and something delicate may need firmer protection while it develops. A project, conversation, or private process can be disrupted by one boundary that keeps getting ignored. Protection matters, but the goal is not permanent isolation. Eventually the work still has to meet the outside world.</x:t>
        </x:is>
      </x:c>
      <x:c r="H232" s="88" t="inlineStr">
        <x:is>
          <x:t xml:space="preserve">REVISED</x:t>
        </x:is>
      </x:c>
      <x:c r="I232" s="88" t="inlineStr">
        <x:is>
          <x:t xml:space="preserve">Core causal idea restored from the original AC matrix summary and source metadata. Rewritten independently in owner style; AC phrasing/cadence not copied.</x:t>
        </x:is>
      </x:c>
      <x:c r="J232" s="88" t="inlineStr">
        <x:is>
          <x:t xml:space="preserve">FLAG_TIGHTEN</x:t>
        </x:is>
      </x:c>
      <x:c r="K232" s="88" t="inlineStr">
        <x:is>
          <x:t xml:space="preserve">ASTROLOGY_FIRST</x:t>
        </x:is>
      </x:c>
      <x:c r="L232" s="88" t="inlineStr">
        <x:is>
          <x:t xml:space="preserve">Leads with transit mecccs instead of the lived thesis.</x:t>
        </x:is>
      </x:c>
      <x:c r="M232" s="88" t="str"/>
      <x:c r="N232" s="88" t="inlineStr">
        <x:is>
          <x:t xml:space="preserve">no</x:t>
        </x:is>
      </x:c>
      <x:c r="O232" s="88" t="inlineStr">
        <x:is>
          <x:t xml:space="preserve">Flagged for the next voice pass. Lead with the lived circumstance and move the transit mecccs later.</x:t>
        </x:is>
      </x:c>
      <x:c r="P232" s="88" t="inlineStr">
        <x:is>
          <x:t xml:space="preserve">REWRITE_APPLIED</x:t>
        </x:is>
      </x:c>
      <x:c r="Q232" s="88" t="inlineStr">
        <x:is>
          <x:t xml:space="preserve">Something delicate may need firmer protection while it develops. The Sun moves through Cancer, and a project, conversation, or private process can be disrupted by one boundary that keeps getting ignored. Protection matters, but the goal is not permanent isolation. Eventually the work still has to meet the outside world.</x:t>
        </x:is>
      </x:c>
      <x:c r="R232" s="88" t="inlineStr">
        <x:is>
          <x:t xml:space="preserve">REMOVE_READER_FACING_DECAN</x:t>
        </x:is>
      </x:c>
      <x:c r="S232" s="88" t="inlineStr">
        <x:is>
          <x:t xml:space="preserve">yes</x:t>
        </x:is>
      </x:c>
      <x:c r="T232" s="88" t="inlineStr">
        <x:is>
          <x:t xml:space="preserve">Collective subject recast at sentence level. Event, behavior, decision, feeling, or consequence carries the sentence where possible. Internal sign/decan key and source meaning remain unchanged.</x:t>
        </x:is>
      </x:c>
      <x:c r="U232" s="88" t="inlineStr">
        <x:is>
          <x:t xml:space="preserve">NO_V8_CHANGE</x:t>
        </x:is>
      </x:c>
      <x:c r="V232" s="88" t="n"/>
      <x:c r="W232" s="88" t="inlineStr">
        <x:is>
          <x:t xml:space="preserve">NO_HIGH-PRIORITY_SECOND-PASS_TRIGGER</x:t>
        </x:is>
      </x:c>
      <x:c r="X232" s="88" t="inlineStr">
        <x:is>
          <x:t xml:space="preserve">no</x:t>
        </x:is>
      </x:c>
      <x:c r="Y232" s="88" t="inlineStr">
        <x:is>
          <x:t xml:space="preserve">No V8 high-priority flatness or hidden direct-address trigger was applied to this row.</x:t>
        </x:is>
      </x:c>
      <x:c r="Z232" s="88" t="inlineStr">
        <x:is>
          <x:t xml:space="preserve">OWNER_APPROVED_EXACT_COPY</x:t>
        </x:is>
      </x:c>
      <x:c r="AA232" s="88" t="inlineStr">
        <x:is>
          <x:t xml:space="preserve">AC_V8</x:t>
        </x:is>
      </x:c>
      <x:c r="AB232" s="88" t="inlineStr">
        <x:is>
          <x:t xml:space="preserve">2026-08-09</x:t>
        </x:is>
      </x:c>
      <x:c r="AC232" s="88" t="inlineStr">
        <x:is>
          <x:t xml:space="preserve">Exact current AC wording approved by owner. Prior V5/V6/V7/V8 lineage preserved in this audit row.</x:t>
        </x:is>
      </x:c>
    </x:row>
    <x:row r="233">
      <x:c r="A233" s="88" t="inlineStr">
        <x:is>
          <x:t xml:space="preserve">TransitMeanings</x:t>
        </x:is>
      </x:c>
      <x:c r="B233" s="88" t="n">
        <x:v>883</x:v>
      </x:c>
      <x:c r="C233" s="88" t="inlineStr">
        <x:is>
          <x:t xml:space="preserve">sun|gemini i|ingress</x:t>
        </x:is>
      </x:c>
      <x:c r="D233" s="88" t="inlineStr">
        <x:is>
          <x:t xml:space="preserve">ac/astrology-gemini-i-sagittarius-full-moon</x:t>
        </x:is>
      </x:c>
      <x:c r="E233" s="88" t="inlineStr">
        <x:is>
          <x:t xml:space="preserve">This stretch favors picking up new skills quickly and following curiosity down unfamiliar paths, whether in conversation, travel, or study. The flip side is scattering attention across too many options at once, leading to indecision or mental overload. People often report feeling mentally quick but easily distracted, and benefit from picking one thread to follow rather than chasing every new idea.</x:t>
        </x:is>
      </x:c>
      <x:c r="F233" s="88" t="inlineStr">
        <x:is>
          <x:t xml:space="preserve">More information can solve the problem right up until it creates three new versions of the problem. The Sun moves into Gemini, putting more attention on questions, options, conversation, and how quickly a new detail changes the answer. Curiosity helps. So does knowing when the decision already has enough information.</x:t>
        </x:is>
      </x:c>
      <x:c r="G233" s="88" t="inlineStr">
        <x:is>
          <x:t xml:space="preserve">The Sun moves through the first decan of Gemini, and learning can happen quickly because curiosity is willing to follow a new thread. The problem starts when every interesting option gets equal attention. Mental speed helps most when one idea is interesting enough to stay with.</x:t>
        </x:is>
      </x:c>
      <x:c r="H233" s="88" t="inlineStr">
        <x:is>
          <x:t xml:space="preserve">REVISED</x:t>
        </x:is>
      </x:c>
      <x:c r="I233" s="88" t="inlineStr">
        <x:is>
          <x:t xml:space="preserve">Core causal idea restored from the original AC matrix summary and source metadata. Rewritten independently in owner style; AC phrasing/cadence not copied.</x:t>
        </x:is>
      </x:c>
      <x:c r="J233" s="88" t="inlineStr">
        <x:is>
          <x:t xml:space="preserve">FLAG_TIGHTEN</x:t>
        </x:is>
      </x:c>
      <x:c r="K233" s="88" t="inlineStr">
        <x:is>
          <x:t xml:space="preserve">ASTROLOGY_FIRST</x:t>
        </x:is>
      </x:c>
      <x:c r="L233" s="88" t="inlineStr">
        <x:is>
          <x:t xml:space="preserve">Leads with transit mecccs instead of the lived thesis.</x:t>
        </x:is>
      </x:c>
      <x:c r="M233" s="88" t="str"/>
      <x:c r="N233" s="88" t="inlineStr">
        <x:is>
          <x:t xml:space="preserve">no</x:t>
        </x:is>
      </x:c>
      <x:c r="O233" s="88" t="inlineStr">
        <x:is>
          <x:t xml:space="preserve">Flagged for the next voice pass. Lead with the lived circumstance and move the transit mecccs later.</x:t>
        </x:is>
      </x:c>
      <x:c r="P233" s="88" t="inlineStr">
        <x:is>
          <x:t xml:space="preserve">REWRITE_APPLIED</x:t>
        </x:is>
      </x:c>
      <x:c r="Q233" s="88" t="inlineStr">
        <x:is>
          <x:t xml:space="preserve">Curiosity can open a new thread quickly. The Sun moves through Gemini, and learning comes fast when the mind is willing to follow what is interesting. The problem starts when every option gets equal attention. Mental speed helps most when one idea is interesting enough to stay with.</x:t>
        </x:is>
      </x:c>
      <x:c r="R233" s="88" t="inlineStr">
        <x:is>
          <x:t xml:space="preserve">REMOVE_READER_FACING_DECAN</x:t>
        </x:is>
      </x:c>
      <x:c r="S233" s="88" t="inlineStr">
        <x:is>
          <x:t xml:space="preserve">yes</x:t>
        </x:is>
      </x:c>
      <x:c r="T233" s="88" t="inlineStr">
        <x:is>
          <x:t xml:space="preserve">Collective subject recast at sentence level. Event, behavior, decision, feeling, or consequence carries the sentence where possible. Internal sign/decan key and source meaning remain unchanged.</x:t>
        </x:is>
      </x:c>
      <x:c r="U233" s="88" t="inlineStr">
        <x:is>
          <x:t xml:space="preserve">NO_V8_CHANGE</x:t>
        </x:is>
      </x:c>
      <x:c r="V233" s="88" t="n"/>
      <x:c r="W233" s="88" t="inlineStr">
        <x:is>
          <x:t xml:space="preserve">NO_HIGH-PRIORITY_SECOND-PASS_TRIGGER</x:t>
        </x:is>
      </x:c>
      <x:c r="X233" s="88" t="inlineStr">
        <x:is>
          <x:t xml:space="preserve">no</x:t>
        </x:is>
      </x:c>
      <x:c r="Y233" s="88" t="inlineStr">
        <x:is>
          <x:t xml:space="preserve">No V8 high-priority flatness or hidden direct-address trigger was applied to this row.</x:t>
        </x:is>
      </x:c>
      <x:c r="Z233" s="88" t="inlineStr">
        <x:is>
          <x:t xml:space="preserve">OWNER_APPROVED_EXACT_COPY</x:t>
        </x:is>
      </x:c>
      <x:c r="AA233" s="88" t="inlineStr">
        <x:is>
          <x:t xml:space="preserve">AC_V8</x:t>
        </x:is>
      </x:c>
      <x:c r="AB233" s="88" t="inlineStr">
        <x:is>
          <x:t xml:space="preserve">2026-08-09</x:t>
        </x:is>
      </x:c>
      <x:c r="AC233" s="88" t="inlineStr">
        <x:is>
          <x:t xml:space="preserve">Exact current AC wording approved by owner. Prior V5/V6/V7/V8 lineage preserved in this audit row.</x:t>
        </x:is>
      </x:c>
    </x:row>
    <x:row r="234">
      <x:c r="A234" s="88" t="inlineStr">
        <x:is>
          <x:t xml:space="preserve">TransitMeanings</x:t>
        </x:is>
      </x:c>
      <x:c r="B234" s="88" t="n">
        <x:v>884</x:v>
      </x:c>
      <x:c r="C234" s="88" t="inlineStr">
        <x:is>
          <x:t xml:space="preserve">sun|aquarius i|ingress</x:t>
        </x:is>
      </x:c>
      <x:c r="D234" s="88" t="inlineStr">
        <x:is>
          <x:t xml:space="preserve">ac/astrology-jan-19-29-aquarius-1-beyond-wall</x:t>
        </x:is>
      </x:c>
      <x:c r="E234" s="88" t="inlineStr">
        <x:is>
          <x:t xml:space="preserve">This shift moves attention from practical, established structures toward possibility and abstraction, encouraging exploration of new ideas and unfamiliar territory, inside and out. It is described as a season for testing untried perspectives and being willing to feel like a novice again rather than relying on what already works.</x:t>
        </x:is>
      </x:c>
      <x:c r="F234" s="88" t="inlineStr">
        <x:is>
          <x:t xml:space="preserve">A rule can start looking a lot less permanent once somebody does it another way and the result still works. The Sun moves into Aquarius, putting more attention on independence, difference, and the choices people are willing to stand behind. Being different is not the point by itself. The useful question is what the old convention was actually doing.</x:t>
        </x:is>
      </x:c>
      <x:c r="G234" s="88" t="inlineStr">
        <x:is>
          <x:t xml:space="preserve">The Sun moves through the first decan of Aquarius, and unfamiliar ideas or territory may be more useful than the methods you already know. Being a beginner can feel inefficient when you are used to competence. It is also how a genuinely new perspective gets in.</x:t>
        </x:is>
      </x:c>
      <x:c r="H234" s="88" t="inlineStr">
        <x:is>
          <x:t xml:space="preserve">REVISED</x:t>
        </x:is>
      </x:c>
      <x:c r="I234" s="88" t="inlineStr">
        <x:is>
          <x:t xml:space="preserve">Core causal idea restored from the original AC matrix summary and source metadata. Rewritten independently in owner style; AC phrasing/cadence not copied.</x:t>
        </x:is>
      </x:c>
      <x:c r="J234" s="88" t="inlineStr">
        <x:is>
          <x:t xml:space="preserve">FLAG_TIGHTEN</x:t>
        </x:is>
      </x:c>
      <x:c r="K234" s="88" t="inlineStr">
        <x:is>
          <x:t xml:space="preserve">ASTROLOGY_FIRST</x:t>
        </x:is>
      </x:c>
      <x:c r="L234" s="88" t="inlineStr">
        <x:is>
          <x:t xml:space="preserve">Leads with transit mecccs instead of the lived thesis.</x:t>
        </x:is>
      </x:c>
      <x:c r="M234" s="88" t="str"/>
      <x:c r="N234" s="88" t="inlineStr">
        <x:is>
          <x:t xml:space="preserve">no</x:t>
        </x:is>
      </x:c>
      <x:c r="O234" s="88" t="inlineStr">
        <x:is>
          <x:t xml:space="preserve">Flagged for the next voice pass. Lead with the lived circumstance and move the transit mecccs later.</x:t>
        </x:is>
      </x:c>
      <x:c r="P234" s="88" t="inlineStr">
        <x:is>
          <x:t xml:space="preserve">REWRITE_APPLIED</x:t>
        </x:is>
      </x:c>
      <x:c r="Q234" s="88" t="inlineStr">
        <x:is>
          <x:t xml:space="preserve">Unfamiliar ideas or territory may be more useful than the methods already known. The Sun moves through Aquarius, and being a beginner can feel inefficient around people used to competence. It is also how a genuinely new perspective gets in.</x:t>
        </x:is>
      </x:c>
      <x:c r="R234" s="88" t="inlineStr">
        <x:is>
          <x:t xml:space="preserve">SECOND_PERSON_TO_COLLECTIVE, REMOVE_READER_FACING_DECAN</x:t>
        </x:is>
      </x:c>
      <x:c r="S234" s="88" t="inlineStr">
        <x:is>
          <x:t xml:space="preserve">yes</x:t>
        </x:is>
      </x:c>
      <x:c r="T234" s="88" t="inlineStr">
        <x:is>
          <x:t xml:space="preserve">Collective subject recast at sentence level. Event, behavior, decision, feeling, or consequence carries the sentence where possible. Internal sign/decan key and source meaning remain unchanged.</x:t>
        </x:is>
      </x:c>
      <x:c r="U234" s="88" t="inlineStr">
        <x:is>
          <x:t xml:space="preserve">NO_V8_CHANGE</x:t>
        </x:is>
      </x:c>
      <x:c r="V234" s="88" t="n"/>
      <x:c r="W234" s="88" t="inlineStr">
        <x:is>
          <x:t xml:space="preserve">NO_HIGH-PRIORITY_SECOND-PASS_TRIGGER</x:t>
        </x:is>
      </x:c>
      <x:c r="X234" s="88" t="inlineStr">
        <x:is>
          <x:t xml:space="preserve">no</x:t>
        </x:is>
      </x:c>
      <x:c r="Y234" s="88" t="inlineStr">
        <x:is>
          <x:t xml:space="preserve">No V8 high-priority flatness or hidden direct-address trigger was applied to this row.</x:t>
        </x:is>
      </x:c>
      <x:c r="Z234" s="88" t="inlineStr">
        <x:is>
          <x:t xml:space="preserve">OWNER_APPROVED_EXACT_COPY</x:t>
        </x:is>
      </x:c>
      <x:c r="AA234" s="88" t="inlineStr">
        <x:is>
          <x:t xml:space="preserve">AC_V8</x:t>
        </x:is>
      </x:c>
      <x:c r="AB234" s="88" t="inlineStr">
        <x:is>
          <x:t xml:space="preserve">2026-08-09</x:t>
        </x:is>
      </x:c>
      <x:c r="AC234" s="88" t="inlineStr">
        <x:is>
          <x:t xml:space="preserve">Exact current AC wording approved by owner. Prior V5/V6/V7/V8 lineage preserved in this audit row.</x:t>
        </x:is>
      </x:c>
    </x:row>
    <x:row r="235">
      <x:c r="A235" s="88" t="inlineStr">
        <x:is>
          <x:t xml:space="preserve">TransitMeanings</x:t>
        </x:is>
      </x:c>
      <x:c r="B235" s="88" t="n">
        <x:v>885</x:v>
      </x:c>
      <x:c r="C235" s="88" t="inlineStr">
        <x:is>
          <x:t xml:space="preserve">sun|aquarius ii|ingress</x:t>
        </x:is>
      </x:c>
      <x:c r="D235" s="88" t="inlineStr">
        <x:is>
          <x:t xml:space="preserve">ac/astrology-jan-30-feb-7-aquarius-2-leo-lunar-eclipse</x:t>
        </x:is>
      </x:c>
      <x:c r="E235" s="88" t="inlineStr">
        <x:is>
          <x:t xml:space="preserve">This period is framed as a deep dive into unfamiliar territory, both in the outside world and within one's own psyche, surfacing parts of identity that do not fit a person's usual self-image. The author encourages treating uncomfortable self-revelations as material to be worked with and integrated rather than rejected.</x:t>
        </x:is>
      </x:c>
      <x:c r="F235" s="88" t="inlineStr">
        <x:is>
          <x:t xml:space="preserve">A rule can start looking a lot less permanent once somebody does it another way and the result still works. The Sun moves into Aquarius, putting more attention on independence, difference, and the choices people are willing to stand behind. Being different is not the point by itself. The useful question is what the old convention was actually doing.</x:t>
        </x:is>
      </x:c>
      <x:c r="G235" s="88" t="inlineStr">
        <x:is>
          <x:t xml:space="preserve">The Sun moves through the second decan of Aquarius, and an unfamiliar situation may show you a part of yourself that does not fit the identity you usually rely on. The uncomfortable reaction is not automatically evidence that this part should be rejected. It may be information about a version of you that has not been integrated yet.</x:t>
        </x:is>
      </x:c>
      <x:c r="H235" s="88" t="inlineStr">
        <x:is>
          <x:t xml:space="preserve">REVISED</x:t>
        </x:is>
      </x:c>
      <x:c r="I235" s="88" t="inlineStr">
        <x:is>
          <x:t xml:space="preserve">Core causal idea restored from the original AC matrix summary and source metadata. Rewritten independently in owner style; AC phrasing/cadence not copied.</x:t>
        </x:is>
      </x:c>
      <x:c r="J235" s="88" t="inlineStr">
        <x:is>
          <x:t xml:space="preserve">FLAG_TIGHTEN</x:t>
        </x:is>
      </x:c>
      <x:c r="K235" s="88" t="inlineStr">
        <x:is>
          <x:t xml:space="preserve">ASTROLOGY_FIRST</x:t>
        </x:is>
      </x:c>
      <x:c r="L235" s="88" t="inlineStr">
        <x:is>
          <x:t xml:space="preserve">Leads with transit mecccs instead of the lived thesis.</x:t>
        </x:is>
      </x:c>
      <x:c r="M235" s="88" t="str"/>
      <x:c r="N235" s="88" t="inlineStr">
        <x:is>
          <x:t xml:space="preserve">no</x:t>
        </x:is>
      </x:c>
      <x:c r="O235" s="88" t="inlineStr">
        <x:is>
          <x:t xml:space="preserve">Flagged for the next voice pass. Lead with the lived circumstance and move the transit mecccs later.</x:t>
        </x:is>
      </x:c>
      <x:c r="P235" s="88" t="inlineStr">
        <x:is>
          <x:t xml:space="preserve">REWRITE_APPLIED</x:t>
        </x:is>
      </x:c>
      <x:c r="Q235" s="88" t="inlineStr">
        <x:is>
          <x:t xml:space="preserve">An unfamiliar situation may expose a part of the self that does not fit the identity usually relied on. The Sun moves through Aquarius, and discomfort is not automatically evidence that this part should be rejected. It may be information about an identity that has not been integrated yet.</x:t>
        </x:is>
      </x:c>
      <x:c r="R235" s="88" t="inlineStr">
        <x:is>
          <x:t xml:space="preserve">SECOND_PERSON_TO_COLLECTIVE, REMOVE_READER_FACING_DECAN</x:t>
        </x:is>
      </x:c>
      <x:c r="S235" s="88" t="inlineStr">
        <x:is>
          <x:t xml:space="preserve">yes</x:t>
        </x:is>
      </x:c>
      <x:c r="T235" s="88" t="inlineStr">
        <x:is>
          <x:t xml:space="preserve">Collective subject recast at sentence level. Event, behavior, decision, feeling, or consequence carries the sentence where possible. Internal sign/decan key and source meaning remain unchanged.</x:t>
        </x:is>
      </x:c>
      <x:c r="U235" s="88" t="inlineStr">
        <x:is>
          <x:t xml:space="preserve">NO_V8_CHANGE</x:t>
        </x:is>
      </x:c>
      <x:c r="V235" s="88" t="n"/>
      <x:c r="W235" s="88" t="inlineStr">
        <x:is>
          <x:t xml:space="preserve">NO_HIGH-PRIORITY_SECOND-PASS_TRIGGER</x:t>
        </x:is>
      </x:c>
      <x:c r="X235" s="88" t="inlineStr">
        <x:is>
          <x:t xml:space="preserve">no</x:t>
        </x:is>
      </x:c>
      <x:c r="Y235" s="88" t="inlineStr">
        <x:is>
          <x:t xml:space="preserve">No V8 high-priority flatness or hidden direct-address trigger was applied to this row.</x:t>
        </x:is>
      </x:c>
      <x:c r="Z235" s="88" t="inlineStr">
        <x:is>
          <x:t xml:space="preserve">OWNER_APPROVED_EXACT_COPY</x:t>
        </x:is>
      </x:c>
      <x:c r="AA235" s="88" t="inlineStr">
        <x:is>
          <x:t xml:space="preserve">AC_V8</x:t>
        </x:is>
      </x:c>
      <x:c r="AB235" s="88" t="inlineStr">
        <x:is>
          <x:t xml:space="preserve">2026-08-09</x:t>
        </x:is>
      </x:c>
      <x:c r="AC235" s="88" t="inlineStr">
        <x:is>
          <x:t xml:space="preserve">Exact current AC wording approved by owner. Prior V5/V6/V7/V8 lineage preserved in this audit row.</x:t>
        </x:is>
      </x:c>
    </x:row>
    <x:row r="236">
      <x:c r="A236" s="88" t="inlineStr">
        <x:is>
          <x:t xml:space="preserve">TransitMeanings</x:t>
        </x:is>
      </x:c>
      <x:c r="B236" s="88" t="n">
        <x:v>886</x:v>
      </x:c>
      <x:c r="C236" s="88" t="inlineStr">
        <x:is>
          <x:t xml:space="preserve">sun|capricorn iii|ingress</x:t>
        </x:is>
      </x:c>
      <x:c r="D236" s="88" t="inlineStr">
        <x:is>
          <x:t xml:space="preserve">ac/astrology-jan-9th-19th-capricorn-3-authoring-edict</x:t>
        </x:is>
      </x:c>
      <x:c r="E236" s="88" t="inlineStr">
        <x:is>
          <x:t xml:space="preserve">This stretch highlights taking ownership of one's own rules and commitments, deciding what standards to hold yourself to for the year and being willing to answer for the results. The author frames it as a time to review any promises already broken and adjust them to something more workable rather than abandoning structure altogether.</x:t>
        </x:is>
      </x:c>
      <x:c r="F236" s="88" t="inlineStr">
        <x:is>
          <x:t xml:space="preserve">Being capable can quietly become the reason everybody keeps adding more. The Sun moves into Capricorn, putting more attention on responsibility, standards, and what people are willing to be accountable for. Proving you can carry more is not the same as choosing the right responsibility.</x:t>
        </x:is>
      </x:c>
      <x:c r="G236" s="88" t="inlineStr">
        <x:is>
          <x:t xml:space="preserve">The Sun moves through the third decan of Capricorn, and the rules you set for yourself come under review. A promise that already failed may need to be rewritten into something you can actually keep. Accountability works better when the standard is demanding enough to matter and realistic enough to survive real life.</x:t>
        </x:is>
      </x:c>
      <x:c r="H236" s="88" t="inlineStr">
        <x:is>
          <x:t xml:space="preserve">REVISED</x:t>
        </x:is>
      </x:c>
      <x:c r="I236" s="88" t="inlineStr">
        <x:is>
          <x:t xml:space="preserve">Core causal idea restored from the original AC matrix summary and source metadata. Rewritten independently in owner style; AC phrasing/cadence not copied.</x:t>
        </x:is>
      </x:c>
      <x:c r="J236" s="88" t="inlineStr">
        <x:is>
          <x:t xml:space="preserve">FLAG_TIGHTEN</x:t>
        </x:is>
      </x:c>
      <x:c r="K236" s="88" t="inlineStr">
        <x:is>
          <x:t xml:space="preserve">ASTROLOGY_FIRST</x:t>
        </x:is>
      </x:c>
      <x:c r="L236" s="88" t="inlineStr">
        <x:is>
          <x:t xml:space="preserve">Leads with transit mecccs instead of the lived thesis.</x:t>
        </x:is>
      </x:c>
      <x:c r="M236" s="88" t="str"/>
      <x:c r="N236" s="88" t="inlineStr">
        <x:is>
          <x:t xml:space="preserve">no</x:t>
        </x:is>
      </x:c>
      <x:c r="O236" s="88" t="inlineStr">
        <x:is>
          <x:t xml:space="preserve">Flagged for the next voice pass. Lead with the lived circumstance and move the transit mecccs later.</x:t>
        </x:is>
      </x:c>
      <x:c r="P236" s="88" t="inlineStr">
        <x:is>
          <x:t xml:space="preserve">REWRITE_APPLIED</x:t>
        </x:is>
      </x:c>
      <x:c r="Q236" s="88" t="inlineStr">
        <x:is>
          <x:t xml:space="preserve">The rules someone sets for themselves may need a review. The Sun moves through Capricorn, and a promise that already failed may need to be rewritten into something that can actually be kept. Accountability works better when the standard is demanding enough to matter and realistic enough to survive real life.</x:t>
        </x:is>
      </x:c>
      <x:c r="R236" s="88" t="inlineStr">
        <x:is>
          <x:t xml:space="preserve">SECOND_PERSON_TO_COLLECTIVE, REMOVE_READER_FACING_DECAN</x:t>
        </x:is>
      </x:c>
      <x:c r="S236" s="88" t="inlineStr">
        <x:is>
          <x:t xml:space="preserve">yes</x:t>
        </x:is>
      </x:c>
      <x:c r="T236" s="88" t="inlineStr">
        <x:is>
          <x:t xml:space="preserve">Collective subject recast at sentence level. Event, behavior, decision, feeling, or consequence carries the sentence where possible. Internal sign/decan key and source meaning remain unchanged.</x:t>
        </x:is>
      </x:c>
      <x:c r="U236" s="88" t="inlineStr">
        <x:is>
          <x:t xml:space="preserve">NO_V8_CHANGE</x:t>
        </x:is>
      </x:c>
      <x:c r="V236" s="88" t="n"/>
      <x:c r="W236" s="88" t="inlineStr">
        <x:is>
          <x:t xml:space="preserve">NO_HIGH-PRIORITY_SECOND-PASS_TRIGGER</x:t>
        </x:is>
      </x:c>
      <x:c r="X236" s="88" t="inlineStr">
        <x:is>
          <x:t xml:space="preserve">no</x:t>
        </x:is>
      </x:c>
      <x:c r="Y236" s="88" t="inlineStr">
        <x:is>
          <x:t xml:space="preserve">No V8 high-priority flatness or hidden direct-address trigger was applied to this row.</x:t>
        </x:is>
      </x:c>
      <x:c r="Z236" s="88" t="inlineStr">
        <x:is>
          <x:t xml:space="preserve">OWNER_APPROVED_EXACT_COPY</x:t>
        </x:is>
      </x:c>
      <x:c r="AA236" s="88" t="inlineStr">
        <x:is>
          <x:t xml:space="preserve">AC_V8</x:t>
        </x:is>
      </x:c>
      <x:c r="AB236" s="88" t="inlineStr">
        <x:is>
          <x:t xml:space="preserve">2026-08-09</x:t>
        </x:is>
      </x:c>
      <x:c r="AC236" s="88" t="inlineStr">
        <x:is>
          <x:t xml:space="preserve">Exact current AC wording approved by owner. Prior V5/V6/V7/V8 lineage preserved in this audit row.</x:t>
        </x:is>
      </x:c>
    </x:row>
    <x:row r="237">
      <x:c r="A237" s="88" t="inlineStr">
        <x:is>
          <x:t xml:space="preserve">TransitMeanings</x:t>
        </x:is>
      </x:c>
      <x:c r="B237" s="88" t="n">
        <x:v>887</x:v>
      </x:c>
      <x:c r="C237" s="88" t="inlineStr">
        <x:is>
          <x:t xml:space="preserve">sun|cancer ii|ingress</x:t>
        </x:is>
      </x:c>
      <x:c r="D237" s="88" t="inlineStr">
        <x:is>
          <x:t xml:space="preserve">ac/astrology-july-1-10-♋-ii-strange-brew</x:t>
        </x:is>
      </x:c>
      <x:c r="E237" s="88" t="inlineStr">
        <x:is>
          <x:t xml:space="preserve">This stretch favors quiet, protected spaces for delicate projects or conversations that need trust to develop; the author frames boundaries as needing to be either fully intact or not really functioning, since a single gap can undermine the whole undertaking. Reflect on which commitments need firmer protection and which need to stay open enough to receive support.</x:t>
        </x:is>
      </x:c>
      <x:c r="F237" s="88" t="inlineStr">
        <x:is>
          <x:t xml:space="preserve">A decision can feel completely different once it affects who or what somebody is responsible for protecting. The Sun moves into Cancer, putting more attention on care, belonging, familiarity, and what feels personal enough to defend. The hard part is telling care from habit.</x:t>
        </x:is>
      </x:c>
      <x:c r="G237" s="88" t="inlineStr">
        <x:is>
          <x:t xml:space="preserve">The Sun moves through the second decan of Cancer, and a delicate project or conversation may need stronger boundaries while trust develops. One repeated breach can undo more than people realize. Protection matters, but so does knowing which boundary needs to stay open enough for support to reach you.</x:t>
        </x:is>
      </x:c>
      <x:c r="H237" s="88" t="inlineStr">
        <x:is>
          <x:t xml:space="preserve">REVISED</x:t>
        </x:is>
      </x:c>
      <x:c r="I237" s="88" t="inlineStr">
        <x:is>
          <x:t xml:space="preserve">Core causal idea restored from the original AC matrix summary and source metadata. Rewritten independently in owner style; AC phrasing/cadence not copied.</x:t>
        </x:is>
      </x:c>
      <x:c r="J237" s="88" t="inlineStr">
        <x:is>
          <x:t xml:space="preserve">FLAG_TIGHTEN</x:t>
        </x:is>
      </x:c>
      <x:c r="K237" s="88" t="inlineStr">
        <x:is>
          <x:t xml:space="preserve">ASTROLOGY_FIRST</x:t>
        </x:is>
      </x:c>
      <x:c r="L237" s="88" t="inlineStr">
        <x:is>
          <x:t xml:space="preserve">Leads with transit mecccs instead of the lived thesis.</x:t>
        </x:is>
      </x:c>
      <x:c r="M237" s="88" t="str"/>
      <x:c r="N237" s="88" t="inlineStr">
        <x:is>
          <x:t xml:space="preserve">no</x:t>
        </x:is>
      </x:c>
      <x:c r="O237" s="88" t="inlineStr">
        <x:is>
          <x:t xml:space="preserve">Flagged for the next voice pass. Lead with the lived circumstance and move the transit mecccs later.</x:t>
        </x:is>
      </x:c>
      <x:c r="P237" s="88" t="inlineStr">
        <x:is>
          <x:t xml:space="preserve">REWRITE_APPLIED</x:t>
        </x:is>
      </x:c>
      <x:c r="Q237" s="88" t="inlineStr">
        <x:is>
          <x:t xml:space="preserve">A delicate project or conversation may need stronger boundaries while trust develops. The Sun moves through Cancer, and one repeated breach can undo more than people realize. Protection matters, but so does knowing which boundary needs to stay open enough for support to get through.</x:t>
        </x:is>
      </x:c>
      <x:c r="R237" s="88" t="inlineStr">
        <x:is>
          <x:t xml:space="preserve">SECOND_PERSON_TO_COLLECTIVE, REMOVE_READER_FACING_DECAN</x:t>
        </x:is>
      </x:c>
      <x:c r="S237" s="88" t="inlineStr">
        <x:is>
          <x:t xml:space="preserve">yes</x:t>
        </x:is>
      </x:c>
      <x:c r="T237" s="88" t="inlineStr">
        <x:is>
          <x:t xml:space="preserve">Collective subject recast at sentence level. Event, behavior, decision, feeling, or consequence carries the sentence where possible. Internal sign/decan key and source meaning remain unchanged.</x:t>
        </x:is>
      </x:c>
      <x:c r="U237" s="88" t="inlineStr">
        <x:is>
          <x:t xml:space="preserve">NO_V8_CHANGE</x:t>
        </x:is>
      </x:c>
      <x:c r="V237" s="88" t="n"/>
      <x:c r="W237" s="88" t="inlineStr">
        <x:is>
          <x:t xml:space="preserve">NO_HIGH-PRIORITY_SECOND-PASS_TRIGGER</x:t>
        </x:is>
      </x:c>
      <x:c r="X237" s="88" t="inlineStr">
        <x:is>
          <x:t xml:space="preserve">no</x:t>
        </x:is>
      </x:c>
      <x:c r="Y237" s="88" t="inlineStr">
        <x:is>
          <x:t xml:space="preserve">No V8 high-priority flatness or hidden direct-address trigger was applied to this row.</x:t>
        </x:is>
      </x:c>
      <x:c r="Z237" s="88" t="inlineStr">
        <x:is>
          <x:t xml:space="preserve">OWNER_APPROVED_EXACT_COPY</x:t>
        </x:is>
      </x:c>
      <x:c r="AA237" s="88" t="inlineStr">
        <x:is>
          <x:t xml:space="preserve">AC_V8</x:t>
        </x:is>
      </x:c>
      <x:c r="AB237" s="88" t="inlineStr">
        <x:is>
          <x:t xml:space="preserve">2026-08-09</x:t>
        </x:is>
      </x:c>
      <x:c r="AC237" s="88" t="inlineStr">
        <x:is>
          <x:t xml:space="preserve">Exact current AC wording approved by owner. Prior V5/V6/V7/V8 lineage preserved in this audit row.</x:t>
        </x:is>
      </x:c>
    </x:row>
    <x:row r="238">
      <x:c r="A238" s="88" t="inlineStr">
        <x:is>
          <x:t xml:space="preserve">TransitMeanings</x:t>
        </x:is>
      </x:c>
      <x:c r="B238" s="88" t="n">
        <x:v>888</x:v>
      </x:c>
      <x:c r="C238" s="88" t="inlineStr">
        <x:is>
          <x:t xml:space="preserve">sun|cancer iii|ingress</x:t>
        </x:is>
      </x:c>
      <x:c r="D238" s="88" t="inlineStr">
        <x:is>
          <x:t xml:space="preserve">ac/astrology-july-11th-21st-♋iii-2017</x:t>
        </x:is>
      </x:c>
      <x:c r="E238" s="88" t="inlineStr">
        <x:is>
          <x:t xml:space="preserve">This period highlights the payoff of sustained effort, the point where earlier work starts to show tangible results, but also brings a temptation toward envy of others' gains. The author's advice is to notice and appreciate what has already been built rather than fixating on what others seem to have.</x:t>
        </x:is>
      </x:c>
      <x:c r="F238" s="88" t="inlineStr">
        <x:is>
          <x:t xml:space="preserve">A decision can feel completely different once it affects who or what somebody is responsible for protecting. The Sun moves into Cancer, putting more attention on care, belonging, familiarity, and what feels personal enough to defend. The hard part is telling care from habit.</x:t>
        </x:is>
      </x:c>
      <x:c r="G238" s="88" t="inlineStr">
        <x:is>
          <x:t xml:space="preserve">The Sun moves through the third decan of Cancer, and earlier effort can start producing something you can actually see. That payoff can be easy to miss if somebody else's progress becomes the comparison. Notice what your own work built before deciding you are behind.</x:t>
        </x:is>
      </x:c>
      <x:c r="H238" s="88" t="inlineStr">
        <x:is>
          <x:t xml:space="preserve">REVISED</x:t>
        </x:is>
      </x:c>
      <x:c r="I238" s="88" t="inlineStr">
        <x:is>
          <x:t xml:space="preserve">Core causal idea restored from the original AC matrix summary and source metadata. Rewritten independently in owner style; AC phrasing/cadence not copied.</x:t>
        </x:is>
      </x:c>
      <x:c r="J238" s="88" t="inlineStr">
        <x:is>
          <x:t xml:space="preserve">FLAG_TIGHTEN</x:t>
        </x:is>
      </x:c>
      <x:c r="K238" s="88" t="inlineStr">
        <x:is>
          <x:t xml:space="preserve">ASTROLOGY_FIRST</x:t>
        </x:is>
      </x:c>
      <x:c r="L238" s="88" t="inlineStr">
        <x:is>
          <x:t xml:space="preserve">Leads with transit mecccs instead of the lived thesis.</x:t>
        </x:is>
      </x:c>
      <x:c r="M238" s="88" t="str"/>
      <x:c r="N238" s="88" t="inlineStr">
        <x:is>
          <x:t xml:space="preserve">no</x:t>
        </x:is>
      </x:c>
      <x:c r="O238" s="88" t="inlineStr">
        <x:is>
          <x:t xml:space="preserve">Flagged for the next voice pass. Lead with the lived circumstance and move the transit mecccs later.</x:t>
        </x:is>
      </x:c>
      <x:c r="P238" s="88" t="inlineStr">
        <x:is>
          <x:t xml:space="preserve">REWRITE_APPLIED</x:t>
        </x:is>
      </x:c>
      <x:c r="Q238" s="88" t="inlineStr">
        <x:is>
          <x:t xml:space="preserve">Earlier effort can start producing something visible. The Sun moves through Cancer, and that payoff can be easy to miss when somebody else's progress becomes the comparison. The work already built deserves to be counted before anyone decides they are behind.</x:t>
        </x:is>
      </x:c>
      <x:c r="R238" s="88" t="inlineStr">
        <x:is>
          <x:t xml:space="preserve">SECOND_PERSON_TO_COLLECTIVE, REMOVE_READER_FACING_DECAN</x:t>
        </x:is>
      </x:c>
      <x:c r="S238" s="88" t="inlineStr">
        <x:is>
          <x:t xml:space="preserve">yes</x:t>
        </x:is>
      </x:c>
      <x:c r="T238" s="88" t="inlineStr">
        <x:is>
          <x:t xml:space="preserve">Collective subject recast at sentence level. Event, behavior, decision, feeling, or consequence carries the sentence where possible. Internal sign/decan key and source meaning remain unchanged.</x:t>
        </x:is>
      </x:c>
      <x:c r="U238" s="88" t="inlineStr">
        <x:is>
          <x:t xml:space="preserve">NO_V8_CHANGE</x:t>
        </x:is>
      </x:c>
      <x:c r="V238" s="88" t="n"/>
      <x:c r="W238" s="88" t="inlineStr">
        <x:is>
          <x:t xml:space="preserve">NO_HIGH-PRIORITY_SECOND-PASS_TRIGGER</x:t>
        </x:is>
      </x:c>
      <x:c r="X238" s="88" t="inlineStr">
        <x:is>
          <x:t xml:space="preserve">no</x:t>
        </x:is>
      </x:c>
      <x:c r="Y238" s="88" t="inlineStr">
        <x:is>
          <x:t xml:space="preserve">No V8 high-priority flatness or hidden direct-address trigger was applied to this row.</x:t>
        </x:is>
      </x:c>
      <x:c r="Z238" s="88" t="inlineStr">
        <x:is>
          <x:t xml:space="preserve">OWNER_APPROVED_EXACT_COPY</x:t>
        </x:is>
      </x:c>
      <x:c r="AA238" s="88" t="inlineStr">
        <x:is>
          <x:t xml:space="preserve">AC_V8</x:t>
        </x:is>
      </x:c>
      <x:c r="AB238" s="88" t="inlineStr">
        <x:is>
          <x:t xml:space="preserve">2026-08-09</x:t>
        </x:is>
      </x:c>
      <x:c r="AC238" s="88" t="inlineStr">
        <x:is>
          <x:t xml:space="preserve">Exact current AC wording approved by owner. Prior V5/V6/V7/V8 lineage preserved in this audit row.</x:t>
        </x:is>
      </x:c>
    </x:row>
    <x:row r="239">
      <x:c r="A239" s="88" t="inlineStr">
        <x:is>
          <x:t xml:space="preserve">TransitMeanings</x:t>
        </x:is>
      </x:c>
      <x:c r="B239" s="88" t="n">
        <x:v>889</x:v>
      </x:c>
      <x:c r="C239" s="88" t="inlineStr">
        <x:is>
          <x:t xml:space="preserve">sun|leo i|ingress</x:t>
        </x:is>
      </x:c>
      <x:c r="D239" s="88" t="inlineStr">
        <x:is>
          <x:t xml:space="preserve">ac/astrology-july-22nd-aug-1st-♌i</x:t>
        </x:is>
      </x:c>
      <x:c r="E239" s="88" t="inlineStr">
        <x:is>
          <x:t xml:space="preserve">This stretch turns attention toward how one is perceived and performed for an audience, whether literal or social. It favors bold self-presentation, though the author cautions that the persona shown to the world is only ever a partial mask over something larger and less easily defined.</x:t>
        </x:is>
      </x:c>
      <x:c r="F239" s="88" t="inlineStr">
        <x:is>
          <x:t xml:space="preserve">Being seen feels good. It can also make a quiet response feel much more personal than it is. The Sun moves into Leo, putting more attention on pride, visibility, recognition, and what people are willing to put their name on. The work still matters when nobody claps immediately.</x:t>
        </x:is>
      </x:c>
      <x:c r="G239" s="88" t="inlineStr">
        <x:is>
          <x:t xml:space="preserve">The Sun moves through the first decan of Leo, putting more attention on how you present yourself and how other people respond to that presentation. A bold public version can be useful without containing every part of who you are. The persona is part of the person, not the whole person.</x:t>
        </x:is>
      </x:c>
      <x:c r="H239" s="88" t="inlineStr">
        <x:is>
          <x:t xml:space="preserve">REVISED</x:t>
        </x:is>
      </x:c>
      <x:c r="I239" s="88" t="inlineStr">
        <x:is>
          <x:t xml:space="preserve">Core causal idea restored from the original AC matrix summary and source metadata. Rewritten independently in owner style; AC phrasing/cadence not copied.</x:t>
        </x:is>
      </x:c>
      <x:c r="J239" s="88" t="inlineStr">
        <x:is>
          <x:t xml:space="preserve">FLAG_TIGHTEN</x:t>
        </x:is>
      </x:c>
      <x:c r="K239" s="88" t="inlineStr">
        <x:is>
          <x:t xml:space="preserve">ASTROLOGY_FIRST, REPORT_LANGUAGE</x:t>
        </x:is>
      </x:c>
      <x:c r="L239" s="88" t="inlineStr">
        <x:is>
          <x:t xml:space="preserve">Leads with transit mecccs instead of the lived thesis. Uses report/explanatory phrasing instead of a concrete lived consequence.</x:t>
        </x:is>
      </x:c>
      <x:c r="M239" s="88" t="str"/>
      <x:c r="N239" s="88" t="inlineStr">
        <x:is>
          <x:t xml:space="preserve">no</x:t>
        </x:is>
      </x:c>
      <x:c r="O239" s="88" t="inlineStr">
        <x:is>
          <x:t xml:space="preserve">Flagged for the next voice pass. Lead with the lived circumstance and move the transit mecccs later.</x:t>
        </x:is>
      </x:c>
      <x:c r="P239" s="88" t="inlineStr">
        <x:is>
          <x:t xml:space="preserve">REWRITE_APPLIED</x:t>
        </x:is>
      </x:c>
      <x:c r="Q239" s="88" t="inlineStr">
        <x:is>
          <x:t xml:space="preserve">Public presentation gets more attention now. The Sun moves through Leo, and a bold visible version can be useful without containing every part of the person behind it. The persona is part of the person, not the whole person.</x:t>
        </x:is>
      </x:c>
      <x:c r="R239" s="88" t="inlineStr">
        <x:is>
          <x:t xml:space="preserve">SECOND_PERSON_TO_COLLECTIVE, REMOVE_READER_FACING_DECAN</x:t>
        </x:is>
      </x:c>
      <x:c r="S239" s="88" t="inlineStr">
        <x:is>
          <x:t xml:space="preserve">yes</x:t>
        </x:is>
      </x:c>
      <x:c r="T239" s="88" t="inlineStr">
        <x:is>
          <x:t xml:space="preserve">Collective subject recast at sentence level. Event, behavior, decision, feeling, or consequence carries the sentence where possible. Internal sign/decan key and source meaning remain unchanged.</x:t>
        </x:is>
      </x:c>
      <x:c r="U239" s="88" t="inlineStr">
        <x:is>
          <x:t xml:space="preserve">REWRITE_APPLIED</x:t>
        </x:is>
      </x:c>
      <x:c r="V239" s="88" t="inlineStr">
        <x:is>
          <x:t xml:space="preserve">The public version is never the whole person. The Sun moves through Leo, putting more attention on how someone presents themselves and how an audience responds. A bold persona can be useful. It still remains one visible part of a larger identity.</x:t>
        </x:is>
      </x:c>
      <x:c r="W239" s="88" t="inlineStr">
        <x:is>
          <x:t xml:space="preserve">FLATNESS/REPORT-LANGUAGE</x:t>
        </x:is>
      </x:c>
      <x:c r="X239" s="88" t="inlineStr">
        <x:is>
          <x:t xml:space="preserve">yes</x:t>
        </x:is>
      </x:c>
      <x:c r="Y239" s="88" t="inlineStr">
        <x:is>
          <x:t xml:space="preserve">Second collective writing pass. Tightened report language, keyword stacking, explanatory afterthoughts, and hidden direct-address phrasing while preserving the AC source meccsm and V7 collective/decan rules.</x:t>
        </x:is>
      </x:c>
      <x:c r="Z239" s="88" t="inlineStr">
        <x:is>
          <x:t xml:space="preserve">OWNER_APPROVED_EXACT_COPY</x:t>
        </x:is>
      </x:c>
      <x:c r="AA239" s="88" t="inlineStr">
        <x:is>
          <x:t xml:space="preserve">AC_V8</x:t>
        </x:is>
      </x:c>
      <x:c r="AB239" s="88" t="inlineStr">
        <x:is>
          <x:t xml:space="preserve">2026-08-09</x:t>
        </x:is>
      </x:c>
      <x:c r="AC239" s="88" t="inlineStr">
        <x:is>
          <x:t xml:space="preserve">Exact current AC wording approved by owner. Prior V5/V6/V7/V8 lineage preserved in this audit row.</x:t>
        </x:is>
      </x:c>
    </x:row>
    <x:row r="240">
      <x:c r="A240" s="88" t="inlineStr">
        <x:is>
          <x:t xml:space="preserve">TransitMeanings</x:t>
        </x:is>
      </x:c>
      <x:c r="B240" s="88" t="n">
        <x:v>890</x:v>
      </x:c>
      <x:c r="C240" s="88" t="inlineStr">
        <x:is>
          <x:t xml:space="preserve">sun|gemini iii|ingress</x:t>
        </x:is>
      </x:c>
      <x:c r="D240" s="88" t="inlineStr">
        <x:is>
          <x:t xml:space="preserve">ac/astrology-june-11-20-gemini-iii-the-way-divides</x:t>
        </x:is>
      </x:c>
      <x:c r="E240" s="88" t="inlineStr">
        <x:is>
          <x:t xml:space="preserve">This late-season stretch calls for narrowing down the many possibilities considered earlier in the season into a single committed path, since not everything imagined can be pursued at once. The author frames it as choosing what to nurture going forward and consciously setting aside the rest.</x:t>
        </x:is>
      </x:c>
      <x:c r="F240" s="88" t="inlineStr">
        <x:is>
          <x:t xml:space="preserve">More information can solve the problem right up until it creates three new versions of the problem. The Sun moves into Gemini, putting more attention on questions, options, conversation, and how quickly a new detail changes the answer. Curiosity helps. So does knowing when the decision already has enough information.</x:t>
        </x:is>
      </x:c>
      <x:c r="G240" s="88" t="inlineStr">
        <x:is>
          <x:t xml:space="preserve">The Sun moves through the third decan of Gemini, and the many possibilities considered earlier need to narrow into an actual path. You cannot nurture every option at the same time. Choosing one direction also means deciding what you are willing to set aside.</x:t>
        </x:is>
      </x:c>
      <x:c r="H240" s="88" t="inlineStr">
        <x:is>
          <x:t xml:space="preserve">REVISED</x:t>
        </x:is>
      </x:c>
      <x:c r="I240" s="88" t="inlineStr">
        <x:is>
          <x:t xml:space="preserve">Core causal idea restored from the original AC matrix summary and source metadata. Rewritten independently in owner style; AC phrasing/cadence not copied.</x:t>
        </x:is>
      </x:c>
      <x:c r="J240" s="88" t="inlineStr">
        <x:is>
          <x:t xml:space="preserve">FLAG_TIGHTEN</x:t>
        </x:is>
      </x:c>
      <x:c r="K240" s="88" t="inlineStr">
        <x:is>
          <x:t xml:space="preserve">ASTROLOGY_FIRST</x:t>
        </x:is>
      </x:c>
      <x:c r="L240" s="88" t="inlineStr">
        <x:is>
          <x:t xml:space="preserve">Leads with transit mecccs instead of the lived thesis.</x:t>
        </x:is>
      </x:c>
      <x:c r="M240" s="88" t="str"/>
      <x:c r="N240" s="88" t="inlineStr">
        <x:is>
          <x:t xml:space="preserve">no</x:t>
        </x:is>
      </x:c>
      <x:c r="O240" s="88" t="inlineStr">
        <x:is>
          <x:t xml:space="preserve">Flagged for the next voice pass. Lead with the lived circumstance and move the transit mecccs later.</x:t>
        </x:is>
      </x:c>
      <x:c r="P240" s="88" t="inlineStr">
        <x:is>
          <x:t xml:space="preserve">REWRITE_APPLIED</x:t>
        </x:is>
      </x:c>
      <x:c r="Q240" s="88" t="inlineStr">
        <x:is>
          <x:t xml:space="preserve">The many possibilities considered earlier need to narrow into an actual path. The Sun moves through Gemini, and every option cannot keep receiving equal attention. Choosing one direction also means deciding what can be set aside.</x:t>
        </x:is>
      </x:c>
      <x:c r="R240" s="88" t="inlineStr">
        <x:is>
          <x:t xml:space="preserve">SECOND_PERSON_TO_COLLECTIVE, REMOVE_READER_FACING_DECAN</x:t>
        </x:is>
      </x:c>
      <x:c r="S240" s="88" t="inlineStr">
        <x:is>
          <x:t xml:space="preserve">yes</x:t>
        </x:is>
      </x:c>
      <x:c r="T240" s="88" t="inlineStr">
        <x:is>
          <x:t xml:space="preserve">Collective subject recast at sentence level. Event, behavior, decision, feeling, or consequence carries the sentence where possible. Internal sign/decan key and source meaning remain unchanged.</x:t>
        </x:is>
      </x:c>
      <x:c r="U240" s="88" t="inlineStr">
        <x:is>
          <x:t xml:space="preserve">NO_V8_CHANGE</x:t>
        </x:is>
      </x:c>
      <x:c r="V240" s="88" t="n"/>
      <x:c r="W240" s="88" t="inlineStr">
        <x:is>
          <x:t xml:space="preserve">NO_HIGH-PRIORITY_SECOND-PASS_TRIGGER</x:t>
        </x:is>
      </x:c>
      <x:c r="X240" s="88" t="inlineStr">
        <x:is>
          <x:t xml:space="preserve">no</x:t>
        </x:is>
      </x:c>
      <x:c r="Y240" s="88" t="inlineStr">
        <x:is>
          <x:t xml:space="preserve">No V8 high-priority flatness or hidden direct-address trigger was applied to this row.</x:t>
        </x:is>
      </x:c>
      <x:c r="Z240" s="88" t="inlineStr">
        <x:is>
          <x:t xml:space="preserve">OWNER_APPROVED_EXACT_COPY</x:t>
        </x:is>
      </x:c>
      <x:c r="AA240" s="88" t="inlineStr">
        <x:is>
          <x:t xml:space="preserve">AC_V8</x:t>
        </x:is>
      </x:c>
      <x:c r="AB240" s="88" t="inlineStr">
        <x:is>
          <x:t xml:space="preserve">2026-08-09</x:t>
        </x:is>
      </x:c>
      <x:c r="AC240" s="88" t="inlineStr">
        <x:is>
          <x:t xml:space="preserve">Exact current AC wording approved by owner. Prior V5/V6/V7/V8 lineage preserved in this audit row.</x:t>
        </x:is>
      </x:c>
    </x:row>
    <x:row r="241">
      <x:c r="A241" s="88" t="inlineStr">
        <x:is>
          <x:t xml:space="preserve">TransitMeanings</x:t>
        </x:is>
      </x:c>
      <x:c r="B241" s="88" t="n">
        <x:v>891</x:v>
      </x:c>
      <x:c r="C241" s="88" t="inlineStr">
        <x:is>
          <x:t xml:space="preserve">sun|cancer i|ingress</x:t>
        </x:is>
      </x:c>
      <x:c r="D241" s="88" t="inlineStr">
        <x:is>
          <x:t xml:space="preserve">ac/astrology-june-21st-30th-river</x:t>
        </x:is>
      </x:c>
      <x:c r="E241" s="88" t="inlineStr">
        <x:is>
          <x:t xml:space="preserve">This stretch after the solstice floods daily life with feeling and emphasizes reconnecting with whatever genuinely nourishes you emotionally, whether that's family, work, or a creative outlet. The author frames it as a good time to seek out that source of sustenance directly rather than letting it stay buried under routine.</x:t>
        </x:is>
      </x:c>
      <x:c r="F241" s="88" t="inlineStr">
        <x:is>
          <x:t xml:space="preserve">A decision can feel completely different once it affects who or what somebody is responsible for protecting. The Sun moves into Cancer, putting more attention on care, belonging, familiarity, and what feels personal enough to defend. The hard part is telling care from habit.</x:t>
        </x:is>
      </x:c>
      <x:c r="G241" s="88" t="inlineStr">
        <x:is>
          <x:t xml:space="preserve">The Sun moves through the first decan of Cancer, and emotional nourishment becomes easier to notice by its absence. Family, work, creativity, rest, or a familiar place may be the source that actually restores you. Go toward what gives something back instead of assuming routine will eventually provide it.</x:t>
        </x:is>
      </x:c>
      <x:c r="H241" s="88" t="inlineStr">
        <x:is>
          <x:t xml:space="preserve">REVISED</x:t>
        </x:is>
      </x:c>
      <x:c r="I241" s="88" t="inlineStr">
        <x:is>
          <x:t xml:space="preserve">Core causal idea restored from the original AC matrix summary and source metadata. Rewritten independently in owner style; AC phrasing/cadence not copied.</x:t>
        </x:is>
      </x:c>
      <x:c r="J241" s="88" t="inlineStr">
        <x:is>
          <x:t xml:space="preserve">FLAG_TIGHTEN</x:t>
        </x:is>
      </x:c>
      <x:c r="K241" s="88" t="inlineStr">
        <x:is>
          <x:t xml:space="preserve">ASTROLOGY_FIRST</x:t>
        </x:is>
      </x:c>
      <x:c r="L241" s="88" t="inlineStr">
        <x:is>
          <x:t xml:space="preserve">Leads with transit mecccs instead of the lived thesis.</x:t>
        </x:is>
      </x:c>
      <x:c r="M241" s="88" t="str"/>
      <x:c r="N241" s="88" t="inlineStr">
        <x:is>
          <x:t xml:space="preserve">no</x:t>
        </x:is>
      </x:c>
      <x:c r="O241" s="88" t="inlineStr">
        <x:is>
          <x:t xml:space="preserve">Flagged for the next voice pass. Lead with the lived circumstance and move the transit mecccs later.</x:t>
        </x:is>
      </x:c>
      <x:c r="P241" s="88" t="inlineStr">
        <x:is>
          <x:t xml:space="preserve">REWRITE_APPLIED</x:t>
        </x:is>
      </x:c>
      <x:c r="Q241" s="88" t="inlineStr">
        <x:is>
          <x:t xml:space="preserve">Emotional nourishment becomes easier to notice by its absence. The Sun moves through Cancer, and family, work, creativity, rest, or a familiar place may reveal what actually restores rather than merely occupies time. The source that gives something back matters more than routine for its own sake.</x:t>
        </x:is>
      </x:c>
      <x:c r="R241" s="88" t="inlineStr">
        <x:is>
          <x:t xml:space="preserve">SECOND_PERSON_TO_COLLECTIVE, REMOVE_READER_FACING_DECAN</x:t>
        </x:is>
      </x:c>
      <x:c r="S241" s="88" t="inlineStr">
        <x:is>
          <x:t xml:space="preserve">yes</x:t>
        </x:is>
      </x:c>
      <x:c r="T241" s="88" t="inlineStr">
        <x:is>
          <x:t xml:space="preserve">Collective subject recast at sentence level. Event, behavior, decision, feeling, or consequence carries the sentence where possible. Internal sign/decan key and source meaning remain unchanged.</x:t>
        </x:is>
      </x:c>
      <x:c r="U241" s="88" t="inlineStr">
        <x:is>
          <x:t xml:space="preserve">NO_V8_CHANGE</x:t>
        </x:is>
      </x:c>
      <x:c r="V241" s="88" t="n"/>
      <x:c r="W241" s="88" t="inlineStr">
        <x:is>
          <x:t xml:space="preserve">NO_HIGH-PRIORITY_SECOND-PASS_TRIGGER</x:t>
        </x:is>
      </x:c>
      <x:c r="X241" s="88" t="inlineStr">
        <x:is>
          <x:t xml:space="preserve">no</x:t>
        </x:is>
      </x:c>
      <x:c r="Y241" s="88" t="inlineStr">
        <x:is>
          <x:t xml:space="preserve">No V8 high-priority flatness or hidden direct-address trigger was applied to this row.</x:t>
        </x:is>
      </x:c>
      <x:c r="Z241" s="88" t="inlineStr">
        <x:is>
          <x:t xml:space="preserve">OWNER_APPROVED_EXACT_COPY</x:t>
        </x:is>
      </x:c>
      <x:c r="AA241" s="88" t="inlineStr">
        <x:is>
          <x:t xml:space="preserve">AC_V8</x:t>
        </x:is>
      </x:c>
      <x:c r="AB241" s="88" t="inlineStr">
        <x:is>
          <x:t xml:space="preserve">2026-08-09</x:t>
        </x:is>
      </x:c>
      <x:c r="AC241" s="88" t="inlineStr">
        <x:is>
          <x:t xml:space="preserve">Exact current AC wording approved by owner. Prior V5/V6/V7/V8 lineage preserved in this audit row.</x:t>
        </x:is>
      </x:c>
    </x:row>
    <x:row r="242">
      <x:c r="A242" s="88" t="inlineStr">
        <x:is>
          <x:t xml:space="preserve">TransitMeanings</x:t>
        </x:is>
      </x:c>
      <x:c r="B242" s="88" t="n">
        <x:v>892</x:v>
      </x:c>
      <x:c r="C242" s="88" t="inlineStr">
        <x:is>
          <x:t xml:space="preserve">sun|libra i|ingress</x:t>
        </x:is>
      </x:c>
      <x:c r="D242" s="88" t="inlineStr">
        <x:is>
          <x:t xml:space="preserve">ac/astrology-libra-1-equinox</x:t>
        </x:is>
      </x:c>
      <x:c r="E242" s="88" t="inlineStr">
        <x:is>
          <x:t xml:space="preserve">The turn into this sign coincides with the point of equal day and night, and the surrounding weeks favor weighing options carefully and seeking fair outcomes in relationships and deals. The author frames it as a time for passing judgment on where things stand and adjusting toward better balance.</x:t>
        </x:is>
      </x:c>
      <x:c r="F242" s="88" t="inlineStr">
        <x:is>
          <x:t xml:space="preserve">An arrangement can look fair for a long time when the same person keeps making it easier for everybody else. The Sun moves into Libra, putting more attention on compromise, rapport, and what balance actually costs. Fair is not the same as pleasant.</x:t>
        </x:is>
      </x:c>
      <x:c r="G242" s="88" t="inlineStr">
        <x:is>
          <x:t xml:space="preserve">The Sun moves through the first decan of Libra, and choices may need a more careful look at fairness, tradeoffs, and how the outcome lands for everyone involved. Balance is not a fixed state. Sometimes it means adjusting the arrangement once you see where the weight actually sits.</x:t>
        </x:is>
      </x:c>
      <x:c r="H242" s="88" t="inlineStr">
        <x:is>
          <x:t xml:space="preserve">REVISED</x:t>
        </x:is>
      </x:c>
      <x:c r="I242" s="88" t="inlineStr">
        <x:is>
          <x:t xml:space="preserve">Core causal idea restored from the original AC matrix summary and source metadata. Rewritten independently in owner style; AC phrasing/cadence not copied.</x:t>
        </x:is>
      </x:c>
      <x:c r="J242" s="88" t="inlineStr">
        <x:is>
          <x:t xml:space="preserve">FLAG_TIGHTEN</x:t>
        </x:is>
      </x:c>
      <x:c r="K242" s="88" t="inlineStr">
        <x:is>
          <x:t xml:space="preserve">ASTROLOGY_FIRST</x:t>
        </x:is>
      </x:c>
      <x:c r="L242" s="88" t="inlineStr">
        <x:is>
          <x:t xml:space="preserve">Leads with transit mecccs instead of the lived thesis.</x:t>
        </x:is>
      </x:c>
      <x:c r="M242" s="88" t="str"/>
      <x:c r="N242" s="88" t="inlineStr">
        <x:is>
          <x:t xml:space="preserve">no</x:t>
        </x:is>
      </x:c>
      <x:c r="O242" s="88" t="inlineStr">
        <x:is>
          <x:t xml:space="preserve">Flagged for the next voice pass. Lead with the lived circumstance and move the transit mecccs later.</x:t>
        </x:is>
      </x:c>
      <x:c r="P242" s="88" t="inlineStr">
        <x:is>
          <x:t xml:space="preserve">REWRITE_APPLIED</x:t>
        </x:is>
      </x:c>
      <x:c r="Q242" s="88" t="inlineStr">
        <x:is>
          <x:t xml:space="preserve">Choices may need a closer look at fairness, tradeoffs, and how the outcome lands for everyone involved. The Sun moves through Libra, and balance is not a fixed state. Sometimes it means adjusting the arrangement once the weight becomes visible.</x:t>
        </x:is>
      </x:c>
      <x:c r="R242" s="88" t="inlineStr">
        <x:is>
          <x:t xml:space="preserve">SECOND_PERSON_TO_COLLECTIVE, REMOVE_READER_FACING_DECAN</x:t>
        </x:is>
      </x:c>
      <x:c r="S242" s="88" t="inlineStr">
        <x:is>
          <x:t xml:space="preserve">yes</x:t>
        </x:is>
      </x:c>
      <x:c r="T242" s="88" t="inlineStr">
        <x:is>
          <x:t xml:space="preserve">Collective subject recast at sentence level. Event, behavior, decision, feeling, or consequence carries the sentence where possible. Internal sign/decan key and source meaning remain unchanged.</x:t>
        </x:is>
      </x:c>
      <x:c r="U242" s="88" t="inlineStr">
        <x:is>
          <x:t xml:space="preserve">NO_V8_CHANGE</x:t>
        </x:is>
      </x:c>
      <x:c r="V242" s="88" t="n"/>
      <x:c r="W242" s="88" t="inlineStr">
        <x:is>
          <x:t xml:space="preserve">NO_HIGH-PRIORITY_SECOND-PASS_TRIGGER</x:t>
        </x:is>
      </x:c>
      <x:c r="X242" s="88" t="inlineStr">
        <x:is>
          <x:t xml:space="preserve">no</x:t>
        </x:is>
      </x:c>
      <x:c r="Y242" s="88" t="inlineStr">
        <x:is>
          <x:t xml:space="preserve">No V8 high-priority flatness or hidden direct-address trigger was applied to this row.</x:t>
        </x:is>
      </x:c>
      <x:c r="Z242" s="88" t="inlineStr">
        <x:is>
          <x:t xml:space="preserve">OWNER_APPROVED_EXACT_COPY</x:t>
        </x:is>
      </x:c>
      <x:c r="AA242" s="88" t="inlineStr">
        <x:is>
          <x:t xml:space="preserve">AC_V8</x:t>
        </x:is>
      </x:c>
      <x:c r="AB242" s="88" t="inlineStr">
        <x:is>
          <x:t xml:space="preserve">2026-08-09</x:t>
        </x:is>
      </x:c>
      <x:c r="AC242" s="88" t="inlineStr">
        <x:is>
          <x:t xml:space="preserve">Exact current AC wording approved by owner. Prior V5/V6/V7/V8 lineage preserved in this audit row.</x:t>
        </x:is>
      </x:c>
    </x:row>
    <x:row r="243">
      <x:c r="A243" s="88" t="inlineStr">
        <x:is>
          <x:t xml:space="preserve">TransitMeanings</x:t>
        </x:is>
      </x:c>
      <x:c r="B243" s="88" t="n">
        <x:v>893</x:v>
      </x:c>
      <x:c r="C243" s="88" t="inlineStr">
        <x:is>
          <x:t xml:space="preserve">sun|libra iii|ingress</x:t>
        </x:is>
      </x:c>
      <x:c r="D243" s="88" t="inlineStr">
        <x:is>
          <x:t xml:space="preserve">ac/astrology-libra-3-2017</x:t>
        </x:is>
      </x:c>
      <x:c r="E243" s="88" t="inlineStr">
        <x:is>
          <x:t xml:space="preserve">This stretch swings between excess and restraint, requiring the kind of adaptable balance seen in a skilled improviser who can handle sudden shifts in tempo. The advice is to expect to lead at some moments and follow at others rather than sticking to one fixed approach.</x:t>
        </x:is>
      </x:c>
      <x:c r="F243" s="88" t="inlineStr">
        <x:is>
          <x:t xml:space="preserve">An arrangement can look fair for a long time when the same person keeps making it easier for everybody else. The Sun moves into Libra, putting more attention on compromise, rapport, and what balance actually costs. Fair is not the same as pleasant.</x:t>
        </x:is>
      </x:c>
      <x:c r="G243" s="88" t="inlineStr">
        <x:is>
          <x:t xml:space="preserve">The Sun moves through the third decan of Libra, and balance may require changing your role as the situation changes. Some moments call for leading. Others work better when you follow or adjust. Staying flexible can be more balanced than insisting on the same position every time.</x:t>
        </x:is>
      </x:c>
      <x:c r="H243" s="88" t="inlineStr">
        <x:is>
          <x:t xml:space="preserve">REVISED</x:t>
        </x:is>
      </x:c>
      <x:c r="I243" s="88" t="inlineStr">
        <x:is>
          <x:t xml:space="preserve">Core causal idea restored from the original AC matrix summary and source metadata. Rewritten independently in owner style; AC phrasing/cadence not copied.</x:t>
        </x:is>
      </x:c>
      <x:c r="J243" s="88" t="inlineStr">
        <x:is>
          <x:t xml:space="preserve">FLAG_TIGHTEN</x:t>
        </x:is>
      </x:c>
      <x:c r="K243" s="88" t="inlineStr">
        <x:is>
          <x:t xml:space="preserve">ASTROLOGY_FIRST</x:t>
        </x:is>
      </x:c>
      <x:c r="L243" s="88" t="inlineStr">
        <x:is>
          <x:t xml:space="preserve">Leads with transit mecccs instead of the lived thesis.</x:t>
        </x:is>
      </x:c>
      <x:c r="M243" s="88" t="str"/>
      <x:c r="N243" s="88" t="inlineStr">
        <x:is>
          <x:t xml:space="preserve">no</x:t>
        </x:is>
      </x:c>
      <x:c r="O243" s="88" t="inlineStr">
        <x:is>
          <x:t xml:space="preserve">Flagged for the next voice pass. Lead with the lived circumstance and move the transit mecccs later.</x:t>
        </x:is>
      </x:c>
      <x:c r="P243" s="88" t="inlineStr">
        <x:is>
          <x:t xml:space="preserve">REWRITE_APPLIED</x:t>
        </x:is>
      </x:c>
      <x:c r="Q243" s="88" t="inlineStr">
        <x:is>
          <x:t xml:space="preserve">Balance may require changing roles as the situation changes. The Sun moves through Libra, and some moments call for leading while others work better with following or adjusting. Flexibility can be more balanced than insisting on the same position every time.</x:t>
        </x:is>
      </x:c>
      <x:c r="R243" s="88" t="inlineStr">
        <x:is>
          <x:t xml:space="preserve">SECOND_PERSON_TO_COLLECTIVE, REMOVE_READER_FACING_DECAN</x:t>
        </x:is>
      </x:c>
      <x:c r="S243" s="88" t="inlineStr">
        <x:is>
          <x:t xml:space="preserve">yes</x:t>
        </x:is>
      </x:c>
      <x:c r="T243" s="88" t="inlineStr">
        <x:is>
          <x:t xml:space="preserve">Collective subject recast at sentence level. Event, behavior, decision, feeling, or consequence carries the sentence where possible. Internal sign/decan key and source meaning remain unchanged.</x:t>
        </x:is>
      </x:c>
      <x:c r="U243" s="88" t="inlineStr">
        <x:is>
          <x:t xml:space="preserve">NO_V8_CHANGE</x:t>
        </x:is>
      </x:c>
      <x:c r="V243" s="88" t="n"/>
      <x:c r="W243" s="88" t="inlineStr">
        <x:is>
          <x:t xml:space="preserve">NO_HIGH-PRIORITY_SECOND-PASS_TRIGGER</x:t>
        </x:is>
      </x:c>
      <x:c r="X243" s="88" t="inlineStr">
        <x:is>
          <x:t xml:space="preserve">no</x:t>
        </x:is>
      </x:c>
      <x:c r="Y243" s="88" t="inlineStr">
        <x:is>
          <x:t xml:space="preserve">No V8 high-priority flatness or hidden direct-address trigger was applied to this row.</x:t>
        </x:is>
      </x:c>
      <x:c r="Z243" s="88" t="inlineStr">
        <x:is>
          <x:t xml:space="preserve">OWNER_APPROVED_EXACT_COPY</x:t>
        </x:is>
      </x:c>
      <x:c r="AA243" s="88" t="inlineStr">
        <x:is>
          <x:t xml:space="preserve">AC_V8</x:t>
        </x:is>
      </x:c>
      <x:c r="AB243" s="88" t="inlineStr">
        <x:is>
          <x:t xml:space="preserve">2026-08-09</x:t>
        </x:is>
      </x:c>
      <x:c r="AC243" s="88" t="inlineStr">
        <x:is>
          <x:t xml:space="preserve">Exact current AC wording approved by owner. Prior V5/V6/V7/V8 lineage preserved in this audit row.</x:t>
        </x:is>
      </x:c>
    </x:row>
    <x:row r="244">
      <x:c r="A244" s="88" t="inlineStr">
        <x:is>
          <x:t xml:space="preserve">TransitMeanings</x:t>
        </x:is>
      </x:c>
      <x:c r="B244" s="88" t="n">
        <x:v>894</x:v>
      </x:c>
      <x:c r="C244" s="88" t="inlineStr">
        <x:is>
          <x:t xml:space="preserve">sun|pisces iii|ingress</x:t>
        </x:is>
      </x:c>
      <x:c r="D244" s="88" t="inlineStr">
        <x:is>
          <x:t xml:space="preserve">ac/astrology-mar-10-19-pisces-iii-beginning-new-moon</x:t>
        </x:is>
      </x:c>
      <x:c r="E244" s="88" t="inlineStr">
        <x:is>
          <x:t xml:space="preserve">This stretch centers on identifying what truly feels worth the effort and sacrifice in your life, since a lack of felt purpose can make everything seem flat or pointless. The author frames a strong, slightly irrational devotion to something loved as a genuine asset here rather than a flaw, so long as it comes from love rather than avoidance.</x:t>
        </x:is>
      </x:c>
      <x:c r="F244" s="88" t="inlineStr">
        <x:is>
          <x:t xml:space="preserve">A feeling can be completely real and still not be the whole story. The Sun moves into Pisces, putting more attention on imagination, sensitivity, meaning, and the conclusions people draw from what they sense. Not every strong feeling needs to become a final answer.</x:t>
        </x:is>
      </x:c>
      <x:c r="G244" s="88" t="inlineStr">
        <x:is>
          <x:t xml:space="preserve">The Sun moves through the third decan of Pisces, and it becomes harder to keep giving effort to something that no longer feels meaningful. A strong devotion can be irrational and still be worth having when it comes from love. The problem is sacrifice used to avoid admitting that the desire is gone.</x:t>
        </x:is>
      </x:c>
      <x:c r="H244" s="88" t="inlineStr">
        <x:is>
          <x:t xml:space="preserve">REVISED</x:t>
        </x:is>
      </x:c>
      <x:c r="I244" s="88" t="inlineStr">
        <x:is>
          <x:t xml:space="preserve">Core causal idea restored from the original AC matrix summary and source metadata. Rewritten independently in owner style; AC phrasing/cadence not copied.</x:t>
        </x:is>
      </x:c>
      <x:c r="J244" s="88" t="inlineStr">
        <x:is>
          <x:t xml:space="preserve">FLAG_TIGHTEN</x:t>
        </x:is>
      </x:c>
      <x:c r="K244" s="88" t="inlineStr">
        <x:is>
          <x:t xml:space="preserve">ASTROLOGY_FIRST</x:t>
        </x:is>
      </x:c>
      <x:c r="L244" s="88" t="inlineStr">
        <x:is>
          <x:t xml:space="preserve">Leads with transit mecccs instead of the lived thesis.</x:t>
        </x:is>
      </x:c>
      <x:c r="M244" s="88" t="str"/>
      <x:c r="N244" s="88" t="inlineStr">
        <x:is>
          <x:t xml:space="preserve">no</x:t>
        </x:is>
      </x:c>
      <x:c r="O244" s="88" t="inlineStr">
        <x:is>
          <x:t xml:space="preserve">Flagged for the next voice pass. Lead with the lived circumstance and move the transit mecccs later.</x:t>
        </x:is>
      </x:c>
      <x:c r="P244" s="88" t="inlineStr">
        <x:is>
          <x:t xml:space="preserve">REWRITE_APPLIED</x:t>
        </x:is>
      </x:c>
      <x:c r="Q244" s="88" t="inlineStr">
        <x:is>
          <x:t xml:space="preserve">It becomes harder to keep giving effort to something that no longer feels meaningful. The Sun moves through Pisces, and devotion can be irrational and still worth having when it comes from love. The problem begins when sacrifice is being used to avoid admitting that the desire is gone.</x:t>
        </x:is>
      </x:c>
      <x:c r="R244" s="88" t="inlineStr">
        <x:is>
          <x:t xml:space="preserve">REMOVE_READER_FACING_DECAN</x:t>
        </x:is>
      </x:c>
      <x:c r="S244" s="88" t="inlineStr">
        <x:is>
          <x:t xml:space="preserve">yes</x:t>
        </x:is>
      </x:c>
      <x:c r="T244" s="88" t="inlineStr">
        <x:is>
          <x:t xml:space="preserve">Collective subject recast at sentence level. Event, behavior, decision, feeling, or consequence carries the sentence where possible. Internal sign/decan key and source meaning remain unchanged.</x:t>
        </x:is>
      </x:c>
      <x:c r="U244" s="88" t="inlineStr">
        <x:is>
          <x:t xml:space="preserve">NO_V8_CHANGE</x:t>
        </x:is>
      </x:c>
      <x:c r="V244" s="88" t="n"/>
      <x:c r="W244" s="88" t="inlineStr">
        <x:is>
          <x:t xml:space="preserve">NO_HIGH-PRIORITY_SECOND-PASS_TRIGGER</x:t>
        </x:is>
      </x:c>
      <x:c r="X244" s="88" t="inlineStr">
        <x:is>
          <x:t xml:space="preserve">no</x:t>
        </x:is>
      </x:c>
      <x:c r="Y244" s="88" t="inlineStr">
        <x:is>
          <x:t xml:space="preserve">No V8 high-priority flatness or hidden direct-address trigger was applied to this row.</x:t>
        </x:is>
      </x:c>
      <x:c r="Z244" s="88" t="inlineStr">
        <x:is>
          <x:t xml:space="preserve">OWNER_APPROVED_EXACT_COPY</x:t>
        </x:is>
      </x:c>
      <x:c r="AA244" s="88" t="inlineStr">
        <x:is>
          <x:t xml:space="preserve">AC_V8</x:t>
        </x:is>
      </x:c>
      <x:c r="AB244" s="88" t="inlineStr">
        <x:is>
          <x:t xml:space="preserve">2026-08-09</x:t>
        </x:is>
      </x:c>
      <x:c r="AC244" s="88" t="inlineStr">
        <x:is>
          <x:t xml:space="preserve">Exact current AC wording approved by owner. Prior V5/V6/V7/V8 lineage preserved in this audit row.</x:t>
        </x:is>
      </x:c>
    </x:row>
    <x:row r="245">
      <x:c r="A245" s="88" t="inlineStr">
        <x:is>
          <x:t xml:space="preserve">TransitMeanings</x:t>
        </x:is>
      </x:c>
      <x:c r="B245" s="88" t="n">
        <x:v>895</x:v>
      </x:c>
      <x:c r="C245" s="88" t="inlineStr">
        <x:is>
          <x:t xml:space="preserve">sun|aries ii|ingress</x:t>
        </x:is>
      </x:c>
      <x:c r="D245" s="88" t="inlineStr">
        <x:is>
          <x:t xml:space="preserve">ac/astrology-mar-31-apr-9-aries-ii-heavy-is-the-head</x:t>
        </x:is>
      </x:c>
      <x:c r="E245" s="88" t="inlineStr">
        <x:is>
          <x:t xml:space="preserve">This stretch highlights the ability to decide and follow through under pressure, noticing your own capacity for willpower specifically when something makes it difficult. The author cautions that this sovereign confidence works best paired with compassion, since pushed too far it can run over other people's needs.</x:t>
        </x:is>
      </x:c>
      <x:c r="F245" s="88" t="inlineStr">
        <x:is>
          <x:t xml:space="preserve">Waiting can start to feel worse than making the imperfect first move. The Sun moves into Aries, putting more attention on initiative, independence, and what people are willing to claim as their own decision. Speed helps when hesitation is the problem. It helps less when the first answer is just the fastest one.</x:t>
        </x:is>
      </x:c>
      <x:c r="G245" s="88" t="inlineStr">
        <x:is>
          <x:t xml:space="preserve">The Sun moves through the second decan of Aries, and pressure can show you how much willpower you actually have. Deciding and following through may be easier once there is something real to push against. Strength works better with compassion; getting your way is not the only measure of a strong decision.</x:t>
        </x:is>
      </x:c>
      <x:c r="H245" s="88" t="inlineStr">
        <x:is>
          <x:t xml:space="preserve">REVISED</x:t>
        </x:is>
      </x:c>
      <x:c r="I245" s="88" t="inlineStr">
        <x:is>
          <x:t xml:space="preserve">Core causal idea restored from the original AC matrix summary and source metadata. Rewritten independently in owner style; AC phrasing/cadence not copied.</x:t>
        </x:is>
      </x:c>
      <x:c r="J245" s="88" t="inlineStr">
        <x:is>
          <x:t xml:space="preserve">FLAG_TIGHTEN</x:t>
        </x:is>
      </x:c>
      <x:c r="K245" s="88" t="inlineStr">
        <x:is>
          <x:t xml:space="preserve">ASTROLOGY_FIRST</x:t>
        </x:is>
      </x:c>
      <x:c r="L245" s="88" t="inlineStr">
        <x:is>
          <x:t xml:space="preserve">Leads with transit mecccs instead of the lived thesis.</x:t>
        </x:is>
      </x:c>
      <x:c r="M245" s="88" t="str"/>
      <x:c r="N245" s="88" t="inlineStr">
        <x:is>
          <x:t xml:space="preserve">no</x:t>
        </x:is>
      </x:c>
      <x:c r="O245" s="88" t="inlineStr">
        <x:is>
          <x:t xml:space="preserve">Flagged for the next voice pass. Lead with the lived circumstance and move the transit mecccs later.</x:t>
        </x:is>
      </x:c>
      <x:c r="P245" s="88" t="inlineStr">
        <x:is>
          <x:t xml:space="preserve">REWRITE_APPLIED</x:t>
        </x:is>
      </x:c>
      <x:c r="Q245" s="88" t="inlineStr">
        <x:is>
          <x:t xml:space="preserve">Pressure can reveal how much willpower is actually available. The Sun moves through Aries, and deciding or following through may become easier once there is something real to push against. Strength works better with compassion. Getting the desired outcome is not the only measure of a strong decision.</x:t>
        </x:is>
      </x:c>
      <x:c r="R245" s="88" t="inlineStr">
        <x:is>
          <x:t xml:space="preserve">SECOND_PERSON_TO_COLLECTIVE, REMOVE_READER_FACING_DECAN</x:t>
        </x:is>
      </x:c>
      <x:c r="S245" s="88" t="inlineStr">
        <x:is>
          <x:t xml:space="preserve">yes</x:t>
        </x:is>
      </x:c>
      <x:c r="T245" s="88" t="inlineStr">
        <x:is>
          <x:t xml:space="preserve">Collective subject recast at sentence level. Event, behavior, decision, feeling, or consequence carries the sentence where possible. Internal sign/decan key and source meaning remain unchanged.</x:t>
        </x:is>
      </x:c>
      <x:c r="U245" s="88" t="inlineStr">
        <x:is>
          <x:t xml:space="preserve">NO_V8_CHANGE</x:t>
        </x:is>
      </x:c>
      <x:c r="V245" s="88" t="n"/>
      <x:c r="W245" s="88" t="inlineStr">
        <x:is>
          <x:t xml:space="preserve">NO_HIGH-PRIORITY_SECOND-PASS_TRIGGER</x:t>
        </x:is>
      </x:c>
      <x:c r="X245" s="88" t="inlineStr">
        <x:is>
          <x:t xml:space="preserve">no</x:t>
        </x:is>
      </x:c>
      <x:c r="Y245" s="88" t="inlineStr">
        <x:is>
          <x:t xml:space="preserve">No V8 high-priority flatness or hidden direct-address trigger was applied to this row.</x:t>
        </x:is>
      </x:c>
      <x:c r="Z245" s="88" t="inlineStr">
        <x:is>
          <x:t xml:space="preserve">OWNER_APPROVED_EXACT_COPY</x:t>
        </x:is>
      </x:c>
      <x:c r="AA245" s="88" t="inlineStr">
        <x:is>
          <x:t xml:space="preserve">AC_V8</x:t>
        </x:is>
      </x:c>
      <x:c r="AB245" s="88" t="inlineStr">
        <x:is>
          <x:t xml:space="preserve">2026-08-09</x:t>
        </x:is>
      </x:c>
      <x:c r="AC245" s="88" t="inlineStr">
        <x:is>
          <x:t xml:space="preserve">Exact current AC wording approved by owner. Prior V5/V6/V7/V8 lineage preserved in this audit row.</x:t>
        </x:is>
      </x:c>
    </x:row>
    <x:row r="246">
      <x:c r="A246" s="88" t="inlineStr">
        <x:is>
          <x:t xml:space="preserve">TransitMeanings</x:t>
        </x:is>
      </x:c>
      <x:c r="B246" s="88" t="n">
        <x:v>896</x:v>
      </x:c>
      <x:c r="C246" s="88" t="inlineStr">
        <x:is>
          <x:t xml:space="preserve">sun|gemini ii|ingress</x:t>
        </x:is>
      </x:c>
      <x:c r="D246" s="88" t="inlineStr">
        <x:is>
          <x:t xml:space="preserve">ac/astrology-may-31-june-10-gemini-ii</x:t>
        </x:is>
      </x:c>
      <x:c r="E246" s="88" t="inlineStr">
        <x:is>
          <x:t xml:space="preserve">This stretch favors holding two seemingly opposite qualities at once, for example gentleness and assertiveness, or playfulness and seriousness, rather than forcing a choice between them. The author frames genuine integration of contrasting sides of yourself as the actual goal here, not picking one over the other.</x:t>
        </x:is>
      </x:c>
      <x:c r="F246" s="88" t="inlineStr">
        <x:is>
          <x:t xml:space="preserve">More information can solve the problem right up until it creates three new versions of the problem. The Sun moves into Gemini, putting more attention on questions, options, conversation, and how quickly a new detail changes the answer. Curiosity helps. So does knowing when the decision already has enough information.</x:t>
        </x:is>
      </x:c>
      <x:c r="G246" s="88" t="inlineStr">
        <x:is>
          <x:t xml:space="preserve">The Sun moves through the second decan of Gemini, and two apparently opposite parts of you may both be true at the same time. You can be gentle and direct, serious and playful, cautious and curious. Integration is more useful than forcing yourself to pick the simpler label.</x:t>
        </x:is>
      </x:c>
      <x:c r="H246" s="88" t="inlineStr">
        <x:is>
          <x:t xml:space="preserve">REVISED</x:t>
        </x:is>
      </x:c>
      <x:c r="I246" s="88" t="inlineStr">
        <x:is>
          <x:t xml:space="preserve">Core causal idea restored from the original AC matrix summary and source metadata. Rewritten independently in owner style; AC phrasing/cadence not copied.</x:t>
        </x:is>
      </x:c>
      <x:c r="J246" s="88" t="inlineStr">
        <x:is>
          <x:t xml:space="preserve">FLAG_TIGHTEN</x:t>
        </x:is>
      </x:c>
      <x:c r="K246" s="88" t="inlineStr">
        <x:is>
          <x:t xml:space="preserve">ASTROLOGY_FIRST</x:t>
        </x:is>
      </x:c>
      <x:c r="L246" s="88" t="inlineStr">
        <x:is>
          <x:t xml:space="preserve">Leads with transit mecccs instead of the lived thesis.</x:t>
        </x:is>
      </x:c>
      <x:c r="M246" s="88" t="str"/>
      <x:c r="N246" s="88" t="inlineStr">
        <x:is>
          <x:t xml:space="preserve">no</x:t>
        </x:is>
      </x:c>
      <x:c r="O246" s="88" t="inlineStr">
        <x:is>
          <x:t xml:space="preserve">Flagged for the next voice pass. Lead with the lived circumstance and move the transit mecccs later.</x:t>
        </x:is>
      </x:c>
      <x:c r="P246" s="88" t="inlineStr">
        <x:is>
          <x:t xml:space="preserve">REWRITE_APPLIED</x:t>
        </x:is>
      </x:c>
      <x:c r="Q246" s="88" t="inlineStr">
        <x:is>
          <x:t xml:space="preserve">Two apparently opposite parts of a person may both be true at the same time. The Sun moves through Gemini, and gentleness can coexist with directness, seriousness with play, caution with curiosity. Integration is more useful than forcing a simpler label.</x:t>
        </x:is>
      </x:c>
      <x:c r="R246" s="88" t="inlineStr">
        <x:is>
          <x:t xml:space="preserve">SECOND_PERSON_TO_COLLECTIVE, REMOVE_READER_FACING_DECAN</x:t>
        </x:is>
      </x:c>
      <x:c r="S246" s="88" t="inlineStr">
        <x:is>
          <x:t xml:space="preserve">yes</x:t>
        </x:is>
      </x:c>
      <x:c r="T246" s="88" t="inlineStr">
        <x:is>
          <x:t xml:space="preserve">Collective subject recast at sentence level. Event, behavior, decision, feeling, or consequence carries the sentence where possible. Internal sign/decan key and source meaning remain unchanged.</x:t>
        </x:is>
      </x:c>
      <x:c r="U246" s="88" t="inlineStr">
        <x:is>
          <x:t xml:space="preserve">NO_V8_CHANGE</x:t>
        </x:is>
      </x:c>
      <x:c r="V246" s="88" t="n"/>
      <x:c r="W246" s="88" t="inlineStr">
        <x:is>
          <x:t xml:space="preserve">NO_HIGH-PRIORITY_SECOND-PASS_TRIGGER</x:t>
        </x:is>
      </x:c>
      <x:c r="X246" s="88" t="inlineStr">
        <x:is>
          <x:t xml:space="preserve">no</x:t>
        </x:is>
      </x:c>
      <x:c r="Y246" s="88" t="inlineStr">
        <x:is>
          <x:t xml:space="preserve">No V8 high-priority flatness or hidden direct-address trigger was applied to this row.</x:t>
        </x:is>
      </x:c>
      <x:c r="Z246" s="88" t="inlineStr">
        <x:is>
          <x:t xml:space="preserve">OWNER_APPROVED_EXACT_COPY</x:t>
        </x:is>
      </x:c>
      <x:c r="AA246" s="88" t="inlineStr">
        <x:is>
          <x:t xml:space="preserve">AC_V8</x:t>
        </x:is>
      </x:c>
      <x:c r="AB246" s="88" t="inlineStr">
        <x:is>
          <x:t xml:space="preserve">2026-08-09</x:t>
        </x:is>
      </x:c>
      <x:c r="AC246" s="88" t="inlineStr">
        <x:is>
          <x:t xml:space="preserve">Exact current AC wording approved by owner. Prior V5/V6/V7/V8 lineage preserved in this audit row.</x:t>
        </x:is>
      </x:c>
    </x:row>
    <x:row r="247">
      <x:c r="A247" s="88" t="inlineStr">
        <x:is>
          <x:t xml:space="preserve">TransitMeanings</x:t>
        </x:is>
      </x:c>
      <x:c r="B247" s="88" t="n">
        <x:v>897</x:v>
      </x:c>
      <x:c r="C247" s="88" t="inlineStr">
        <x:is>
          <x:t xml:space="preserve">sun|sagittarius i|ingress</x:t>
        </x:is>
      </x:c>
      <x:c r="D247" s="88" t="inlineStr">
        <x:is>
          <x:t xml:space="preserve">ac/astrology-nov-22nd-dec-1st-sagittarius-i-obstacle-cartography</x:t>
        </x:is>
      </x:c>
      <x:c r="E247" s="88" t="inlineStr">
        <x:is>
          <x:t xml:space="preserve">This stretch favors identifying a clear, motivating goal and moving quickly toward it, since drive without a target tends to dissipate. This particular instance was slowed by other simultaneous influences, framed as encountering an obstacle worth mapping out and understanding before pushing through it.</x:t>
        </x:is>
      </x:c>
      <x:c r="F247" s="88" t="inlineStr">
        <x:is>
          <x:t xml:space="preserve">Confidence can carry a decision a long way before the facts catch up. The Sun moves into Sagittarius, putting more attention on belief, freedom, big plans, and what people are willing to bet on. Confidence is useful. It still has to leave room for new information.</x:t>
        </x:is>
      </x:c>
      <x:c r="G247" s="88" t="inlineStr">
        <x:is>
          <x:t xml:space="preserve">The Sun moves through the first decan of Sagittarius, and motivation works better with a clear target. If the path hits an obstacle, understanding what is actually blocking it may be more useful than pushing harder in the same direction. A goal gives the effort somewhere to go.</x:t>
        </x:is>
      </x:c>
      <x:c r="H247" s="88" t="inlineStr">
        <x:is>
          <x:t xml:space="preserve">REVISED</x:t>
        </x:is>
      </x:c>
      <x:c r="I247" s="88" t="inlineStr">
        <x:is>
          <x:t xml:space="preserve">Core causal idea restored from the original AC matrix summary and source metadata. Rewritten independently in owner style; AC phrasing/cadence not copied.</x:t>
        </x:is>
      </x:c>
      <x:c r="J247" s="88" t="inlineStr">
        <x:is>
          <x:t xml:space="preserve">FLAG_TIGHTEN</x:t>
        </x:is>
      </x:c>
      <x:c r="K247" s="88" t="inlineStr">
        <x:is>
          <x:t xml:space="preserve">ASTROLOGY_FIRST</x:t>
        </x:is>
      </x:c>
      <x:c r="L247" s="88" t="inlineStr">
        <x:is>
          <x:t xml:space="preserve">Leads with transit mecccs instead of the lived thesis.</x:t>
        </x:is>
      </x:c>
      <x:c r="M247" s="88" t="str"/>
      <x:c r="N247" s="88" t="inlineStr">
        <x:is>
          <x:t xml:space="preserve">no</x:t>
        </x:is>
      </x:c>
      <x:c r="O247" s="88" t="inlineStr">
        <x:is>
          <x:t xml:space="preserve">Flagged for the next voice pass. Lead with the lived circumstance and move the transit mecccs later.</x:t>
        </x:is>
      </x:c>
      <x:c r="P247" s="88" t="inlineStr">
        <x:is>
          <x:t xml:space="preserve">REWRITE_APPLIED</x:t>
        </x:is>
      </x:c>
      <x:c r="Q247" s="88" t="inlineStr">
        <x:is>
          <x:t xml:space="preserve">Motivation works better with a clear target. The Sun moves through Sagittarius, and when the path meets an obstacle, understanding what is actually blocking it can be more useful than pushing harder in the same direction. A goal gives effort somewhere to go.</x:t>
        </x:is>
      </x:c>
      <x:c r="R247" s="88" t="inlineStr">
        <x:is>
          <x:t xml:space="preserve">REMOVE_READER_FACING_DECAN</x:t>
        </x:is>
      </x:c>
      <x:c r="S247" s="88" t="inlineStr">
        <x:is>
          <x:t xml:space="preserve">yes</x:t>
        </x:is>
      </x:c>
      <x:c r="T247" s="88" t="inlineStr">
        <x:is>
          <x:t xml:space="preserve">Collective subject recast at sentence level. Event, behavior, decision, feeling, or consequence carries the sentence where possible. Internal sign/decan key and source meaning remain unchanged.</x:t>
        </x:is>
      </x:c>
      <x:c r="U247" s="88" t="inlineStr">
        <x:is>
          <x:t xml:space="preserve">NO_V8_CHANGE</x:t>
        </x:is>
      </x:c>
      <x:c r="V247" s="88" t="n"/>
      <x:c r="W247" s="88" t="inlineStr">
        <x:is>
          <x:t xml:space="preserve">NO_HIGH-PRIORITY_SECOND-PASS_TRIGGER</x:t>
        </x:is>
      </x:c>
      <x:c r="X247" s="88" t="inlineStr">
        <x:is>
          <x:t xml:space="preserve">no</x:t>
        </x:is>
      </x:c>
      <x:c r="Y247" s="88" t="inlineStr">
        <x:is>
          <x:t xml:space="preserve">No V8 high-priority flatness or hidden direct-address trigger was applied to this row.</x:t>
        </x:is>
      </x:c>
      <x:c r="Z247" s="88" t="inlineStr">
        <x:is>
          <x:t xml:space="preserve">OWNER_APPROVED_EXACT_COPY</x:t>
        </x:is>
      </x:c>
      <x:c r="AA247" s="88" t="inlineStr">
        <x:is>
          <x:t xml:space="preserve">AC_V8</x:t>
        </x:is>
      </x:c>
      <x:c r="AB247" s="88" t="inlineStr">
        <x:is>
          <x:t xml:space="preserve">2026-08-09</x:t>
        </x:is>
      </x:c>
      <x:c r="AC247" s="88" t="inlineStr">
        <x:is>
          <x:t xml:space="preserve">Exact current AC wording approved by owner. Prior V5/V6/V7/V8 lineage preserved in this audit row.</x:t>
        </x:is>
      </x:c>
    </x:row>
    <x:row r="248">
      <x:c r="A248" s="88" t="inlineStr">
        <x:is>
          <x:t xml:space="preserve">TransitMeanings</x:t>
        </x:is>
      </x:c>
      <x:c r="B248" s="88" t="n">
        <x:v>898</x:v>
      </x:c>
      <x:c r="C248" s="88" t="inlineStr">
        <x:is>
          <x:t xml:space="preserve">sun|scorpio (decan 1)|ingress</x:t>
        </x:is>
      </x:c>
      <x:c r="D248" s="88" t="inlineStr">
        <x:is>
          <x:t xml:space="preserve">ac/astrology-oct-23rd-nov-1st-scorpio-1-use-hunger</x:t>
        </x:is>
      </x:c>
      <x:c r="E248" s="88" t="inlineStr">
        <x:is>
          <x:t xml:space="preserve">The sun's passage through this ten-degree span is described through imagery of appetite and the underworld -- a reminder that every desire carries a cost, and that satisfaction requires first being able to sit with lack or longing. The stretch is framed as an invitation to take stock of one's own deepest wants, since naming a genuine hunger is what allows it eventually to be fed. Ordinary bodily and ego-level cravings are contrasted with a deeper, more essential longing that drives real transformation.</x:t>
        </x:is>
      </x:c>
      <x:c r="F248" s="88" t="inlineStr">
        <x:is>
          <x:t xml:space="preserve">A conversation changes once the part everybody was working around finally gets named. The Sun moves into Scorpio, putting more attention on privacy, trust, leverage, and what people are willing to reveal. More honesty does not always make the moment easier, but it does make the real issue harder to avoid.</x:t>
        </x:is>
      </x:c>
      <x:c r="G248" s="88" t="inlineStr">
        <x:is>
          <x:t xml:space="preserve">The Sun moves through the first decan of Scorpio, and desire becomes easier to understand when you stop trying to satisfy it immediately. Every want has a cost, and not every craving is the same as the deeper thing you are actually hungry for. Naming what you really want changes what is worth pursuing.</x:t>
        </x:is>
      </x:c>
      <x:c r="H248" s="88" t="inlineStr">
        <x:is>
          <x:t xml:space="preserve">REVISED</x:t>
        </x:is>
      </x:c>
      <x:c r="I248" s="88" t="inlineStr">
        <x:is>
          <x:t xml:space="preserve">Core causal idea restored from the original AC matrix summary and source metadata. Rewritten independently in owner style; AC phrasing/cadence not copied.</x:t>
        </x:is>
      </x:c>
      <x:c r="J248" s="88" t="inlineStr">
        <x:is>
          <x:t xml:space="preserve">FLAG_TIGHTEN</x:t>
        </x:is>
      </x:c>
      <x:c r="K248" s="88" t="inlineStr">
        <x:is>
          <x:t xml:space="preserve">ASTROLOGY_FIRST</x:t>
        </x:is>
      </x:c>
      <x:c r="L248" s="88" t="inlineStr">
        <x:is>
          <x:t xml:space="preserve">Leads with transit mecccs instead of the lived thesis.</x:t>
        </x:is>
      </x:c>
      <x:c r="M248" s="88" t="str"/>
      <x:c r="N248" s="88" t="inlineStr">
        <x:is>
          <x:t xml:space="preserve">no</x:t>
        </x:is>
      </x:c>
      <x:c r="O248" s="88" t="inlineStr">
        <x:is>
          <x:t xml:space="preserve">Flagged for the next voice pass. Lead with the lived circumstance and move the transit mecccs later.</x:t>
        </x:is>
      </x:c>
      <x:c r="P248" s="88" t="inlineStr">
        <x:is>
          <x:t xml:space="preserve">REWRITE_APPLIED</x:t>
        </x:is>
      </x:c>
      <x:c r="Q248" s="88" t="inlineStr">
        <x:is>
          <x:t xml:space="preserve">Desire can become easier to understand once the first impulse has had time to pass. The Sun moves through Scorpio, and every want has a cost while not every craving points to the deeper hunger underneath it. Naming the real desire changes what is worth pursuing.</x:t>
        </x:is>
      </x:c>
      <x:c r="R248" s="88" t="inlineStr">
        <x:is>
          <x:t xml:space="preserve">SECOND_PERSON_TO_COLLECTIVE, REMOVE_READER_FACING_DECAN</x:t>
        </x:is>
      </x:c>
      <x:c r="S248" s="88" t="inlineStr">
        <x:is>
          <x:t xml:space="preserve">yes</x:t>
        </x:is>
      </x:c>
      <x:c r="T248" s="88" t="inlineStr">
        <x:is>
          <x:t xml:space="preserve">Collective subject recast at sentence level. Event, behavior, decision, feeling, or consequence carries the sentence where possible. Internal sign/decan key and source meaning remain unchanged.</x:t>
        </x:is>
      </x:c>
      <x:c r="U248" s="88" t="inlineStr">
        <x:is>
          <x:t xml:space="preserve">NO_V8_CHANGE</x:t>
        </x:is>
      </x:c>
      <x:c r="V248" s="88" t="n"/>
      <x:c r="W248" s="88" t="inlineStr">
        <x:is>
          <x:t xml:space="preserve">NO_HIGH-PRIORITY_SECOND-PASS_TRIGGER</x:t>
        </x:is>
      </x:c>
      <x:c r="X248" s="88" t="inlineStr">
        <x:is>
          <x:t xml:space="preserve">no</x:t>
        </x:is>
      </x:c>
      <x:c r="Y248" s="88" t="inlineStr">
        <x:is>
          <x:t xml:space="preserve">No V8 high-priority flatness or hidden direct-address trigger was applied to this row.</x:t>
        </x:is>
      </x:c>
      <x:c r="Z248" s="88" t="inlineStr">
        <x:is>
          <x:t xml:space="preserve">OWNER_APPROVED_EXACT_COPY</x:t>
        </x:is>
      </x:c>
      <x:c r="AA248" s="88" t="inlineStr">
        <x:is>
          <x:t xml:space="preserve">AC_V8</x:t>
        </x:is>
      </x:c>
      <x:c r="AB248" s="88" t="inlineStr">
        <x:is>
          <x:t xml:space="preserve">2026-08-09</x:t>
        </x:is>
      </x:c>
      <x:c r="AC248" s="88" t="inlineStr">
        <x:is>
          <x:t xml:space="preserve">Exact current AC wording approved by owner. Prior V5/V6/V7/V8 lineage preserved in this audit row.</x:t>
        </x:is>
      </x:c>
    </x:row>
    <x:row r="249">
      <x:c r="A249" s="88" t="inlineStr">
        <x:is>
          <x:t xml:space="preserve">TransitMeanings</x:t>
        </x:is>
      </x:c>
      <x:c r="B249" s="88" t="n">
        <x:v>899</x:v>
      </x:c>
      <x:c r="C249" s="88" t="inlineStr">
        <x:is>
          <x:t xml:space="preserve">sun|scorpio (decan 2)|ingress</x:t>
        </x:is>
      </x:c>
      <x:c r="D249" s="88" t="inlineStr">
        <x:is>
          <x:t xml:space="preserve">ac/astrology-november-2nd-12th-scorpio-2-full-moon</x:t>
        </x:is>
      </x:c>
      <x:c r="E249" s="88" t="inlineStr">
        <x:is>
          <x:t xml:space="preserve">This decan is described as a point of intense, reciprocal exchange, where opposing forces -- life and death, self and other -- feed into and transform one another. It falls near one of the year's seasonal cross-quarter points, when the balance of daylight and darkness changes fastest, and the period is framed as a good time to reflect on how dialogue and relationship either nourish or slowly undermine a person.</x:t>
        </x:is>
      </x:c>
      <x:c r="F249" s="88" t="inlineStr">
        <x:is>
          <x:t xml:space="preserve">A conversation changes once the part everybody was working around finally gets named. The Sun moves into Scorpio, putting more attention on privacy, trust, leverage, and what people are willing to reveal. More honesty does not always make the moment easier, but it does make the real issue harder to avoid.</x:t>
        </x:is>
      </x:c>
      <x:c r="G249" s="88" t="inlineStr">
        <x:is>
          <x:t xml:space="preserve">The Sun moves through the second decan of Scorpio, and close exchanges can change both people involved. A conversation, relationship, or ongoing give-and-take may be nourishing you, wearing you down, or doing some of both. Pay attention to what the exchange is actually producing, not only how intense it feels.</x:t>
        </x:is>
      </x:c>
      <x:c r="H249" s="88" t="inlineStr">
        <x:is>
          <x:t xml:space="preserve">REVISED</x:t>
        </x:is>
      </x:c>
      <x:c r="I249" s="88" t="inlineStr">
        <x:is>
          <x:t xml:space="preserve">Core causal idea restored from the original AC matrix summary and source metadata. Rewritten independently in owner style; AC phrasing/cadence not copied.</x:t>
        </x:is>
      </x:c>
      <x:c r="J249" s="88" t="inlineStr">
        <x:is>
          <x:t xml:space="preserve">FLAG_TIGHTEN</x:t>
        </x:is>
      </x:c>
      <x:c r="K249" s="88" t="inlineStr">
        <x:is>
          <x:t xml:space="preserve">ASTROLOGY_FIRST, KEYWORD_STACK_RISK</x:t>
        </x:is>
      </x:c>
      <x:c r="L249" s="88" t="inlineStr">
        <x:is>
          <x:t xml:space="preserve">Leads with transit mecccs instead of the lived thesis. Multiple domain words are stacked where one lived circumstance would read more naturally.</x:t>
        </x:is>
      </x:c>
      <x:c r="M249" s="88" t="str"/>
      <x:c r="N249" s="88" t="inlineStr">
        <x:is>
          <x:t xml:space="preserve">no</x:t>
        </x:is>
      </x:c>
      <x:c r="O249" s="88" t="inlineStr">
        <x:is>
          <x:t xml:space="preserve">Flagged for the next voice pass. Lead with the lived circumstance and move the transit mecccs later.</x:t>
        </x:is>
      </x:c>
      <x:c r="P249" s="88" t="inlineStr">
        <x:is>
          <x:t xml:space="preserve">REWRITE_APPLIED</x:t>
        </x:is>
      </x:c>
      <x:c r="Q249" s="88" t="inlineStr">
        <x:is>
          <x:t xml:space="preserve">Close exchanges can change both people involved. The Sun moves through Scorpio, and a conversation, relationship, or ongoing give-and-take may be nourishing, wearing people down, or doing some of both. What the exchange is actually producing matters more than how intense it feels.</x:t>
        </x:is>
      </x:c>
      <x:c r="R249" s="88" t="inlineStr">
        <x:is>
          <x:t xml:space="preserve">SECOND_PERSON_TO_COLLECTIVE, REMOVE_READER_FACING_DECAN</x:t>
        </x:is>
      </x:c>
      <x:c r="S249" s="88" t="inlineStr">
        <x:is>
          <x:t xml:space="preserve">yes</x:t>
        </x:is>
      </x:c>
      <x:c r="T249" s="88" t="inlineStr">
        <x:is>
          <x:t xml:space="preserve">Collective subject recast at sentence level. Event, behavior, decision, feeling, or consequence carries the sentence where possible. Internal sign/decan key and source meaning remain unchanged.</x:t>
        </x:is>
      </x:c>
      <x:c r="U249" s="88" t="inlineStr">
        <x:is>
          <x:t xml:space="preserve">REWRITE_APPLIED</x:t>
        </x:is>
      </x:c>
      <x:c r="V249" s="88" t="inlineStr">
        <x:is>
          <x:t xml:space="preserve">Intensity is not proof that an exchange is nourishing. The Sun moves through Scorpio, and a conversation, relationship, or ongoing give-and-take can change both people involved while still wearing one or both of them down. What the exchange produces matters more than how consuming it feels.</x:t>
        </x:is>
      </x:c>
      <x:c r="W249" s="88" t="inlineStr">
        <x:is>
          <x:t xml:space="preserve">FLATNESS/REPORT-LANGUAGE</x:t>
        </x:is>
      </x:c>
      <x:c r="X249" s="88" t="inlineStr">
        <x:is>
          <x:t xml:space="preserve">yes</x:t>
        </x:is>
      </x:c>
      <x:c r="Y249" s="88" t="inlineStr">
        <x:is>
          <x:t xml:space="preserve">Second collective writing pass. Tightened report language, keyword stacking, explanatory afterthoughts, and hidden direct-address phrasing while preserving the AC source meccsm and V7 collective/decan rules.</x:t>
        </x:is>
      </x:c>
      <x:c r="Z249" s="88" t="inlineStr">
        <x:is>
          <x:t xml:space="preserve">OWNER_APPROVED_EXACT_COPY</x:t>
        </x:is>
      </x:c>
      <x:c r="AA249" s="88" t="inlineStr">
        <x:is>
          <x:t xml:space="preserve">AC_V8</x:t>
        </x:is>
      </x:c>
      <x:c r="AB249" s="88" t="inlineStr">
        <x:is>
          <x:t xml:space="preserve">2026-08-09</x:t>
        </x:is>
      </x:c>
      <x:c r="AC249" s="88" t="inlineStr">
        <x:is>
          <x:t xml:space="preserve">Exact current AC wording approved by owner. Prior V5/V6/V7/V8 lineage preserved in this audit row.</x:t>
        </x:is>
      </x:c>
    </x:row>
    <x:row r="250">
      <x:c r="A250" s="88" t="inlineStr">
        <x:is>
          <x:t xml:space="preserve">TransitMeanings</x:t>
        </x:is>
      </x:c>
      <x:c r="B250" s="88" t="n">
        <x:v>900</x:v>
      </x:c>
      <x:c r="C250" s="88" t="inlineStr">
        <x:is>
          <x:t xml:space="preserve">sun|libra (decan 2)|ingress</x:t>
        </x:is>
      </x:c>
      <x:c r="D250" s="88" t="inlineStr">
        <x:is>
          <x:t xml:space="preserve">ac/astrology-oct-3rd-12th-libra-ii-pacta-sunt-servanda</x:t>
        </x:is>
      </x:c>
      <x:c r="E250" s="88" t="inlineStr">
        <x:is>
          <x:t xml:space="preserve">This decan concerns binding agreements -- the making, keeping, or breaking of promises and contracts -- and carries a stern, structured quality associated with an order-imposing planet that is especially strong in this sign. The period is framed as one where both reconciliation and violation of agreements are possible, with outcomes depending heavily on what is said and done in a handful of pivotal moments.</x:t>
        </x:is>
      </x:c>
      <x:c r="F250" s="88" t="inlineStr">
        <x:is>
          <x:t xml:space="preserve">An arrangement can look fair for a long time when the same person keeps making it easier for everybody else. The Sun moves into Libra, putting more attention on compromise, rapport, and what balance actually costs. Fair is not the same as pleasant.</x:t>
        </x:is>
      </x:c>
      <x:c r="G250" s="88" t="inlineStr">
        <x:is>
          <x:t xml:space="preserve">The Sun moves through the second decan of Libra, and promises, agreements, and contracts carry more weight. A relationship or deal can move toward reconciliation or toward a breach depending on what happens in a few important moments. Small wording choices matter more when people are deciding what they can still trust.</x:t>
        </x:is>
      </x:c>
      <x:c r="H250" s="88" t="inlineStr">
        <x:is>
          <x:t xml:space="preserve">REVISED</x:t>
        </x:is>
      </x:c>
      <x:c r="I250" s="88" t="inlineStr">
        <x:is>
          <x:t xml:space="preserve">Core causal idea restored from the original AC matrix summary and source metadata. Rewritten independently in owner style; AC phrasing/cadence not copied.</x:t>
        </x:is>
      </x:c>
      <x:c r="J250" s="88" t="inlineStr">
        <x:is>
          <x:t xml:space="preserve">FLAG_TIGHTEN</x:t>
        </x:is>
      </x:c>
      <x:c r="K250" s="88" t="inlineStr">
        <x:is>
          <x:t xml:space="preserve">ASTROLOGY_FIRST</x:t>
        </x:is>
      </x:c>
      <x:c r="L250" s="88" t="inlineStr">
        <x:is>
          <x:t xml:space="preserve">Leads with transit mecccs instead of the lived thesis.</x:t>
        </x:is>
      </x:c>
      <x:c r="M250" s="88" t="str"/>
      <x:c r="N250" s="88" t="inlineStr">
        <x:is>
          <x:t xml:space="preserve">no</x:t>
        </x:is>
      </x:c>
      <x:c r="O250" s="88" t="inlineStr">
        <x:is>
          <x:t xml:space="preserve">Flagged for the next voice pass. Lead with the lived circumstance and move the transit mecccs later.</x:t>
        </x:is>
      </x:c>
      <x:c r="P250" s="88" t="inlineStr">
        <x:is>
          <x:t xml:space="preserve">REWRITE_APPLIED</x:t>
        </x:is>
      </x:c>
      <x:c r="Q250" s="88" t="inlineStr">
        <x:is>
          <x:t xml:space="preserve">Promises, agreements, and contracts carry more weight. The Sun moves through Libra, and a relationship or deal can move toward reconciliation or toward a breach through a few important moments. Small wording choices matter more when people are deciding what they can still trust.</x:t>
        </x:is>
      </x:c>
      <x:c r="R250" s="88" t="inlineStr">
        <x:is>
          <x:t xml:space="preserve">REMOVE_READER_FACING_DECAN</x:t>
        </x:is>
      </x:c>
      <x:c r="S250" s="88" t="inlineStr">
        <x:is>
          <x:t xml:space="preserve">yes</x:t>
        </x:is>
      </x:c>
      <x:c r="T250" s="88" t="inlineStr">
        <x:is>
          <x:t xml:space="preserve">Collective subject recast at sentence level. Event, behavior, decision, feeling, or consequence carries the sentence where possible. Internal sign/decan key and source meaning remain unchanged.</x:t>
        </x:is>
      </x:c>
      <x:c r="U250" s="88" t="inlineStr">
        <x:is>
          <x:t xml:space="preserve">NO_V8_CHANGE</x:t>
        </x:is>
      </x:c>
      <x:c r="V250" s="88" t="n"/>
      <x:c r="W250" s="88" t="inlineStr">
        <x:is>
          <x:t xml:space="preserve">NO_HIGH-PRIORITY_SECOND-PASS_TRIGGER</x:t>
        </x:is>
      </x:c>
      <x:c r="X250" s="88" t="inlineStr">
        <x:is>
          <x:t xml:space="preserve">no</x:t>
        </x:is>
      </x:c>
      <x:c r="Y250" s="88" t="inlineStr">
        <x:is>
          <x:t xml:space="preserve">No V8 high-priority flatness or hidden direct-address trigger was applied to this row.</x:t>
        </x:is>
      </x:c>
      <x:c r="Z250" s="88" t="inlineStr">
        <x:is>
          <x:t xml:space="preserve">OWNER_APPROVED_EXACT_COPY</x:t>
        </x:is>
      </x:c>
      <x:c r="AA250" s="88" t="inlineStr">
        <x:is>
          <x:t xml:space="preserve">AC_V8</x:t>
        </x:is>
      </x:c>
      <x:c r="AB250" s="88" t="inlineStr">
        <x:is>
          <x:t xml:space="preserve">2026-08-09</x:t>
        </x:is>
      </x:c>
      <x:c r="AC250" s="88" t="inlineStr">
        <x:is>
          <x:t xml:space="preserve">Exact current AC wording approved by owner. Prior V5/V6/V7/V8 lineage preserved in this audit row.</x:t>
        </x:is>
      </x:c>
    </x:row>
    <x:row r="251">
      <x:c r="A251" s="88" t="inlineStr">
        <x:is>
          <x:t xml:space="preserve">TransitMeanings</x:t>
        </x:is>
      </x:c>
      <x:c r="B251" s="88" t="n">
        <x:v>902</x:v>
      </x:c>
      <x:c r="C251" s="88" t="inlineStr">
        <x:is>
          <x:t xml:space="preserve">uranus|aries|direct</x:t>
        </x:is>
      </x:c>
      <x:c r="D251" s="88" t="inlineStr">
        <x:is>
          <x:t xml:space="preserve">ac/astrology-dec-5th-11th-fusion-power</x:t>
        </x:is>
      </x:c>
      <x:c r="E251" s="88" t="inlineStr">
        <x:is>
          <x:t xml:space="preserve">After months of retrograde motion, Uranus turns direct in Aries, releasing a build-up of restless, disruptive energy. The station brings a bold willingness to release outdated patterns and lets revolutionary impulses move forward again. This direct phase is expected to continue shaping events for several months into the following summer.</x:t>
        </x:is>
      </x:c>
      <x:c r="F251" s="88" t="inlineStr">
        <x:is>
          <x:t xml:space="preserve">Uranus turns direct in Aries, and a change that was paused can start moving again. The next move may come quickly, but speed does not erase what became obvious during the pause.</x:t>
        </x:is>
      </x:c>
      <x:c r="G251" s="88" t="inlineStr">
        <x:is>
          <x:t xml:space="preserve">Uranus turns direct in Aries, releasing some of the restless energy that built during the retrograde. A change, break, or experiment that was paused can start moving again, and people may be more willing to drop an outdated pattern instead of tolerating it. The urge is bold. The consequences will keep unfolding for months.</x:t>
        </x:is>
      </x:c>
      <x:c r="H251" s="88" t="inlineStr">
        <x:is>
          <x:t xml:space="preserve">REVISED</x:t>
        </x:is>
      </x:c>
      <x:c r="I251" s="88" t="inlineStr">
        <x:is>
          <x:t xml:space="preserve">Core causal idea restored from the original AC matrix summary and source metadata. Rewritten independently in owner style; AC phrasing/cadence not copied.</x:t>
        </x:is>
      </x:c>
      <x:c r="J251" s="88" t="inlineStr">
        <x:is>
          <x:t xml:space="preserve">REWRITE_APPLIED</x:t>
        </x:is>
      </x:c>
      <x:c r="K251" s="88" t="inlineStr">
        <x:is>
          <x:t xml:space="preserve">ASTROLOGY_FIRST</x:t>
        </x:is>
      </x:c>
      <x:c r="L251" s="88" t="inlineStr">
        <x:is>
          <x:t xml:space="preserve">Leads with transit mecccs instead of the lived thesis.</x:t>
        </x:is>
      </x:c>
      <x:c r="M251" s="88" t="inlineStr">
        <x:is>
          <x:t xml:space="preserve">The change you paused may start moving again. Uranus turns direct in Aries, releasing some of the restless energy that built during the retrograde and making an outdated pattern harder to keep tolerating. Move the experiment forward, but give the consequences time to catch up with the excitement.</x:t>
        </x:is>
      </x:c>
      <x:c r="N251" s="88" t="inlineStr">
        <x:is>
          <x:t xml:space="preserve">yes</x:t>
        </x:is>
      </x:c>
      <x:c r="O251" s="88" t="inlineStr">
        <x:is>
          <x:t xml:space="preserve">Rewritten now using lived observation → consequence → astrology → useful response.</x:t>
        </x:is>
      </x:c>
      <x:c r="P251" s="88" t="inlineStr">
        <x:is>
          <x:t xml:space="preserve">REWRITE_APPLIED</x:t>
        </x:is>
      </x:c>
      <x:c r="Q251" s="88" t="inlineStr">
        <x:is>
          <x:t xml:space="preserve">A paused change may start moving again. Uranus turns direct in Aries, releasing some of the restless energy that built during the retrograde and making an outdated pattern harder to keep tolerating. The experiment can move forward, but its consequences still need time to catch up with the excitement.</x:t>
        </x:is>
      </x:c>
      <x:c r="R251" s="88" t="inlineStr">
        <x:is>
          <x:t xml:space="preserve">SECOND_PERSON_TO_COLLECTIVE</x:t>
        </x:is>
      </x:c>
      <x:c r="S251" s="88" t="inlineStr">
        <x:is>
          <x:t xml:space="preserve">yes</x:t>
        </x:is>
      </x:c>
      <x:c r="T251" s="88" t="inlineStr">
        <x:is>
          <x:t xml:space="preserve">Collective subject recast at sentence level. Event, behavior, decision, feeling, or consequence carries the sentence where possible. Internal sign/decan key and source meaning remain unchanged.</x:t>
        </x:is>
      </x:c>
      <x:c r="U251" s="88" t="inlineStr">
        <x:is>
          <x:t xml:space="preserve">NO_V8_CHANGE</x:t>
        </x:is>
      </x:c>
      <x:c r="V251" s="88" t="n"/>
      <x:c r="W251" s="88" t="inlineStr">
        <x:is>
          <x:t xml:space="preserve">NO_HIGH-PRIORITY_SECOND-PASS_TRIGGER</x:t>
        </x:is>
      </x:c>
      <x:c r="X251" s="88" t="inlineStr">
        <x:is>
          <x:t xml:space="preserve">no</x:t>
        </x:is>
      </x:c>
      <x:c r="Y251" s="88" t="inlineStr">
        <x:is>
          <x:t xml:space="preserve">No V8 high-priority flatness or hidden direct-address trigger was applied to this row.</x:t>
        </x:is>
      </x:c>
      <x:c r="Z251" s="88" t="inlineStr">
        <x:is>
          <x:t xml:space="preserve">OWNER_APPROVED_EXACT_COPY</x:t>
        </x:is>
      </x:c>
      <x:c r="AA251" s="88" t="inlineStr">
        <x:is>
          <x:t xml:space="preserve">AC_V8</x:t>
        </x:is>
      </x:c>
      <x:c r="AB251" s="88" t="inlineStr">
        <x:is>
          <x:t xml:space="preserve">2026-08-09</x:t>
        </x:is>
      </x:c>
      <x:c r="AC251" s="88" t="inlineStr">
        <x:is>
          <x:t xml:space="preserve">Exact current AC wording approved by owner. Prior V5/V6/V7/V8 lineage preserved in this audit row.</x:t>
        </x:is>
      </x:c>
    </x:row>
    <x:row r="252">
      <x:c r="A252" s="88" t="inlineStr">
        <x:is>
          <x:t xml:space="preserve">TransitMeanings</x:t>
        </x:is>
      </x:c>
      <x:c r="B252" s="88" t="n">
        <x:v>903</x:v>
      </x:c>
      <x:c r="C252" s="88" t="inlineStr">
        <x:is>
          <x:t xml:space="preserve">uranus|aries|direct</x:t>
        </x:is>
      </x:c>
      <x:c r="D252" s="88" t="inlineStr">
        <x:is>
          <x:t xml:space="preserve">ac/astrology-dec-5th-11th-fusion-power</x:t>
        </x:is>
      </x:c>
      <x:c r="E252" s="88" t="inlineStr">
        <x:is>
          <x:t xml:space="preserve">After months of retrograde motion, Uranus turns direct in Aries, releasing a build-up of restless, disruptive energy. The station brings a bold willingness to release outdated patterns and lets revolutionary impulses move forward again. This direct phase is expected to continue shaping events for several months into the following summer.</x:t>
        </x:is>
      </x:c>
      <x:c r="F252" s="88" t="inlineStr">
        <x:is>
          <x:t xml:space="preserve">Uranus turns direct in Aries, and a change that was paused can start moving again. The next move may come quickly, but speed does not erase what became obvious during the pause.</x:t>
        </x:is>
      </x:c>
      <x:c r="G252" s="88" t="inlineStr">
        <x:is>
          <x:t xml:space="preserve">Uranus turns direct in Aries, releasing some of the restless energy that built during the retrograde. A change, break, or experiment that was paused can start moving again, and people may be more willing to drop an outdated pattern instead of tolerating it. The urge is bold. The consequences will keep unfolding for months.</x:t>
        </x:is>
      </x:c>
      <x:c r="H252" s="88" t="inlineStr">
        <x:is>
          <x:t xml:space="preserve">REVISED</x:t>
        </x:is>
      </x:c>
      <x:c r="I252" s="88" t="inlineStr">
        <x:is>
          <x:t xml:space="preserve">Core causal idea restored from the original AC matrix summary and source metadata. Rewritten independently in owner style; AC phrasing/cadence not copied.</x:t>
        </x:is>
      </x:c>
      <x:c r="J252" s="88" t="inlineStr">
        <x:is>
          <x:t xml:space="preserve">REWRITE_APPLIED</x:t>
        </x:is>
      </x:c>
      <x:c r="K252" s="88" t="inlineStr">
        <x:is>
          <x:t xml:space="preserve">ASTROLOGY_FIRST</x:t>
        </x:is>
      </x:c>
      <x:c r="L252" s="88" t="inlineStr">
        <x:is>
          <x:t xml:space="preserve">Leads with transit mecccs instead of the lived thesis.</x:t>
        </x:is>
      </x:c>
      <x:c r="M252" s="88" t="inlineStr">
        <x:is>
          <x:t xml:space="preserve">The change you paused may start moving again. Uranus turns direct in Aries, releasing some of the restless energy that built during the retrograde and making an outdated pattern harder to keep tolerating. Move the experiment forward, but give the consequences time to catch up with the excitement.</x:t>
        </x:is>
      </x:c>
      <x:c r="N252" s="88" t="inlineStr">
        <x:is>
          <x:t xml:space="preserve">yes</x:t>
        </x:is>
      </x:c>
      <x:c r="O252" s="88" t="inlineStr">
        <x:is>
          <x:t xml:space="preserve">Rewritten now using lived observation → consequence → astrology → useful response.</x:t>
        </x:is>
      </x:c>
      <x:c r="P252" s="88" t="inlineStr">
        <x:is>
          <x:t xml:space="preserve">REWRITE_APPLIED</x:t>
        </x:is>
      </x:c>
      <x:c r="Q252" s="88" t="inlineStr">
        <x:is>
          <x:t xml:space="preserve">A paused change may start moving again. Uranus turns direct in Aries, releasing some of the restless energy that built during the retrograde and making an outdated pattern harder to keep tolerating. The experiment can move forward, but its consequences still need time to catch up with the excitement.</x:t>
        </x:is>
      </x:c>
      <x:c r="R252" s="88" t="inlineStr">
        <x:is>
          <x:t xml:space="preserve">SECOND_PERSON_TO_COLLECTIVE</x:t>
        </x:is>
      </x:c>
      <x:c r="S252" s="88" t="inlineStr">
        <x:is>
          <x:t xml:space="preserve">yes</x:t>
        </x:is>
      </x:c>
      <x:c r="T252" s="88" t="inlineStr">
        <x:is>
          <x:t xml:space="preserve">Collective subject recast at sentence level. Event, behavior, decision, feeling, or consequence carries the sentence where possible. Internal sign/decan key and source meaning remain unchanged.</x:t>
        </x:is>
      </x:c>
      <x:c r="U252" s="88" t="inlineStr">
        <x:is>
          <x:t xml:space="preserve">NO_V8_CHANGE</x:t>
        </x:is>
      </x:c>
      <x:c r="V252" s="88" t="n"/>
      <x:c r="W252" s="88" t="inlineStr">
        <x:is>
          <x:t xml:space="preserve">NO_HIGH-PRIORITY_SECOND-PASS_TRIGGER</x:t>
        </x:is>
      </x:c>
      <x:c r="X252" s="88" t="inlineStr">
        <x:is>
          <x:t xml:space="preserve">no</x:t>
        </x:is>
      </x:c>
      <x:c r="Y252" s="88" t="inlineStr">
        <x:is>
          <x:t xml:space="preserve">No V8 high-priority flatness or hidden direct-address trigger was applied to this row.</x:t>
        </x:is>
      </x:c>
      <x:c r="Z252" s="88" t="inlineStr">
        <x:is>
          <x:t xml:space="preserve">OWNER_APPROVED_EXACT_COPY</x:t>
        </x:is>
      </x:c>
      <x:c r="AA252" s="88" t="inlineStr">
        <x:is>
          <x:t xml:space="preserve">AC_V8</x:t>
        </x:is>
      </x:c>
      <x:c r="AB252" s="88" t="inlineStr">
        <x:is>
          <x:t xml:space="preserve">2026-08-09</x:t>
        </x:is>
      </x:c>
      <x:c r="AC252" s="88" t="inlineStr">
        <x:is>
          <x:t xml:space="preserve">Exact current AC wording approved by owner. Prior V5/V6/V7/V8 lineage preserved in this audit row.</x:t>
        </x:is>
      </x:c>
    </x:row>
    <x:row r="253">
      <x:c r="A253" s="88" t="inlineStr">
        <x:is>
          <x:t xml:space="preserve">TransitMeanings</x:t>
        </x:is>
      </x:c>
      <x:c r="B253" s="88" t="n">
        <x:v>905</x:v>
      </x:c>
      <x:c r="C253" s="88" t="inlineStr">
        <x:is>
          <x:t xml:space="preserve">uranus|aries|ingress</x:t>
        </x:is>
      </x:c>
      <x:c r="D253" s="88" t="inlineStr">
        <x:is>
          <x:t xml:space="preserve">ac/america-usa-astrology-july-4th</x:t>
        </x:is>
      </x:c>
      <x:c r="E253" s="88" t="inlineStr">
        <x:is>
          <x:t xml:space="preserve">The author connects this ingress directly to the wave of uprisings that followed shortly after, framing Uranus in Aries as pushing people to assert personal power and use new technology to challenge existing authority. He describes it as ushering in an era of cyber conflict alongside street-level protest, with hacking collectives and grassroots dissent both cited as expressions of the placement. The piece frames this as an especially charged transit whenever it squares Pluto in the following years.</x:t>
        </x:is>
      </x:c>
      <x:c r="F253" s="88" t="inlineStr">
        <x:is>
          <x:t xml:space="preserve">Uranus moves into Aries, and action, independence, and the right to make your own move can change quickly. A role or plan may become unworkable because waiting for permission no longer fits the situation.</x:t>
        </x:is>
      </x:c>
      <x:c r="G253" s="88" t="inlineStr">
        <x:is>
          <x:t xml:space="preserve">Uranus moves into Aries, beginning a long period of people using new tools and technology to challenge authority and assert more personal power. The same impulse can show up through organized dissent, cyber conflict, or a refusal to keep handing decisions upward. New technology can expand freedom and create new forms of conflict at the same time.</x:t>
        </x:is>
      </x:c>
      <x:c r="H253" s="88" t="inlineStr">
        <x:is>
          <x:t xml:space="preserve">REVISED</x:t>
        </x:is>
      </x:c>
      <x:c r="I253" s="88" t="inlineStr">
        <x:is>
          <x:t xml:space="preserve">Core causal idea restored from the original AC matrix summary and source metadata. Rewritten independently in owner style; AC phrasing/cadence not copied.</x:t>
        </x:is>
      </x:c>
      <x:c r="J253" s="88" t="inlineStr">
        <x:is>
          <x:t xml:space="preserve">FLAG_TIGHTEN</x:t>
        </x:is>
      </x:c>
      <x:c r="K253" s="88" t="inlineStr">
        <x:is>
          <x:t xml:space="preserve">ASTROLOGY_FIRST</x:t>
        </x:is>
      </x:c>
      <x:c r="L253" s="88" t="inlineStr">
        <x:is>
          <x:t xml:space="preserve">Leads with transit mecccs instead of the lived thesis.</x:t>
        </x:is>
      </x:c>
      <x:c r="M253" s="88" t="str"/>
      <x:c r="N253" s="88" t="inlineStr">
        <x:is>
          <x:t xml:space="preserve">no</x:t>
        </x:is>
      </x:c>
      <x:c r="O253" s="88" t="inlineStr">
        <x:is>
          <x:t xml:space="preserve">Flagged for the next voice pass. Lead with the lived circumstance and move the transit mecccs later.</x:t>
        </x:is>
      </x:c>
      <x:c r="P253" s="88" t="inlineStr">
        <x:is>
          <x:t xml:space="preserve">KEEP_COLLECTIVE</x:t>
        </x:is>
      </x:c>
      <x:c r="Q253" s="88" t="n"/>
      <x:c r="R253" s="88" t="inlineStr">
        <x:is>
          <x:t xml:space="preserve">NO_EXPLICIT_SECOND_PERSON_OR_DECAN_LABEL</x:t>
        </x:is>
      </x:c>
      <x:c r="S253" s="88" t="inlineStr">
        <x:is>
          <x:t xml:space="preserve">no</x:t>
        </x:is>
      </x:c>
      <x:c r="T253" s="88" t="inlineStr">
        <x:is>
          <x:t xml:space="preserve">No explicit you/your/yourself/yours or reader-facing decan terminology found in the current AC TransitMeaning copy.</x:t>
        </x:is>
      </x:c>
      <x:c r="U253" s="88" t="inlineStr">
        <x:is>
          <x:t xml:space="preserve">NO_V8_CHANGE</x:t>
        </x:is>
      </x:c>
      <x:c r="V253" s="88" t="n"/>
      <x:c r="W253" s="88" t="inlineStr">
        <x:is>
          <x:t xml:space="preserve">NO_HIGH-PRIORITY_SECOND-PASS_TRIGGER</x:t>
        </x:is>
      </x:c>
      <x:c r="X253" s="88" t="inlineStr">
        <x:is>
          <x:t xml:space="preserve">no</x:t>
        </x:is>
      </x:c>
      <x:c r="Y253" s="88" t="inlineStr">
        <x:is>
          <x:t xml:space="preserve">No V8 high-priority flatness or hidden direct-address trigger was applied to this row.</x:t>
        </x:is>
      </x:c>
      <x:c r="Z253" s="88" t="inlineStr">
        <x:is>
          <x:t xml:space="preserve">OWNER_APPROVED_EXACT_COPY</x:t>
        </x:is>
      </x:c>
      <x:c r="AA253" s="88" t="inlineStr">
        <x:is>
          <x:t xml:space="preserve">AC_V8</x:t>
        </x:is>
      </x:c>
      <x:c r="AB253" s="88" t="inlineStr">
        <x:is>
          <x:t xml:space="preserve">2026-08-09</x:t>
        </x:is>
      </x:c>
      <x:c r="AC253" s="88" t="inlineStr">
        <x:is>
          <x:t xml:space="preserve">Exact current AC wording approved by owner. Prior V5/V6/V7/V8 lineage preserved in this audit row.</x:t>
        </x:is>
      </x:c>
    </x:row>
    <x:row r="254">
      <x:c r="A254" s="88" t="inlineStr">
        <x:is>
          <x:t xml:space="preserve">TransitMeanings</x:t>
        </x:is>
      </x:c>
      <x:c r="B254" s="88" t="n">
        <x:v>906</x:v>
      </x:c>
      <x:c r="C254" s="88" t="inlineStr">
        <x:is>
          <x:t xml:space="preserve">uranus|aries|ingress</x:t>
        </x:is>
      </x:c>
      <x:c r="D254" s="88" t="inlineStr">
        <x:is>
          <x:t xml:space="preserve">ac/march-7th-13th-uranus-mercury-aries-free-horoscopes</x:t>
        </x:is>
      </x:c>
      <x:c r="E254" s="88" t="inlineStr">
        <x:is>
          <x:t xml:space="preserve">This long transit pushes people to reclaim authority they had handed over to others and to attempt things previously thought impossible. It encourages both real bravery and reckless overreach, since acting on newfound personal power requires imagining oneself capable of it first. A multi-year hard angle with a slow-moving planet in an earth sign keeps this drive for change in ongoing tension with entrenched institutions.</x:t>
        </x:is>
      </x:c>
      <x:c r="F254" s="88" t="inlineStr">
        <x:is>
          <x:t xml:space="preserve">Uranus moves into Aries, and action, independence, and the right to make your own move can change quickly. A role or plan may become unworkable because waiting for permission no longer fits the situation.</x:t>
        </x:is>
      </x:c>
      <x:c r="G254" s="88" t="inlineStr">
        <x:is>
          <x:t xml:space="preserve">Uranus moves into Aries, and people may become more willing to take back authority they had handed to somebody else. This can produce real bravery and reckless overreach in equal measure. Imagining that you are capable of a different life is powerful. It does not remove the need to deal with the structures pushing back against the change.</x:t>
        </x:is>
      </x:c>
      <x:c r="H254" s="88" t="inlineStr">
        <x:is>
          <x:t xml:space="preserve">REVISED</x:t>
        </x:is>
      </x:c>
      <x:c r="I254" s="88" t="inlineStr">
        <x:is>
          <x:t xml:space="preserve">Core causal idea restored from the original AC matrix summary and source metadata. Rewritten independently in owner style; AC phrasing/cadence not copied.</x:t>
        </x:is>
      </x:c>
      <x:c r="J254" s="88" t="inlineStr">
        <x:is>
          <x:t xml:space="preserve">FLAG_TIGHTEN</x:t>
        </x:is>
      </x:c>
      <x:c r="K254" s="88" t="inlineStr">
        <x:is>
          <x:t xml:space="preserve">ASTROLOGY_FIRST</x:t>
        </x:is>
      </x:c>
      <x:c r="L254" s="88" t="inlineStr">
        <x:is>
          <x:t xml:space="preserve">Leads with transit mecccs instead of the lived thesis.</x:t>
        </x:is>
      </x:c>
      <x:c r="M254" s="88" t="str"/>
      <x:c r="N254" s="88" t="inlineStr">
        <x:is>
          <x:t xml:space="preserve">no</x:t>
        </x:is>
      </x:c>
      <x:c r="O254" s="88" t="inlineStr">
        <x:is>
          <x:t xml:space="preserve">Flagged for the next voice pass. Lead with the lived circumstance and move the transit mecccs later.</x:t>
        </x:is>
      </x:c>
      <x:c r="P254" s="88" t="inlineStr">
        <x:is>
          <x:t xml:space="preserve">REWRITE_APPLIED</x:t>
        </x:is>
      </x:c>
      <x:c r="Q254" s="88" t="inlineStr">
        <x:is>
          <x:t xml:space="preserve">People may become more willing to take back authority that had been handed to somebody else. Uranus moves into Aries, and this can produce real bravery and reckless overreach in equal measure. Imagining a different life is powerful. It does not remove the structures pushing back against the change.</x:t>
        </x:is>
      </x:c>
      <x:c r="R254" s="88" t="inlineStr">
        <x:is>
          <x:t xml:space="preserve">SECOND_PERSON_TO_COLLECTIVE</x:t>
        </x:is>
      </x:c>
      <x:c r="S254" s="88" t="inlineStr">
        <x:is>
          <x:t xml:space="preserve">yes</x:t>
        </x:is>
      </x:c>
      <x:c r="T254" s="88" t="inlineStr">
        <x:is>
          <x:t xml:space="preserve">Collective subject recast at sentence level. Event, behavior, decision, feeling, or consequence carries the sentence where possible. Internal sign/decan key and source meaning remain unchanged.</x:t>
        </x:is>
      </x:c>
      <x:c r="U254" s="88" t="inlineStr">
        <x:is>
          <x:t xml:space="preserve">NO_V8_CHANGE</x:t>
        </x:is>
      </x:c>
      <x:c r="V254" s="88" t="n"/>
      <x:c r="W254" s="88" t="inlineStr">
        <x:is>
          <x:t xml:space="preserve">NO_HIGH-PRIORITY_SECOND-PASS_TRIGGER</x:t>
        </x:is>
      </x:c>
      <x:c r="X254" s="88" t="inlineStr">
        <x:is>
          <x:t xml:space="preserve">no</x:t>
        </x:is>
      </x:c>
      <x:c r="Y254" s="88" t="inlineStr">
        <x:is>
          <x:t xml:space="preserve">No V8 high-priority flatness or hidden direct-address trigger was applied to this row.</x:t>
        </x:is>
      </x:c>
      <x:c r="Z254" s="88" t="inlineStr">
        <x:is>
          <x:t xml:space="preserve">OWNER_APPROVED_EXACT_COPY</x:t>
        </x:is>
      </x:c>
      <x:c r="AA254" s="88" t="inlineStr">
        <x:is>
          <x:t xml:space="preserve">AC_V8</x:t>
        </x:is>
      </x:c>
      <x:c r="AB254" s="88" t="inlineStr">
        <x:is>
          <x:t xml:space="preserve">2026-08-09</x:t>
        </x:is>
      </x:c>
      <x:c r="AC254" s="88" t="inlineStr">
        <x:is>
          <x:t xml:space="preserve">Exact current AC wording approved by owner. Prior V5/V6/V7/V8 lineage preserved in this audit row.</x:t>
        </x:is>
      </x:c>
    </x:row>
    <x:row r="255">
      <x:c r="A255" s="88" t="inlineStr">
        <x:is>
          <x:t xml:space="preserve">TransitMeanings</x:t>
        </x:is>
      </x:c>
      <x:c r="B255" s="88" t="n">
        <x:v>908</x:v>
      </x:c>
      <x:c r="C255" s="88" t="inlineStr">
        <x:is>
          <x:t xml:space="preserve">uranus|aries|retrograde</x:t>
        </x:is>
      </x:c>
      <x:c r="D255" s="88" t="inlineStr">
        <x:is>
          <x:t xml:space="preserve">ac/mars-venus-conjunct-libra-scorpio-fertile-chaos</x:t>
        </x:is>
      </x:c>
      <x:c r="E255" s="88" t="inlineStr">
        <x:is>
          <x:t xml:space="preserve">Rather than marking a permanent shift right away, this phase is described as a temporary pullback, with the planet retreating into its previous sign for several months before making its lasting move into new territory. The urgent push for radical change eases into a quieter, more patient mood in the meantime, giving people a breather before the bigger transformation resumes.</x:t>
        </x:is>
      </x:c>
      <x:c r="F255" s="88" t="inlineStr">
        <x:is>
          <x:t xml:space="preserve">Uranus turns retrograde in Aries, bringing an unfinished change around independence or initiative back into revision. The outside move may slow while the reason the old setup stopped working becomes harder to ignore.</x:t>
        </x:is>
      </x:c>
      <x:c r="G255" s="88" t="inlineStr">
        <x:is>
          <x:t xml:space="preserve">Uranus turns retrograde in Aries, and the urgent push for radical change may ease for a while. A temporary retreat can give people time to integrate what has already changed before the larger transformation resumes. Slower does not mean the old direction is returning for good.</x:t>
        </x:is>
      </x:c>
      <x:c r="H255" s="88" t="inlineStr">
        <x:is>
          <x:t xml:space="preserve">REVISED</x:t>
        </x:is>
      </x:c>
      <x:c r="I255" s="88" t="inlineStr">
        <x:is>
          <x:t xml:space="preserve">Core causal idea restored from the original AC matrix summary and source metadata. Rewritten independently in owner style; AC phrasing/cadence not copied.</x:t>
        </x:is>
      </x:c>
      <x:c r="J255" s="88" t="inlineStr">
        <x:is>
          <x:t xml:space="preserve">REWRITE_APPLIED</x:t>
        </x:is>
      </x:c>
      <x:c r="K255" s="88" t="inlineStr">
        <x:is>
          <x:t xml:space="preserve">ASTROLOGY_FIRST</x:t>
        </x:is>
      </x:c>
      <x:c r="L255" s="88" t="inlineStr">
        <x:is>
          <x:t xml:space="preserve">Leads with transit mecccs instead of the lived thesis.</x:t>
        </x:is>
      </x:c>
      <x:c r="M255" s="88" t="inlineStr">
        <x:is>
          <x:t xml:space="preserve">The revolution can wait long enough for you to see what the last one changed. Uranus turns retrograde in Aries, easing the pressure for another radical move and giving recent disruptions time to show their consequences. Slower does not mean the old direction is coming back. It means the next change does not have to happen before the last one makes sense.</x:t>
        </x:is>
      </x:c>
      <x:c r="N255" s="88" t="inlineStr">
        <x:is>
          <x:t xml:space="preserve">yes</x:t>
        </x:is>
      </x:c>
      <x:c r="O255" s="88" t="inlineStr">
        <x:is>
          <x:t xml:space="preserve">Rewritten now using lived observation → consequence → astrology → useful response.</x:t>
        </x:is>
      </x:c>
      <x:c r="P255" s="88" t="inlineStr">
        <x:is>
          <x:t xml:space="preserve">REWRITE_APPLIED</x:t>
        </x:is>
      </x:c>
      <x:c r="Q255" s="88" t="inlineStr">
        <x:is>
          <x:t xml:space="preserve">The revolution can wait long enough for the last one to show what it actually changed. Uranus turns retrograde in Aries, easing the pressure for another radical move and giving recent disruptions time to reveal their consequences. Slower does not mean the old direction is returning. It means the next change does not have to happen before the last one makes sense.</x:t>
        </x:is>
      </x:c>
      <x:c r="R255" s="88" t="inlineStr">
        <x:is>
          <x:t xml:space="preserve">SECOND_PERSON_TO_COLLECTIVE</x:t>
        </x:is>
      </x:c>
      <x:c r="S255" s="88" t="inlineStr">
        <x:is>
          <x:t xml:space="preserve">yes</x:t>
        </x:is>
      </x:c>
      <x:c r="T255" s="88" t="inlineStr">
        <x:is>
          <x:t xml:space="preserve">Collective subject recast at sentence level. Event, behavior, decision, feeling, or consequence carries the sentence where possible. Internal sign/decan key and source meaning remain unchanged.</x:t>
        </x:is>
      </x:c>
      <x:c r="U255" s="88" t="inlineStr">
        <x:is>
          <x:t xml:space="preserve">NO_V8_CHANGE</x:t>
        </x:is>
      </x:c>
      <x:c r="V255" s="88" t="n"/>
      <x:c r="W255" s="88" t="inlineStr">
        <x:is>
          <x:t xml:space="preserve">NO_HIGH-PRIORITY_SECOND-PASS_TRIGGER</x:t>
        </x:is>
      </x:c>
      <x:c r="X255" s="88" t="inlineStr">
        <x:is>
          <x:t xml:space="preserve">no</x:t>
        </x:is>
      </x:c>
      <x:c r="Y255" s="88" t="inlineStr">
        <x:is>
          <x:t xml:space="preserve">No V8 high-priority flatness or hidden direct-address trigger was applied to this row.</x:t>
        </x:is>
      </x:c>
      <x:c r="Z255" s="88" t="inlineStr">
        <x:is>
          <x:t xml:space="preserve">OWNER_APPROVED_EXACT_COPY</x:t>
        </x:is>
      </x:c>
      <x:c r="AA255" s="88" t="inlineStr">
        <x:is>
          <x:t xml:space="preserve">AC_V8</x:t>
        </x:is>
      </x:c>
      <x:c r="AB255" s="88" t="inlineStr">
        <x:is>
          <x:t xml:space="preserve">2026-08-09</x:t>
        </x:is>
      </x:c>
      <x:c r="AC255" s="88" t="inlineStr">
        <x:is>
          <x:t xml:space="preserve">Exact current AC wording approved by owner. Prior V5/V6/V7/V8 lineage preserved in this audit row.</x:t>
        </x:is>
      </x:c>
    </x:row>
    <x:row r="256">
      <x:c r="A256" s="88" t="inlineStr">
        <x:is>
          <x:t xml:space="preserve">TransitMeanings</x:t>
        </x:is>
      </x:c>
      <x:c r="B256" s="88" t="n">
        <x:v>909</x:v>
      </x:c>
      <x:c r="C256" s="88" t="inlineStr">
        <x:is>
          <x:t xml:space="preserve">uranus|aries|retrograde</x:t>
        </x:is>
      </x:c>
      <x:c r="D256" s="88" t="inlineStr">
        <x:is>
          <x:t xml:space="preserve">ac/july-2016-fire-water</x:t>
        </x:is>
      </x:c>
      <x:c r="E256" s="88" t="inlineStr">
        <x:is>
          <x:t xml:space="preserve">This upcoming retrograde station is noted only briefly, in the context of a favorable aspect from Mercury just beforehand that stirs fresh insight by revisiting old patterns. Little additional detail on the station itself is given beyond flagging it as an approaching shift in the planet's motion.</x:t>
        </x:is>
      </x:c>
      <x:c r="F256" s="88" t="inlineStr">
        <x:is>
          <x:t xml:space="preserve">Uranus turns retrograde in Aries, bringing an unfinished change around independence or initiative back into revision. The outside move may slow while the reason the old setup stopped working becomes harder to ignore.</x:t>
        </x:is>
      </x:c>
      <x:c r="G256" s="88" t="inlineStr">
        <x:is>
          <x:t xml:space="preserve">Uranus turns retrograde in Aries, and a recent insight or experiment may need more time before its meaning is clear. This source offers little beyond the shift itself, so the useful claim is modest: the outward pace of change slows while recent changes move into review.</x:t>
        </x:is>
      </x:c>
      <x:c r="H256" s="88" t="inlineStr">
        <x:is>
          <x:t xml:space="preserve">REVISED</x:t>
        </x:is>
      </x:c>
      <x:c r="I256" s="88" t="inlineStr">
        <x:is>
          <x:t xml:space="preserve">Core causal idea restored from the original AC matrix summary and source metadata. Rewritten independently in owner style; AC phrasing/cadence not copied.</x:t>
        </x:is>
      </x:c>
      <x:c r="J256" s="88" t="inlineStr">
        <x:is>
          <x:t xml:space="preserve">FLAG_TIGHTEN</x:t>
        </x:is>
      </x:c>
      <x:c r="K256" s="88" t="inlineStr">
        <x:is>
          <x:t xml:space="preserve">ASTROLOGY_FIRST</x:t>
        </x:is>
      </x:c>
      <x:c r="L256" s="88" t="inlineStr">
        <x:is>
          <x:t xml:space="preserve">Leads with transit mecccs instead of the lived thesis.</x:t>
        </x:is>
      </x:c>
      <x:c r="M256" s="88" t="str"/>
      <x:c r="N256" s="88" t="inlineStr">
        <x:is>
          <x:t xml:space="preserve">no</x:t>
        </x:is>
      </x:c>
      <x:c r="O256" s="88" t="inlineStr">
        <x:is>
          <x:t xml:space="preserve">Flagged for the next voice pass. Lead with the lived circumstance and move the transit mecccs later.</x:t>
        </x:is>
      </x:c>
      <x:c r="P256" s="88" t="inlineStr">
        <x:is>
          <x:t xml:space="preserve">KEEP_COLLECTIVE</x:t>
        </x:is>
      </x:c>
      <x:c r="Q256" s="88" t="n"/>
      <x:c r="R256" s="88" t="inlineStr">
        <x:is>
          <x:t xml:space="preserve">NO_EXPLICIT_SECOND_PERSON_OR_DECAN_LABEL</x:t>
        </x:is>
      </x:c>
      <x:c r="S256" s="88" t="inlineStr">
        <x:is>
          <x:t xml:space="preserve">no</x:t>
        </x:is>
      </x:c>
      <x:c r="T256" s="88" t="inlineStr">
        <x:is>
          <x:t xml:space="preserve">No explicit you/your/yourself/yours or reader-facing decan terminology found in the current AC TransitMeaning copy.</x:t>
        </x:is>
      </x:c>
      <x:c r="U256" s="88" t="inlineStr">
        <x:is>
          <x:t xml:space="preserve">NO_V8_CHANGE</x:t>
        </x:is>
      </x:c>
      <x:c r="V256" s="88" t="n"/>
      <x:c r="W256" s="88" t="inlineStr">
        <x:is>
          <x:t xml:space="preserve">NO_HIGH-PRIORITY_SECOND-PASS_TRIGGER</x:t>
        </x:is>
      </x:c>
      <x:c r="X256" s="88" t="inlineStr">
        <x:is>
          <x:t xml:space="preserve">no</x:t>
        </x:is>
      </x:c>
      <x:c r="Y256" s="88" t="inlineStr">
        <x:is>
          <x:t xml:space="preserve">No V8 high-priority flatness or hidden direct-address trigger was applied to this row.</x:t>
        </x:is>
      </x:c>
      <x:c r="Z256" s="88" t="inlineStr">
        <x:is>
          <x:t xml:space="preserve">OWNER_APPROVED_EXACT_COPY</x:t>
        </x:is>
      </x:c>
      <x:c r="AA256" s="88" t="inlineStr">
        <x:is>
          <x:t xml:space="preserve">AC_V8</x:t>
        </x:is>
      </x:c>
      <x:c r="AB256" s="88" t="inlineStr">
        <x:is>
          <x:t xml:space="preserve">2026-08-09</x:t>
        </x:is>
      </x:c>
      <x:c r="AC256" s="88" t="inlineStr">
        <x:is>
          <x:t xml:space="preserve">Exact current AC wording approved by owner. Prior V5/V6/V7/V8 lineage preserved in this audit row.</x:t>
        </x:is>
      </x:c>
    </x:row>
    <x:row r="257">
      <x:c r="A257" s="88" t="inlineStr">
        <x:is>
          <x:t xml:space="preserve">TransitMeanings</x:t>
        </x:is>
      </x:c>
      <x:c r="B257" s="88" t="n">
        <x:v>910</x:v>
      </x:c>
      <x:c r="C257" s="88" t="inlineStr">
        <x:is>
          <x:t xml:space="preserve">uranus|aries|station</x:t>
        </x:is>
      </x:c>
      <x:c r="D257" s="88" t="inlineStr">
        <x:is>
          <x:t xml:space="preserve">ac/turbulence</x:t>
        </x:is>
      </x:c>
      <x:c r="E257" s="88" t="inlineStr">
        <x:is>
          <x:t xml:space="preserve">Uranus turning retrograde is described as a cue to stop pursuing new radical departures for a while and instead revisit and integrate the changes already set in motion.</x:t>
        </x:is>
      </x:c>
      <x:c r="F257" s="88" t="inlineStr">
        <x:is>
          <x:t xml:space="preserve">Wanting to move first gets louder when the next move is temporarily unavailable. Uranus stations in Aries, pausing a change that already challenged an old rule or direction. The frustration can show which part truly needs to change and which part simply feels unbearable because the answer is not ready yet.</x:t>
        </x:is>
      </x:c>
      <x:c r="G257" s="88" t="inlineStr">
        <x:is>
          <x:t xml:space="preserve">Uranus stations retrograde in Aries, and the focus shifts away from starting another radical change and toward integrating the changes already underway. The next useful move may be understanding what the last disruption actually changed before creating a new one.</x:t>
        </x:is>
      </x:c>
      <x:c r="H257" s="88" t="inlineStr">
        <x:is>
          <x:t xml:space="preserve">REVISED</x:t>
        </x:is>
      </x:c>
      <x:c r="I257" s="88" t="inlineStr">
        <x:is>
          <x:t xml:space="preserve">Core causal idea restored from the original AC matrix summary and source metadata. Rewritten independently in owner style; AC phrasing/cadence not copied.</x:t>
        </x:is>
      </x:c>
      <x:c r="J257" s="88" t="inlineStr">
        <x:is>
          <x:t xml:space="preserve">REWRITE_APPLIED</x:t>
        </x:is>
      </x:c>
      <x:c r="K257" s="88" t="inlineStr">
        <x:is>
          <x:t xml:space="preserve">ASTROLOGY_FIRST, REPORT_LANGUAGE</x:t>
        </x:is>
      </x:c>
      <x:c r="L257" s="88" t="inlineStr">
        <x:is>
          <x:t xml:space="preserve">Leads with transit mecccs instead of the lived thesis. Uses report/explanatory phrasing instead of a concrete lived consequence.</x:t>
        </x:is>
      </x:c>
      <x:c r="M257" s="88" t="inlineStr">
        <x:is>
          <x:t xml:space="preserve">Another radical move can wait. Uranus stations retrograde in Aries, shifting the work from starting the next disruption to understanding what the last one already changed. Integrate the consequences before treating restlessness as proof that another break is necessary.</x:t>
        </x:is>
      </x:c>
      <x:c r="N257" s="88" t="inlineStr">
        <x:is>
          <x:t xml:space="preserve">yes</x:t>
        </x:is>
      </x:c>
      <x:c r="O257" s="88" t="inlineStr">
        <x:is>
          <x:t xml:space="preserve">Rewritten now using lived observation → consequence → astrology → useful response.</x:t>
        </x:is>
      </x:c>
      <x:c r="P257" s="88" t="inlineStr">
        <x:is>
          <x:t xml:space="preserve">KEEP_COLLECTIVE</x:t>
        </x:is>
      </x:c>
      <x:c r="Q257" s="88" t="n"/>
      <x:c r="R257" s="88" t="inlineStr">
        <x:is>
          <x:t xml:space="preserve">NO_EXPLICIT_SECOND_PERSON_OR_DECAN_LABEL</x:t>
        </x:is>
      </x:c>
      <x:c r="S257" s="88" t="inlineStr">
        <x:is>
          <x:t xml:space="preserve">no</x:t>
        </x:is>
      </x:c>
      <x:c r="T257" s="88" t="inlineStr">
        <x:is>
          <x:t xml:space="preserve">No explicit you/your/yourself/yours or reader-facing decan terminology found in the current AC TransitMeaning copy.</x:t>
        </x:is>
      </x:c>
      <x:c r="U257" s="88" t="inlineStr">
        <x:is>
          <x:t xml:space="preserve">REWRITE_APPLIED</x:t>
        </x:is>
      </x:c>
      <x:c r="V257" s="88" t="inlineStr">
        <x:is>
          <x:t xml:space="preserve">The revolution can wait long enough for the last one to show what it changed. Uranus stations retrograde in Aries, shifting attention away from the next radical move and toward the consequences of changes already set in motion. Restlessness is not proof that another break is necessary.</x:t>
        </x:is>
      </x:c>
      <x:c r="W257" s="88" t="inlineStr">
        <x:is>
          <x:t xml:space="preserve">FLATNESS/REPORT-LANGUAGE</x:t>
        </x:is>
      </x:c>
      <x:c r="X257" s="88" t="inlineStr">
        <x:is>
          <x:t xml:space="preserve">yes</x:t>
        </x:is>
      </x:c>
      <x:c r="Y257" s="88" t="inlineStr">
        <x:is>
          <x:t xml:space="preserve">Second collective writing pass. Tightened report language, keyword stacking, explanatory afterthoughts, and hidden direct-address phrasing while preserving the AC source meccsm and V7 collective/decan rules.</x:t>
        </x:is>
      </x:c>
      <x:c r="Z257" s="88" t="inlineStr">
        <x:is>
          <x:t xml:space="preserve">OWNER_APPROVED_EXACT_COPY</x:t>
        </x:is>
      </x:c>
      <x:c r="AA257" s="88" t="inlineStr">
        <x:is>
          <x:t xml:space="preserve">AC_V8</x:t>
        </x:is>
      </x:c>
      <x:c r="AB257" s="88" t="inlineStr">
        <x:is>
          <x:t xml:space="preserve">2026-08-09</x:t>
        </x:is>
      </x:c>
      <x:c r="AC257" s="88" t="inlineStr">
        <x:is>
          <x:t xml:space="preserve">Exact current AC wording approved by owner. Prior V5/V6/V7/V8 lineage preserved in this audit row.</x:t>
        </x:is>
      </x:c>
    </x:row>
    <x:row r="258">
      <x:c r="A258" s="88" t="inlineStr">
        <x:is>
          <x:t xml:space="preserve">TransitMeanings</x:t>
        </x:is>
      </x:c>
      <x:c r="B258" s="88" t="n">
        <x:v>918</x:v>
      </x:c>
      <x:c r="C258" s="88" t="inlineStr">
        <x:is>
          <x:t xml:space="preserve">uranus|taurus|ingress</x:t>
        </x:is>
      </x:c>
      <x:c r="D258" s="88" t="inlineStr">
        <x:is>
          <x:t xml:space="preserve">ac/2019-yearly-the-road-we-travel</x:t>
        </x:is>
      </x:c>
      <x:c r="E258" s="88" t="inlineStr">
        <x:is>
          <x:t xml:space="preserve">The essay frames Uranus's return to Taurus as pointed at physical, financial and agricultural systems, expecting upheaval in cryptocurrency, 3-D printing, food production, and market values. It compares the sign's resistance to change to tectonic plates that build pressure until a disruption is forced, warning that suppressing necessary change usually makes the eventual break worse. It also notes past ingresses have historically coincided with real-world shocks, citing a major earthquake and volcanic activity as examples.</x:t>
        </x:is>
      </x:c>
      <x:c r="F258" s="88" t="inlineStr">
        <x:is>
          <x:t xml:space="preserve">Uranus moves into Taurus, and an arrangement that used to work can start needing different terms because the old setup is no longer practical. The change may be slow, but once the old setup stops working, comfort alone is not enough reason to keep it.</x:t>
        </x:is>
      </x:c>
      <x:c r="G258" s="88" t="inlineStr">
        <x:is>
          <x:t xml:space="preserve">Uranus moves into Taurus, beginning a long period of disruption around physical resources, money, food, technology, values, and the body. These are areas people often resist changing until pressure has built for too long. Suppressing a necessary adjustment can make the eventual break more disruptive than an earlier change would have been.</x:t>
        </x:is>
      </x:c>
      <x:c r="H258" s="88" t="inlineStr">
        <x:is>
          <x:t xml:space="preserve">REVISED</x:t>
        </x:is>
      </x:c>
      <x:c r="I258" s="88" t="inlineStr">
        <x:is>
          <x:t xml:space="preserve">Core causal idea restored from the original AC matrix summary and source metadata. Rewritten independently in owner style; AC phrasing/cadence not copied.</x:t>
        </x:is>
      </x:c>
      <x:c r="J258" s="88" t="inlineStr">
        <x:is>
          <x:t xml:space="preserve">REWRITE_APPLIED</x:t>
        </x:is>
      </x:c>
      <x:c r="K258" s="88" t="inlineStr">
        <x:is>
          <x:t xml:space="preserve">ASTROLOGY_FIRST, KEYWORD_STACK_RISK</x:t>
        </x:is>
      </x:c>
      <x:c r="L258" s="88" t="inlineStr">
        <x:is>
          <x:t xml:space="preserve">Leads with transit mecccs instead of the lived thesis. Multiple domain words are stacked where one lived circumstance would read more naturally.</x:t>
        </x:is>
      </x:c>
      <x:c r="M258" s="88" t="inlineStr">
        <x:is>
          <x:t xml:space="preserve">Change gets harder to postpone when pressure has been building underneath the part everyone calls stable. Uranus moves into Taurus for a long period of disruption around the material systems people rely on, including money, food, technology, values, and the body. Early adjustment is usually less expensive than waiting for the old system to break under the strain.</x:t>
        </x:is>
      </x:c>
      <x:c r="N258" s="88" t="inlineStr">
        <x:is>
          <x:t xml:space="preserve">yes</x:t>
        </x:is>
      </x:c>
      <x:c r="O258" s="88" t="inlineStr">
        <x:is>
          <x:t xml:space="preserve">Rewritten now using lived observation → consequence → astrology → useful response.</x:t>
        </x:is>
      </x:c>
      <x:c r="P258" s="88" t="inlineStr">
        <x:is>
          <x:t xml:space="preserve">KEEP_COLLECTIVE</x:t>
        </x:is>
      </x:c>
      <x:c r="Q258" s="88" t="n"/>
      <x:c r="R258" s="88" t="inlineStr">
        <x:is>
          <x:t xml:space="preserve">NO_EXPLICIT_SECOND_PERSON_OR_DECAN_LABEL</x:t>
        </x:is>
      </x:c>
      <x:c r="S258" s="88" t="inlineStr">
        <x:is>
          <x:t xml:space="preserve">no</x:t>
        </x:is>
      </x:c>
      <x:c r="T258" s="88" t="inlineStr">
        <x:is>
          <x:t xml:space="preserve">No explicit you/your/yourself/yours or reader-facing decan terminology found in the current AC TransitMeaning copy.</x:t>
        </x:is>
      </x:c>
      <x:c r="U258" s="88" t="inlineStr">
        <x:is>
          <x:t xml:space="preserve">REWRITE_APPLIED</x:t>
        </x:is>
      </x:c>
      <x:c r="V258" s="88" t="inlineStr">
        <x:is>
          <x:t xml:space="preserve">Pressure can build for a long time underneath a system everyone still calls stable. Uranus moves into Taurus, beginning a longer disruption of material systems such as money, food, technology, and the values attached to them. Early adaptation tends to cost less than waiting for the old structure to break under pressure.</x:t>
        </x:is>
      </x:c>
      <x:c r="W258" s="88" t="inlineStr">
        <x:is>
          <x:t xml:space="preserve">FLATNESS/REPORT-LANGUAGE</x:t>
        </x:is>
      </x:c>
      <x:c r="X258" s="88" t="inlineStr">
        <x:is>
          <x:t xml:space="preserve">yes</x:t>
        </x:is>
      </x:c>
      <x:c r="Y258" s="88" t="inlineStr">
        <x:is>
          <x:t xml:space="preserve">Second collective writing pass. Tightened report language, keyword stacking, explanatory afterthoughts, and hidden direct-address phrasing while preserving the AC source meccsm and V7 collective/decan rules.</x:t>
        </x:is>
      </x:c>
      <x:c r="Z258" s="88" t="inlineStr">
        <x:is>
          <x:t xml:space="preserve">OWNER_APPROVED_EXACT_COPY</x:t>
        </x:is>
      </x:c>
      <x:c r="AA258" s="88" t="inlineStr">
        <x:is>
          <x:t xml:space="preserve">AC_V8</x:t>
        </x:is>
      </x:c>
      <x:c r="AB258" s="88" t="inlineStr">
        <x:is>
          <x:t xml:space="preserve">2026-08-09</x:t>
        </x:is>
      </x:c>
      <x:c r="AC258" s="88" t="inlineStr">
        <x:is>
          <x:t xml:space="preserve">Exact current AC wording approved by owner. Prior V5/V6/V7/V8 lineage preserved in this audit row.</x:t>
        </x:is>
      </x:c>
    </x:row>
    <x:row r="259">
      <x:c r="A259" s="88" t="inlineStr">
        <x:is>
          <x:t xml:space="preserve">TransitMeanings</x:t>
        </x:is>
      </x:c>
      <x:c r="B259" s="88" t="n">
        <x:v>919</x:v>
      </x:c>
      <x:c r="C259" s="88" t="inlineStr">
        <x:is>
          <x:t xml:space="preserve">uranus|taurus|ingress</x:t>
        </x:is>
      </x:c>
      <x:c r="D259" s="88" t="inlineStr">
        <x:is>
          <x:t xml:space="preserve">ac/astrology-of-2018-lay-land</x:t>
        </x:is>
      </x:c>
      <x:c r="E259" s="88" t="inlineStr">
        <x:is>
          <x:t xml:space="preserve">After roughly seven years spent energizing rebellion and new military technology in a fire sign, this outer planet's move into an earth sign shifts its disruptive focus toward physical resources, currency, technology, and the body -- areas of life that generally resist sudden change. This first, brief visit before a temporary retreat back to the previous sign is framed as an early preview of themes that will dominate the planet's much longer stay here in later years.</x:t>
        </x:is>
      </x:c>
      <x:c r="F259" s="88" t="inlineStr">
        <x:is>
          <x:t xml:space="preserve">Uranus moves into Taurus, and an arrangement that used to work can start needing different terms because the old setup is no longer practical. The change may be slow, but once the old setup stops working, comfort alone is not enough reason to keep it.</x:t>
        </x:is>
      </x:c>
      <x:c r="G259" s="88" t="inlineStr">
        <x:is>
          <x:t xml:space="preserve">Uranus moves into Taurus, shifting long-term disruption toward money, physical resources, technology, food, values, and the body. This first visit is only a preview, but it shows where settled arrangements may begin meeting experiments they were not designed to handle. The domain changes slowly. The disruptions may not.</x:t>
        </x:is>
      </x:c>
      <x:c r="H259" s="88" t="inlineStr">
        <x:is>
          <x:t xml:space="preserve">REVISED</x:t>
        </x:is>
      </x:c>
      <x:c r="I259" s="88" t="inlineStr">
        <x:is>
          <x:t xml:space="preserve">Core causal idea restored from the original AC matrix summary and source metadata. Rewritten independently in owner style; AC phrasing/cadence not copied.</x:t>
        </x:is>
      </x:c>
      <x:c r="J259" s="88" t="inlineStr">
        <x:is>
          <x:t xml:space="preserve">FLAG_TIGHTEN</x:t>
        </x:is>
      </x:c>
      <x:c r="K259" s="88" t="inlineStr">
        <x:is>
          <x:t xml:space="preserve">ASTROLOGY_FIRST, KEYWORD_STACK_RISK</x:t>
        </x:is>
      </x:c>
      <x:c r="L259" s="88" t="inlineStr">
        <x:is>
          <x:t xml:space="preserve">Leads with transit mecccs instead of the lived thesis. Multiple domain words are stacked where one lived circumstance would read more naturally.</x:t>
        </x:is>
      </x:c>
      <x:c r="M259" s="88" t="str"/>
      <x:c r="N259" s="88" t="inlineStr">
        <x:is>
          <x:t xml:space="preserve">no</x:t>
        </x:is>
      </x:c>
      <x:c r="O259" s="88" t="inlineStr">
        <x:is>
          <x:t xml:space="preserve">Flagged for the next voice pass. Lead with the lived circumstance and move the transit mecccs later.</x:t>
        </x:is>
      </x:c>
      <x:c r="P259" s="88" t="inlineStr">
        <x:is>
          <x:t xml:space="preserve">KEEP_COLLECTIVE</x:t>
        </x:is>
      </x:c>
      <x:c r="Q259" s="88" t="n"/>
      <x:c r="R259" s="88" t="inlineStr">
        <x:is>
          <x:t xml:space="preserve">NO_EXPLICIT_SECOND_PERSON_OR_DECAN_LABEL</x:t>
        </x:is>
      </x:c>
      <x:c r="S259" s="88" t="inlineStr">
        <x:is>
          <x:t xml:space="preserve">no</x:t>
        </x:is>
      </x:c>
      <x:c r="T259" s="88" t="inlineStr">
        <x:is>
          <x:t xml:space="preserve">No explicit you/your/yourself/yours or reader-facing decan terminology found in the current AC TransitMeaning copy.</x:t>
        </x:is>
      </x:c>
      <x:c r="U259" s="88" t="inlineStr">
        <x:is>
          <x:t xml:space="preserve">REWRITE_APPLIED</x:t>
        </x:is>
      </x:c>
      <x:c r="V259" s="88" t="inlineStr">
        <x:is>
          <x:t xml:space="preserve">A first disruption can be enough to show which material systems were not built for the future. Uranus moves into Taurus for an early preview of longer changes around money, physical resources, technology, and the body. The systems may move slowly. The experiments pressing against them may not.</x:t>
        </x:is>
      </x:c>
      <x:c r="W259" s="88" t="inlineStr">
        <x:is>
          <x:t xml:space="preserve">FLATNESS/REPORT-LANGUAGE</x:t>
        </x:is>
      </x:c>
      <x:c r="X259" s="88" t="inlineStr">
        <x:is>
          <x:t xml:space="preserve">yes</x:t>
        </x:is>
      </x:c>
      <x:c r="Y259" s="88" t="inlineStr">
        <x:is>
          <x:t xml:space="preserve">Second collective writing pass. Tightened report language, keyword stacking, explanatory afterthoughts, and hidden direct-address phrasing while preserving the AC source meccsm and V7 collective/decan rules.</x:t>
        </x:is>
      </x:c>
      <x:c r="Z259" s="88" t="inlineStr">
        <x:is>
          <x:t xml:space="preserve">OWNER_APPROVED_EXACT_COPY</x:t>
        </x:is>
      </x:c>
      <x:c r="AA259" s="88" t="inlineStr">
        <x:is>
          <x:t xml:space="preserve">AC_V8</x:t>
        </x:is>
      </x:c>
      <x:c r="AB259" s="88" t="inlineStr">
        <x:is>
          <x:t xml:space="preserve">2026-08-09</x:t>
        </x:is>
      </x:c>
      <x:c r="AC259" s="88" t="inlineStr">
        <x:is>
          <x:t xml:space="preserve">Exact current AC wording approved by owner. Prior V5/V6/V7/V8 lineage preserved in this audit row.</x:t>
        </x:is>
      </x:c>
    </x:row>
    <x:row r="260">
      <x:c r="A260" s="88" t="inlineStr">
        <x:is>
          <x:t xml:space="preserve">TransitMeanings</x:t>
        </x:is>
      </x:c>
      <x:c r="B260" s="88" t="n">
        <x:v>927</x:v>
      </x:c>
      <x:c r="C260" s="88" t="inlineStr">
        <x:is>
          <x:t xml:space="preserve">uranus|taurus|retrograde</x:t>
        </x:is>
      </x:c>
      <x:c r="D260" s="88" t="inlineStr">
        <x:is>
          <x:t xml:space="preserve">ac/astrology-of-tuesday-august-7th-2018</x:t>
        </x:is>
      </x:c>
      <x:c r="E260" s="88" t="inlineStr">
        <x:is>
          <x:t xml:space="preserve">A backward turn asks for consolidating rather than continuing to force new disruptions, reviewing the experiments and revelations that unfolded over recent months. It marks a multi-month phase of evaluating results rather than pushing further change. This is described as useful for assessing what's actually worked from recent upheavals.</x:t>
        </x:is>
      </x:c>
      <x:c r="F260" s="88" t="inlineStr">
        <x:is>
          <x:t xml:space="preserve">Uranus turns retrograde in Taurus, bringing a practical change already underway back into revision. The pace may slow while the real cost, effort, or maintenance problem becomes clearer.</x:t>
        </x:is>
      </x:c>
      <x:c r="G260" s="88" t="inlineStr">
        <x:is>
          <x:t xml:space="preserve">Uranus turns retrograde in Taurus, and recent experiments need evaluation more than another round of disruption. Look at what the last few months actually changed, which adaptations worked, and which ones created new problems. A change is not successful just because it was new.</x:t>
        </x:is>
      </x:c>
      <x:c r="H260" s="88" t="inlineStr">
        <x:is>
          <x:t xml:space="preserve">REVISED</x:t>
        </x:is>
      </x:c>
      <x:c r="I260" s="88" t="inlineStr">
        <x:is>
          <x:t xml:space="preserve">Core causal idea restored from the original AC matrix summary and source metadata. Rewritten independently in owner style; AC phrasing/cadence not copied.</x:t>
        </x:is>
      </x:c>
      <x:c r="J260" s="88" t="inlineStr">
        <x:is>
          <x:t xml:space="preserve">FLAG_TIGHTEN</x:t>
        </x:is>
      </x:c>
      <x:c r="K260" s="88" t="inlineStr">
        <x:is>
          <x:t xml:space="preserve">ASTROLOGY_FIRST</x:t>
        </x:is>
      </x:c>
      <x:c r="L260" s="88" t="inlineStr">
        <x:is>
          <x:t xml:space="preserve">Leads with transit mecccs instead of the lived thesis.</x:t>
        </x:is>
      </x:c>
      <x:c r="M260" s="88" t="str"/>
      <x:c r="N260" s="88" t="inlineStr">
        <x:is>
          <x:t xml:space="preserve">no</x:t>
        </x:is>
      </x:c>
      <x:c r="O260" s="88" t="inlineStr">
        <x:is>
          <x:t xml:space="preserve">Flagged for the next voice pass. Lead with the lived circumstance and move the transit mecccs later.</x:t>
        </x:is>
      </x:c>
      <x:c r="P260" s="88" t="inlineStr">
        <x:is>
          <x:t xml:space="preserve">KEEP_COLLECTIVE</x:t>
        </x:is>
      </x:c>
      <x:c r="Q260" s="88" t="n"/>
      <x:c r="R260" s="88" t="inlineStr">
        <x:is>
          <x:t xml:space="preserve">NO_EXPLICIT_SECOND_PERSON_OR_DECAN_LABEL</x:t>
        </x:is>
      </x:c>
      <x:c r="S260" s="88" t="inlineStr">
        <x:is>
          <x:t xml:space="preserve">no</x:t>
        </x:is>
      </x:c>
      <x:c r="T260" s="88" t="inlineStr">
        <x:is>
          <x:t xml:space="preserve">No explicit you/your/yourself/yours or reader-facing decan terminology found in the current AC TransitMeaning copy.</x:t>
        </x:is>
      </x:c>
      <x:c r="U260" s="88" t="inlineStr">
        <x:is>
          <x:t xml:space="preserve">REWRITE_APPLIED</x:t>
        </x:is>
      </x:c>
      <x:c r="V260" s="88" t="inlineStr">
        <x:is>
          <x:t xml:space="preserve">Recent experiments need evaluation more than another round of disruption. Uranus turns retrograde in Taurus, beginning a multi-month review of what the last few months actually changed. Some adaptations will prove useful. Others may have created a new problem while solving the old one.</x:t>
        </x:is>
      </x:c>
      <x:c r="W260" s="88" t="inlineStr">
        <x:is>
          <x:t xml:space="preserve">IMPLIED_SECOND_PERSON/QUESTION</x:t>
        </x:is>
      </x:c>
      <x:c r="X260" s="88" t="inlineStr">
        <x:is>
          <x:t xml:space="preserve">yes</x:t>
        </x:is>
      </x:c>
      <x:c r="Y260" s="88" t="inlineStr">
        <x:is>
          <x:t xml:space="preserve">Second collective writing pass. Tightened report language, keyword stacking, explanatory afterthoughts, and hidden direct-address phrasing while preserving the AC source meccsm and V7 collective/decan rules.</x:t>
        </x:is>
      </x:c>
      <x:c r="Z260" s="88" t="inlineStr">
        <x:is>
          <x:t xml:space="preserve">OWNER_APPROVED_EXACT_COPY</x:t>
        </x:is>
      </x:c>
      <x:c r="AA260" s="88" t="inlineStr">
        <x:is>
          <x:t xml:space="preserve">AC_V8</x:t>
        </x:is>
      </x:c>
      <x:c r="AB260" s="88" t="inlineStr">
        <x:is>
          <x:t xml:space="preserve">2026-08-09</x:t>
        </x:is>
      </x:c>
      <x:c r="AC260" s="88" t="inlineStr">
        <x:is>
          <x:t xml:space="preserve">Exact current AC wording approved by owner. Prior V5/V6/V7/V8 lineage preserved in this audit row.</x:t>
        </x:is>
      </x:c>
    </x:row>
    <x:row r="261">
      <x:c r="A261" s="88" t="inlineStr">
        <x:is>
          <x:t xml:space="preserve">TransitMeanings</x:t>
        </x:is>
      </x:c>
      <x:c r="B261" s="88" t="n">
        <x:v>956</x:v>
      </x:c>
      <x:c r="C261" s="88" t="inlineStr">
        <x:is>
          <x:t xml:space="preserve">uranus|pisces|ingress</x:t>
        </x:is>
      </x:c>
      <x:c r="D261" s="88" t="inlineStr">
        <x:is>
          <x:t xml:space="preserve">ac/saturn-uranus-opposition-pluto-capricorn-t-square</x:t>
        </x:is>
      </x:c>
      <x:c r="E261" s="88" t="inlineStr">
        <x:is>
          <x:t xml:space="preserve">Uranus retreats back into Pisces in mid-August, easing much of the pressure generated by its recent standoff with Saturn and Pluto. This shift takes some of the urgency out of the surrounding configuration, offering relief after weeks of intense, action-forcing energy.</x:t>
        </x:is>
      </x:c>
      <x:c r="F261" s="88" t="inlineStr">
        <x:is>
          <x:t xml:space="preserve">Uranus moves into Pisces, and imagination, sensitivity, ambiguity, and the stories people use to make sense of uncertainty can change quickly. A realization may arrive before there is a clean explanation for it.</x:t>
        </x:is>
      </x:c>
      <x:c r="G261" s="88" t="inlineStr">
        <x:is>
          <x:t xml:space="preserve">Uranus moves back into Pisces, and some of the urgency around recent conflict or forced change may ease. The pressure is not necessarily resolved, but it can become less immediate. Relief can create enough distance to understand what the earlier intensity was doing.</x:t>
        </x:is>
      </x:c>
      <x:c r="H261" s="88" t="inlineStr">
        <x:is>
          <x:t xml:space="preserve">REVISED</x:t>
        </x:is>
      </x:c>
      <x:c r="I261" s="88" t="inlineStr">
        <x:is>
          <x:t xml:space="preserve">Core causal idea restored from the original AC matrix summary and source metadata. Rewritten independently in owner style; AC phrasing/cadence not copied.</x:t>
        </x:is>
      </x:c>
      <x:c r="J261" s="88" t="inlineStr">
        <x:is>
          <x:t xml:space="preserve">FLAG_TIGHTEN</x:t>
        </x:is>
      </x:c>
      <x:c r="K261" s="88" t="inlineStr">
        <x:is>
          <x:t xml:space="preserve">ASTROLOGY_FIRST</x:t>
        </x:is>
      </x:c>
      <x:c r="L261" s="88" t="inlineStr">
        <x:is>
          <x:t xml:space="preserve">Leads with transit mecccs instead of the lived thesis.</x:t>
        </x:is>
      </x:c>
      <x:c r="M261" s="88" t="str"/>
      <x:c r="N261" s="88" t="inlineStr">
        <x:is>
          <x:t xml:space="preserve">no</x:t>
        </x:is>
      </x:c>
      <x:c r="O261" s="88" t="inlineStr">
        <x:is>
          <x:t xml:space="preserve">Flagged for the next voice pass. Lead with the lived circumstance and move the transit mecccs later.</x:t>
        </x:is>
      </x:c>
      <x:c r="P261" s="88" t="inlineStr">
        <x:is>
          <x:t xml:space="preserve">KEEP_COLLECTIVE</x:t>
        </x:is>
      </x:c>
      <x:c r="Q261" s="88" t="n"/>
      <x:c r="R261" s="88" t="inlineStr">
        <x:is>
          <x:t xml:space="preserve">NO_EXPLICIT_SECOND_PERSON_OR_DECAN_LABEL</x:t>
        </x:is>
      </x:c>
      <x:c r="S261" s="88" t="inlineStr">
        <x:is>
          <x:t xml:space="preserve">no</x:t>
        </x:is>
      </x:c>
      <x:c r="T261" s="88" t="inlineStr">
        <x:is>
          <x:t xml:space="preserve">No explicit you/your/yourself/yours or reader-facing decan terminology found in the current AC TransitMeaning copy.</x:t>
        </x:is>
      </x:c>
      <x:c r="U261" s="88" t="inlineStr">
        <x:is>
          <x:t xml:space="preserve">NO_V8_CHANGE</x:t>
        </x:is>
      </x:c>
      <x:c r="V261" s="88" t="n"/>
      <x:c r="W261" s="88" t="inlineStr">
        <x:is>
          <x:t xml:space="preserve">NO_HIGH-PRIORITY_SECOND-PASS_TRIGGER</x:t>
        </x:is>
      </x:c>
      <x:c r="X261" s="88" t="inlineStr">
        <x:is>
          <x:t xml:space="preserve">no</x:t>
        </x:is>
      </x:c>
      <x:c r="Y261" s="88" t="inlineStr">
        <x:is>
          <x:t xml:space="preserve">No V8 high-priority flatness or hidden direct-address trigger was applied to this row.</x:t>
        </x:is>
      </x:c>
      <x:c r="Z261" s="88" t="inlineStr">
        <x:is>
          <x:t xml:space="preserve">OWNER_APPROVED_EXACT_COPY</x:t>
        </x:is>
      </x:c>
      <x:c r="AA261" s="88" t="inlineStr">
        <x:is>
          <x:t xml:space="preserve">AC_V8</x:t>
        </x:is>
      </x:c>
      <x:c r="AB261" s="88" t="inlineStr">
        <x:is>
          <x:t xml:space="preserve">2026-08-09</x:t>
        </x:is>
      </x:c>
      <x:c r="AC261" s="88" t="inlineStr">
        <x:is>
          <x:t xml:space="preserve">Exact current AC wording approved by owner. Prior V5/V6/V7/V8 lineage preserved in this audit row.</x:t>
        </x:is>
      </x:c>
    </x:row>
    <x:row r="262">
      <x:c r="A262" s="88" t="inlineStr">
        <x:is>
          <x:t xml:space="preserve">TransitMeanings</x:t>
        </x:is>
      </x:c>
      <x:c r="B262" s="88" t="n">
        <x:v>958</x:v>
      </x:c>
      <x:c r="C262" s="88" t="inlineStr">
        <x:is>
          <x:t xml:space="preserve">uranus|pisces|retrograde</x:t>
        </x:is>
      </x:c>
      <x:c r="D262" s="88" t="inlineStr">
        <x:is>
          <x:t xml:space="preserve">ac/pattern-recognition-mercury-retrograde-in-virgo</x:t>
        </x:is>
      </x:c>
      <x:c r="E262" s="88" t="inlineStr">
        <x:is>
          <x:t xml:space="preserve">A recent backward move by Uranus into the previous sign is credited with easing the intensity of a difficult four-planet square that had been building pressure for weeks. With this shift, the strain from that configuration lightens noticeably.</x:t>
        </x:is>
      </x:c>
      <x:c r="F262" s="88" t="inlineStr">
        <x:is>
          <x:t xml:space="preserve">Uranus turns retrograde in Pisces, and an unfinished change in how you handle uncertainty, sensitivity, or imagination may move inward for a while. The outside disruption can quiet down while the old story becomes much harder to believe.</x:t>
        </x:is>
      </x:c>
      <x:c r="G262" s="88" t="inlineStr">
        <x:is>
          <x:t xml:space="preserve">Uranus retrogrades back into Pisces, easing some of the pressure that had built around a difficult configuration. The change may feel more like a release of tension than a new event. Sometimes the useful part of a shift is simply having enough room to think again.</x:t>
        </x:is>
      </x:c>
      <x:c r="H262" s="88" t="inlineStr">
        <x:is>
          <x:t xml:space="preserve">REVISED</x:t>
        </x:is>
      </x:c>
      <x:c r="I262" s="88" t="inlineStr">
        <x:is>
          <x:t xml:space="preserve">Core causal idea restored from the original AC matrix summary and source metadata. Rewritten independently in owner style; AC phrasing/cadence not copied.</x:t>
        </x:is>
      </x:c>
      <x:c r="J262" s="88" t="inlineStr">
        <x:is>
          <x:t xml:space="preserve">KEEP</x:t>
        </x:is>
      </x:c>
      <x:c r="K262" s="88" t="str"/>
      <x:c r="L262" s="88" t="str"/>
      <x:c r="M262" s="88" t="str"/>
      <x:c r="N262" s="88" t="inlineStr">
        <x:is>
          <x:t xml:space="preserve">no</x:t>
        </x:is>
      </x:c>
      <x:c r="O262" s="88" t="inlineStr">
        <x:is>
          <x:t xml:space="preserve">No material flatness flag under the current writing-level guardrails.</x:t>
        </x:is>
      </x:c>
      <x:c r="P262" s="88" t="inlineStr">
        <x:is>
          <x:t xml:space="preserve">KEEP_COLLECTIVE</x:t>
        </x:is>
      </x:c>
      <x:c r="Q262" s="88" t="n"/>
      <x:c r="R262" s="88" t="inlineStr">
        <x:is>
          <x:t xml:space="preserve">NO_EXPLICIT_SECOND_PERSON_OR_DECAN_LABEL</x:t>
        </x:is>
      </x:c>
      <x:c r="S262" s="88" t="inlineStr">
        <x:is>
          <x:t xml:space="preserve">no</x:t>
        </x:is>
      </x:c>
      <x:c r="T262" s="88" t="inlineStr">
        <x:is>
          <x:t xml:space="preserve">No explicit you/your/yourself/yours or reader-facing decan terminology found in the current AC TransitMeaning copy.</x:t>
        </x:is>
      </x:c>
      <x:c r="U262" s="88" t="inlineStr">
        <x:is>
          <x:t xml:space="preserve">NO_V8_CHANGE</x:t>
        </x:is>
      </x:c>
      <x:c r="V262" s="88" t="n"/>
      <x:c r="W262" s="88" t="inlineStr">
        <x:is>
          <x:t xml:space="preserve">NO_HIGH-PRIORITY_SECOND-PASS_TRIGGER</x:t>
        </x:is>
      </x:c>
      <x:c r="X262" s="88" t="inlineStr">
        <x:is>
          <x:t xml:space="preserve">no</x:t>
        </x:is>
      </x:c>
      <x:c r="Y262" s="88" t="inlineStr">
        <x:is>
          <x:t xml:space="preserve">No V8 high-priority flatness or hidden direct-address trigger was applied to this row.</x:t>
        </x:is>
      </x:c>
      <x:c r="Z262" s="88" t="inlineStr">
        <x:is>
          <x:t xml:space="preserve">OWNER_APPROVED_EXACT_COPY</x:t>
        </x:is>
      </x:c>
      <x:c r="AA262" s="88" t="inlineStr">
        <x:is>
          <x:t xml:space="preserve">AC_V8</x:t>
        </x:is>
      </x:c>
      <x:c r="AB262" s="88" t="inlineStr">
        <x:is>
          <x:t xml:space="preserve">2026-08-09</x:t>
        </x:is>
      </x:c>
      <x:c r="AC262" s="88" t="inlineStr">
        <x:is>
          <x:t xml:space="preserve">Exact current AC wording approved by owner. Prior V5/V6/V7/V8 lineage preserved in this audit row.</x:t>
        </x:is>
      </x:c>
    </x:row>
    <x:row r="263">
      <x:c r="A263" s="88" t="inlineStr">
        <x:is>
          <x:t xml:space="preserve">TransitMeanings</x:t>
        </x:is>
      </x:c>
      <x:c r="B263" s="88" t="n">
        <x:v>959</x:v>
      </x:c>
      <x:c r="C263" s="88" t="inlineStr">
        <x:is>
          <x:t xml:space="preserve">uranus|any|direct</x:t>
        </x:is>
      </x:c>
      <x:c r="D263" s="88" t="inlineStr">
        <x:is>
          <x:t xml:space="preserve">ac/astrology-sunday-december-31st</x:t>
        </x:is>
      </x:c>
      <x:c r="E263" s="88" t="inlineStr">
        <x:is>
          <x:t xml:space="preserve">After months of retrograde, Uranus grinding to a stop and turning direct feels like electricity building right before it discharges — expect breakthroughs, surprises, and announcements that had been quietly gathering to finally surface.</x:t>
        </x:is>
      </x:c>
      <x:c r="F263" s="88" t="inlineStr">
        <x:is>
          <x:t xml:space="preserve">The old setup does not become workable again just because the pause is over. Uranus turns direct, and a change in role, schedule, agreement, or plan can start moving again. The useful question is not how to restore what was there. It is what the new conditions can actually support.</x:t>
        </x:is>
      </x:c>
      <x:c r="G263" s="88" t="inlineStr">
        <x:is>
          <x:t xml:space="preserve">Uranus turns direct, and changes or announcements that have been building quietly can surface quickly. The station can feel electrically charged because the pause ends all at once. A breakthrough is exciting. It may also reveal how much was already moving before anybody could see it.</x:t>
        </x:is>
      </x:c>
      <x:c r="H263" s="88" t="inlineStr">
        <x:is>
          <x:t xml:space="preserve">REVISED</x:t>
        </x:is>
      </x:c>
      <x:c r="I263" s="88" t="inlineStr">
        <x:is>
          <x:t xml:space="preserve">Core causal idea restored from the original AC matrix summary and source metadata. Rewritten independently in owner style; AC phrasing/cadence not copied.</x:t>
        </x:is>
      </x:c>
      <x:c r="J263" s="88" t="inlineStr">
        <x:is>
          <x:t xml:space="preserve">FLAG_TIGHTEN</x:t>
        </x:is>
      </x:c>
      <x:c r="K263" s="88" t="inlineStr">
        <x:is>
          <x:t xml:space="preserve">ASTROLOGY_FIRST</x:t>
        </x:is>
      </x:c>
      <x:c r="L263" s="88" t="inlineStr">
        <x:is>
          <x:t xml:space="preserve">Leads with transit mecccs instead of the lived thesis.</x:t>
        </x:is>
      </x:c>
      <x:c r="M263" s="88" t="str"/>
      <x:c r="N263" s="88" t="inlineStr">
        <x:is>
          <x:t xml:space="preserve">no</x:t>
        </x:is>
      </x:c>
      <x:c r="O263" s="88" t="inlineStr">
        <x:is>
          <x:t xml:space="preserve">Flagged for the next voice pass. Lead with the lived circumstance and move the transit mecccs later.</x:t>
        </x:is>
      </x:c>
      <x:c r="P263" s="88" t="inlineStr">
        <x:is>
          <x:t xml:space="preserve">KEEP_COLLECTIVE</x:t>
        </x:is>
      </x:c>
      <x:c r="Q263" s="88" t="n"/>
      <x:c r="R263" s="88" t="inlineStr">
        <x:is>
          <x:t xml:space="preserve">NO_EXPLICIT_SECOND_PERSON_OR_DECAN_LABEL</x:t>
        </x:is>
      </x:c>
      <x:c r="S263" s="88" t="inlineStr">
        <x:is>
          <x:t xml:space="preserve">no</x:t>
        </x:is>
      </x:c>
      <x:c r="T263" s="88" t="inlineStr">
        <x:is>
          <x:t xml:space="preserve">No explicit you/your/yourself/yours or reader-facing decan terminology found in the current AC TransitMeaning copy.</x:t>
        </x:is>
      </x:c>
      <x:c r="U263" s="88" t="inlineStr">
        <x:is>
          <x:t xml:space="preserve">NO_V8_CHANGE</x:t>
        </x:is>
      </x:c>
      <x:c r="V263" s="88" t="n"/>
      <x:c r="W263" s="88" t="inlineStr">
        <x:is>
          <x:t xml:space="preserve">NO_HIGH-PRIORITY_SECOND-PASS_TRIGGER</x:t>
        </x:is>
      </x:c>
      <x:c r="X263" s="88" t="inlineStr">
        <x:is>
          <x:t xml:space="preserve">no</x:t>
        </x:is>
      </x:c>
      <x:c r="Y263" s="88" t="inlineStr">
        <x:is>
          <x:t xml:space="preserve">No V8 high-priority flatness or hidden direct-address trigger was applied to this row.</x:t>
        </x:is>
      </x:c>
      <x:c r="Z263" s="88" t="inlineStr">
        <x:is>
          <x:t xml:space="preserve">OWNER_APPROVED_EXACT_COPY</x:t>
        </x:is>
      </x:c>
      <x:c r="AA263" s="88" t="inlineStr">
        <x:is>
          <x:t xml:space="preserve">AC_V8</x:t>
        </x:is>
      </x:c>
      <x:c r="AB263" s="88" t="inlineStr">
        <x:is>
          <x:t xml:space="preserve">2026-08-09</x:t>
        </x:is>
      </x:c>
      <x:c r="AC263" s="88" t="inlineStr">
        <x:is>
          <x:t xml:space="preserve">Exact current AC wording approved by owner. Prior V5/V6/V7/V8 lineage preserved in this audit row.</x:t>
        </x:is>
      </x:c>
    </x:row>
    <x:row r="264">
      <x:c r="A264" s="88" t="inlineStr">
        <x:is>
          <x:t xml:space="preserve">TransitMeanings</x:t>
        </x:is>
      </x:c>
      <x:c r="B264" s="88" t="n">
        <x:v>960</x:v>
      </x:c>
      <x:c r="C264" s="88" t="inlineStr">
        <x:is>
          <x:t xml:space="preserve">uranus|any|direct</x:t>
        </x:is>
      </x:c>
      <x:c r="D264" s="88" t="inlineStr">
        <x:is>
          <x:t xml:space="preserve">ac/astrology-of-friday-january-10th-2020</x:t>
        </x:is>
      </x:c>
      <x:c r="E264" s="88" t="inlineStr">
        <x:is>
          <x:t xml:space="preserve">This outer planet's forward turn added an extra jolt of unpredictability to an already eventful day that also included a lunar eclipse and a sun-mercury conjunction.</x:t>
        </x:is>
      </x:c>
      <x:c r="F264" s="88" t="inlineStr">
        <x:is>
          <x:t xml:space="preserve">The old setup does not become workable again just because the pause is over. Uranus turns direct, and a change in role, schedule, agreement, or plan can start moving again. The useful question is not how to restore what was there. It is what the new conditions can actually support.</x:t>
        </x:is>
      </x:c>
      <x:c r="G264" s="88" t="inlineStr">
        <x:is>
          <x:t xml:space="preserve">Uranus turns direct, adding another layer of unpredictability to an already eventful moment. This source does not support a more specific reusable claim than that. Expect the shift to add volatility rather than a guaranteed kind of outcome.</x:t>
        </x:is>
      </x:c>
      <x:c r="H264" s="88" t="inlineStr">
        <x:is>
          <x:t xml:space="preserve">REVISED</x:t>
        </x:is>
      </x:c>
      <x:c r="I264" s="88" t="inlineStr">
        <x:is>
          <x:t xml:space="preserve">Core causal idea restored from the original AC matrix summary and source metadata. Rewritten independently in owner style; AC phrasing/cadence not copied.</x:t>
        </x:is>
      </x:c>
      <x:c r="J264" s="88" t="inlineStr">
        <x:is>
          <x:t xml:space="preserve">FLAG_TIGHTEN</x:t>
        </x:is>
      </x:c>
      <x:c r="K264" s="88" t="inlineStr">
        <x:is>
          <x:t xml:space="preserve">ASTROLOGY_FIRST</x:t>
        </x:is>
      </x:c>
      <x:c r="L264" s="88" t="inlineStr">
        <x:is>
          <x:t xml:space="preserve">Leads with transit mecccs instead of the lived thesis.</x:t>
        </x:is>
      </x:c>
      <x:c r="M264" s="88" t="str"/>
      <x:c r="N264" s="88" t="inlineStr">
        <x:is>
          <x:t xml:space="preserve">no</x:t>
        </x:is>
      </x:c>
      <x:c r="O264" s="88" t="inlineStr">
        <x:is>
          <x:t xml:space="preserve">Flagged for the next voice pass. Lead with the lived circumstance and move the transit mecccs later.</x:t>
        </x:is>
      </x:c>
      <x:c r="P264" s="88" t="inlineStr">
        <x:is>
          <x:t xml:space="preserve">KEEP_COLLECTIVE</x:t>
        </x:is>
      </x:c>
      <x:c r="Q264" s="88" t="n"/>
      <x:c r="R264" s="88" t="inlineStr">
        <x:is>
          <x:t xml:space="preserve">NO_EXPLICIT_SECOND_PERSON_OR_DECAN_LABEL</x:t>
        </x:is>
      </x:c>
      <x:c r="S264" s="88" t="inlineStr">
        <x:is>
          <x:t xml:space="preserve">no</x:t>
        </x:is>
      </x:c>
      <x:c r="T264" s="88" t="inlineStr">
        <x:is>
          <x:t xml:space="preserve">No explicit you/your/yourself/yours or reader-facing decan terminology found in the current AC TransitMeaning copy.</x:t>
        </x:is>
      </x:c>
      <x:c r="U264" s="88" t="inlineStr">
        <x:is>
          <x:t xml:space="preserve">NO_V8_CHANGE</x:t>
        </x:is>
      </x:c>
      <x:c r="V264" s="88" t="n"/>
      <x:c r="W264" s="88" t="inlineStr">
        <x:is>
          <x:t xml:space="preserve">NO_HIGH-PRIORITY_SECOND-PASS_TRIGGER</x:t>
        </x:is>
      </x:c>
      <x:c r="X264" s="88" t="inlineStr">
        <x:is>
          <x:t xml:space="preserve">no</x:t>
        </x:is>
      </x:c>
      <x:c r="Y264" s="88" t="inlineStr">
        <x:is>
          <x:t xml:space="preserve">No V8 high-priority flatness or hidden direct-address trigger was applied to this row.</x:t>
        </x:is>
      </x:c>
      <x:c r="Z264" s="88" t="inlineStr">
        <x:is>
          <x:t xml:space="preserve">OWNER_APPROVED_EXACT_COPY</x:t>
        </x:is>
      </x:c>
      <x:c r="AA264" s="88" t="inlineStr">
        <x:is>
          <x:t xml:space="preserve">AC_V8</x:t>
        </x:is>
      </x:c>
      <x:c r="AB264" s="88" t="inlineStr">
        <x:is>
          <x:t xml:space="preserve">2026-08-09</x:t>
        </x:is>
      </x:c>
      <x:c r="AC264" s="88" t="inlineStr">
        <x:is>
          <x:t xml:space="preserve">Exact current AC wording approved by owner. Prior V5/V6/V7/V8 lineage preserved in this audit row.</x:t>
        </x:is>
      </x:c>
    </x:row>
    <x:row r="265">
      <x:c r="A265" s="88" t="inlineStr">
        <x:is>
          <x:t xml:space="preserve">TransitMeanings</x:t>
        </x:is>
      </x:c>
      <x:c r="B265" s="88" t="n">
        <x:v>962</x:v>
      </x:c>
      <x:c r="C265" s="88" t="inlineStr">
        <x:is>
          <x:t xml:space="preserve">uranus|any|retrograde</x:t>
        </x:is>
      </x:c>
      <x:c r="D265" s="88" t="inlineStr">
        <x:is>
          <x:t xml:space="preserve">ac/astrology-of-sunday-august-11th-2019</x:t>
        </x:is>
      </x:c>
      <x:c r="E265" s="88" t="inlineStr">
        <x:is>
          <x:t xml:space="preserve">Uranus turns backward and enters a roughly four-and-a-half-month period of reflection on recent experiments and changes. It's a time to look back over which adaptations made since earlier in the year are actually working, and which ones were dead ends.</x:t>
        </x:is>
      </x:c>
      <x:c r="F265" s="88" t="inlineStr">
        <x:is>
          <x:t xml:space="preserve">Uranus turns retrograde, bringing a change already underway back into revision. The change is still real even when the next version is not ready yet.</x:t>
        </x:is>
      </x:c>
      <x:c r="G265" s="88" t="inlineStr">
        <x:is>
          <x:t xml:space="preserve">Uranus turns retrograde, beginning a longer review of recent experiments and adaptations. Look back at what actually worked, what was only exciting at first, and which changes became dead ends. The point is not to undo change. It is to learn from the version already tested.</x:t>
        </x:is>
      </x:c>
      <x:c r="H265" s="88" t="inlineStr">
        <x:is>
          <x:t xml:space="preserve">REVISED</x:t>
        </x:is>
      </x:c>
      <x:c r="I265" s="88" t="inlineStr">
        <x:is>
          <x:t xml:space="preserve">Core causal idea restored from the original AC matrix summary and source metadata. Rewritten independently in owner style; AC phrasing/cadence not copied.</x:t>
        </x:is>
      </x:c>
      <x:c r="J265" s="88" t="inlineStr">
        <x:is>
          <x:t xml:space="preserve">FLAG_TIGHTEN</x:t>
        </x:is>
      </x:c>
      <x:c r="K265" s="88" t="inlineStr">
        <x:is>
          <x:t xml:space="preserve">ASTROLOGY_FIRST, REPORT_LANGUAGE, EXPLAINS_AFTER_LANDING</x:t>
        </x:is>
      </x:c>
      <x:c r="L265" s="88" t="inlineStr">
        <x:is>
          <x:t xml:space="preserve">Leads with transit mecccs instead of the lived thesis. Uses report/explanatory phrasing instead of a concrete lived consequence. Explains the point after the stronger observation has already landed.</x:t>
        </x:is>
      </x:c>
      <x:c r="M265" s="88" t="str"/>
      <x:c r="N265" s="88" t="inlineStr">
        <x:is>
          <x:t xml:space="preserve">no</x:t>
        </x:is>
      </x:c>
      <x:c r="O265" s="88" t="inlineStr">
        <x:is>
          <x:t xml:space="preserve">Flagged for the next voice pass. Lead with the lived circumstance and move the transit mecccs later.</x:t>
        </x:is>
      </x:c>
      <x:c r="P265" s="88" t="inlineStr">
        <x:is>
          <x:t xml:space="preserve">KEEP_COLLECTIVE</x:t>
        </x:is>
      </x:c>
      <x:c r="Q265" s="88" t="n"/>
      <x:c r="R265" s="88" t="inlineStr">
        <x:is>
          <x:t xml:space="preserve">NO_EXPLICIT_SECOND_PERSON_OR_DECAN_LABEL</x:t>
        </x:is>
      </x:c>
      <x:c r="S265" s="88" t="inlineStr">
        <x:is>
          <x:t xml:space="preserve">no</x:t>
        </x:is>
      </x:c>
      <x:c r="T265" s="88" t="inlineStr">
        <x:is>
          <x:t xml:space="preserve">No explicit you/your/yourself/yours or reader-facing decan terminology found in the current AC TransitMeaning copy.</x:t>
        </x:is>
      </x:c>
      <x:c r="U265" s="88" t="inlineStr">
        <x:is>
          <x:t xml:space="preserve">REWRITE_APPLIED</x:t>
        </x:is>
      </x:c>
      <x:c r="V265" s="88" t="inlineStr">
        <x:is>
          <x:t xml:space="preserve">Recent experiments need evaluation more than another round of disruption. Uranus turns retrograde, beginning a longer review of which adaptations actually worked and which only felt exciting at first. Change does not need to be undone to admit that one version became a dead end.</x:t>
        </x:is>
      </x:c>
      <x:c r="W265" s="88" t="inlineStr">
        <x:is>
          <x:t xml:space="preserve">FLATNESS/REPORT-LANGUAGE</x:t>
        </x:is>
      </x:c>
      <x:c r="X265" s="88" t="inlineStr">
        <x:is>
          <x:t xml:space="preserve">yes</x:t>
        </x:is>
      </x:c>
      <x:c r="Y265" s="88" t="inlineStr">
        <x:is>
          <x:t xml:space="preserve">Second collective writing pass. Tightened report language, keyword stacking, explanatory afterthoughts, and hidden direct-address phrasing while preserving the AC source meccsm and V7 collective/decan rules.</x:t>
        </x:is>
      </x:c>
      <x:c r="Z265" s="88" t="inlineStr">
        <x:is>
          <x:t xml:space="preserve">OWNER_APPROVED_EXACT_COPY</x:t>
        </x:is>
      </x:c>
      <x:c r="AA265" s="88" t="inlineStr">
        <x:is>
          <x:t xml:space="preserve">AC_V8</x:t>
        </x:is>
      </x:c>
      <x:c r="AB265" s="88" t="inlineStr">
        <x:is>
          <x:t xml:space="preserve">2026-08-09</x:t>
        </x:is>
      </x:c>
      <x:c r="AC265" s="88" t="inlineStr">
        <x:is>
          <x:t xml:space="preserve">Exact current AC wording approved by owner. Prior V5/V6/V7/V8 lineage preserved in this audit row.</x:t>
        </x:is>
      </x:c>
    </x:row>
    <x:row r="266">
      <x:c r="A266" s="88" t="inlineStr">
        <x:is>
          <x:t xml:space="preserve">TransitMeanings</x:t>
        </x:is>
      </x:c>
      <x:c r="B266" s="88" t="n">
        <x:v>970</x:v>
      </x:c>
      <x:c r="C266" s="88" t="inlineStr">
        <x:is>
          <x:t xml:space="preserve">venus|aries|ingress</x:t>
        </x:is>
      </x:c>
      <x:c r="D266" s="88" t="inlineStr">
        <x:is>
          <x:t xml:space="preserve">ac/astrology-44-410-battered-crown</x:t>
        </x:is>
      </x:c>
      <x:c r="E266" s="88" t="inlineStr">
        <x:is>
          <x:t xml:space="preserve">Venus leaves behind a softer, more dreamy sign and enters a much hotter, more headstrong one, where affection runs intensely but burns out faster. The pull toward personal desire and self-assertion outweighs the usual drive to keep the peace. As Venus begins her time in this sign she is heading toward a supportive angle with Mars, amplifying romantic and sexual energy, though the combination can run hot enough to need cooling off if tensions flare.</x:t>
        </x:is>
      </x:c>
      <x:c r="F266" s="88" t="inlineStr">
        <x:is>
          <x:t xml:space="preserve">Venus moves into Aries, and attraction, desire, style, and preference get more direct. Wanting something quickly is not the same as knowing it fits.</x:t>
        </x:is>
      </x:c>
      <x:c r="G266" s="88" t="inlineStr">
        <x:is>
          <x:t xml:space="preserve">Venus moves into Aries, and affection gets hotter, faster, and more self-directed. Desire may be easier to act on than to sustain, and keeping the peace can matter less than saying what you want. Attraction is lively here, but the same heat that sparks connection can also turn a small frustration into a fight.</x:t>
        </x:is>
      </x:c>
      <x:c r="H266" s="88" t="inlineStr">
        <x:is>
          <x:t xml:space="preserve">REVISED</x:t>
        </x:is>
      </x:c>
      <x:c r="I266" s="88" t="inlineStr">
        <x:is>
          <x:t xml:space="preserve">Core causal idea restored from the original AC matrix summary and source metadata. Rewritten independently in owner style; AC phrasing/cadence not copied.</x:t>
        </x:is>
      </x:c>
      <x:c r="J266" s="88" t="inlineStr">
        <x:is>
          <x:t xml:space="preserve">REWRITE_APPLIED</x:t>
        </x:is>
      </x:c>
      <x:c r="K266" s="88" t="inlineStr">
        <x:is>
          <x:t xml:space="preserve">ASTROLOGY_FIRST</x:t>
        </x:is>
      </x:c>
      <x:c r="L266" s="88" t="inlineStr">
        <x:is>
          <x:t xml:space="preserve">Leads with transit mecccs instead of the lived thesis.</x:t>
        </x:is>
      </x:c>
      <x:c r="M266" s="88" t="inlineStr">
        <x:is>
          <x:t xml:space="preserve">Desire gets a shorter fuse. Venus moves into Aries, making affection more direct, more self-focused, and easier to act on before it has had time to cool. Attraction can be lively here, but the same heat that starts the connection can turn a small frustration into an argument.</x:t>
        </x:is>
      </x:c>
      <x:c r="N266" s="88" t="inlineStr">
        <x:is>
          <x:t xml:space="preserve">yes</x:t>
        </x:is>
      </x:c>
      <x:c r="O266" s="88" t="inlineStr">
        <x:is>
          <x:t xml:space="preserve">Rewritten now using lived observation → consequence → astrology → useful response.</x:t>
        </x:is>
      </x:c>
      <x:c r="P266" s="88" t="inlineStr">
        <x:is>
          <x:t xml:space="preserve">KEEP_COLLECTIVE</x:t>
        </x:is>
      </x:c>
      <x:c r="Q266" s="88" t="n"/>
      <x:c r="R266" s="88" t="inlineStr">
        <x:is>
          <x:t xml:space="preserve">NO_EXPLICIT_SECOND_PERSON_OR_DECAN_LABEL</x:t>
        </x:is>
      </x:c>
      <x:c r="S266" s="88" t="inlineStr">
        <x:is>
          <x:t xml:space="preserve">no</x:t>
        </x:is>
      </x:c>
      <x:c r="T266" s="88" t="inlineStr">
        <x:is>
          <x:t xml:space="preserve">No explicit you/your/yourself/yours or reader-facing decan terminology found in the current AC TransitMeaning copy.</x:t>
        </x:is>
      </x:c>
      <x:c r="U266" s="88" t="inlineStr">
        <x:is>
          <x:t xml:space="preserve">NO_V8_CHANGE</x:t>
        </x:is>
      </x:c>
      <x:c r="V266" s="88" t="n"/>
      <x:c r="W266" s="88" t="inlineStr">
        <x:is>
          <x:t xml:space="preserve">NO_HIGH-PRIORITY_SECOND-PASS_TRIGGER</x:t>
        </x:is>
      </x:c>
      <x:c r="X266" s="88" t="inlineStr">
        <x:is>
          <x:t xml:space="preserve">no</x:t>
        </x:is>
      </x:c>
      <x:c r="Y266" s="88" t="inlineStr">
        <x:is>
          <x:t xml:space="preserve">No V8 high-priority flatness or hidden direct-address trigger was applied to this row.</x:t>
        </x:is>
      </x:c>
      <x:c r="Z266" s="88" t="inlineStr">
        <x:is>
          <x:t xml:space="preserve">OWNER_APPROVED_EXACT_COPY</x:t>
        </x:is>
      </x:c>
      <x:c r="AA266" s="88" t="inlineStr">
        <x:is>
          <x:t xml:space="preserve">AC_V8</x:t>
        </x:is>
      </x:c>
      <x:c r="AB266" s="88" t="inlineStr">
        <x:is>
          <x:t xml:space="preserve">2026-08-09</x:t>
        </x:is>
      </x:c>
      <x:c r="AC266" s="88" t="inlineStr">
        <x:is>
          <x:t xml:space="preserve">Exact current AC wording approved by owner. Prior V5/V6/V7/V8 lineage preserved in this audit row.</x:t>
        </x:is>
      </x:c>
    </x:row>
    <x:row r="267">
      <x:c r="A267" s="88" t="inlineStr">
        <x:is>
          <x:t xml:space="preserve">TransitMeanings</x:t>
        </x:is>
      </x:c>
      <x:c r="B267" s="88" t="n">
        <x:v>971</x:v>
      </x:c>
      <x:c r="C267" s="88" t="inlineStr">
        <x:is>
          <x:t xml:space="preserve">venus|aries|ingress</x:t>
        </x:is>
      </x:c>
      <x:c r="D267" s="88" t="inlineStr">
        <x:is>
          <x:t xml:space="preserve">ac/astrology-feb-6th-12th-bring-to-a-boil</x:t>
        </x:is>
      </x:c>
      <x:c r="E267" s="88" t="inlineStr">
        <x:is>
          <x:t xml:space="preserve">Venus leaves Pisces and enters Aries the same night as the Full Moon, heating up desire and attraction while also making interpersonal friction more likely. This placement tends to spark sudden connections and impulsive behavior, and because it overlaps with Mars' retrograde this year, minor conflicts are considered more probable than usual. A conjunction with Uranus a few days later is expected to intensify this volatile, exciting quality further.</x:t>
        </x:is>
      </x:c>
      <x:c r="F267" s="88" t="inlineStr">
        <x:is>
          <x:t xml:space="preserve">Venus moves into Aries, and attraction, desire, style, and preference get more direct. Wanting something quickly is not the same as knowing it fits.</x:t>
        </x:is>
      </x:c>
      <x:c r="G267" s="88" t="inlineStr">
        <x:is>
          <x:t xml:space="preserve">Venus moves into Aries, heating up attraction and making sudden connections or impulsive choices more likely. The excitement can be real and volatile at the same time. A quick yes may be fun. It is still worth noticing how the connection handles friction once the first rush settles.</x:t>
        </x:is>
      </x:c>
      <x:c r="H267" s="88" t="inlineStr">
        <x:is>
          <x:t xml:space="preserve">REVISED</x:t>
        </x:is>
      </x:c>
      <x:c r="I267" s="88" t="inlineStr">
        <x:is>
          <x:t xml:space="preserve">Core causal idea restored from the original AC matrix summary and source metadata. Rewritten independently in owner style; AC phrasing/cadence not copied.</x:t>
        </x:is>
      </x:c>
      <x:c r="J267" s="88" t="inlineStr">
        <x:is>
          <x:t xml:space="preserve">FLAG_TIGHTEN</x:t>
        </x:is>
      </x:c>
      <x:c r="K267" s="88" t="inlineStr">
        <x:is>
          <x:t xml:space="preserve">ASTROLOGY_FIRST</x:t>
        </x:is>
      </x:c>
      <x:c r="L267" s="88" t="inlineStr">
        <x:is>
          <x:t xml:space="preserve">Leads with transit mecccs instead of the lived thesis.</x:t>
        </x:is>
      </x:c>
      <x:c r="M267" s="88" t="str"/>
      <x:c r="N267" s="88" t="inlineStr">
        <x:is>
          <x:t xml:space="preserve">no</x:t>
        </x:is>
      </x:c>
      <x:c r="O267" s="88" t="inlineStr">
        <x:is>
          <x:t xml:space="preserve">Flagged for the next voice pass. Lead with the lived circumstance and move the transit mecccs later.</x:t>
        </x:is>
      </x:c>
      <x:c r="P267" s="88" t="inlineStr">
        <x:is>
          <x:t xml:space="preserve">KEEP_COLLECTIVE</x:t>
        </x:is>
      </x:c>
      <x:c r="Q267" s="88" t="n"/>
      <x:c r="R267" s="88" t="inlineStr">
        <x:is>
          <x:t xml:space="preserve">NO_EXPLICIT_SECOND_PERSON_OR_DECAN_LABEL</x:t>
        </x:is>
      </x:c>
      <x:c r="S267" s="88" t="inlineStr">
        <x:is>
          <x:t xml:space="preserve">no</x:t>
        </x:is>
      </x:c>
      <x:c r="T267" s="88" t="inlineStr">
        <x:is>
          <x:t xml:space="preserve">No explicit you/your/yourself/yours or reader-facing decan terminology found in the current AC TransitMeaning copy.</x:t>
        </x:is>
      </x:c>
      <x:c r="U267" s="88" t="inlineStr">
        <x:is>
          <x:t xml:space="preserve">NO_V8_CHANGE</x:t>
        </x:is>
      </x:c>
      <x:c r="V267" s="88" t="n"/>
      <x:c r="W267" s="88" t="inlineStr">
        <x:is>
          <x:t xml:space="preserve">NO_HIGH-PRIORITY_SECOND-PASS_TRIGGER</x:t>
        </x:is>
      </x:c>
      <x:c r="X267" s="88" t="inlineStr">
        <x:is>
          <x:t xml:space="preserve">no</x:t>
        </x:is>
      </x:c>
      <x:c r="Y267" s="88" t="inlineStr">
        <x:is>
          <x:t xml:space="preserve">No V8 high-priority flatness or hidden direct-address trigger was applied to this row.</x:t>
        </x:is>
      </x:c>
      <x:c r="Z267" s="88" t="inlineStr">
        <x:is>
          <x:t xml:space="preserve">OWNER_APPROVED_EXACT_COPY</x:t>
        </x:is>
      </x:c>
      <x:c r="AA267" s="88" t="inlineStr">
        <x:is>
          <x:t xml:space="preserve">AC_V8</x:t>
        </x:is>
      </x:c>
      <x:c r="AB267" s="88" t="inlineStr">
        <x:is>
          <x:t xml:space="preserve">2026-08-09</x:t>
        </x:is>
      </x:c>
      <x:c r="AC267" s="88" t="inlineStr">
        <x:is>
          <x:t xml:space="preserve">Exact current AC wording approved by owner. Prior V5/V6/V7/V8 lineage preserved in this audit row.</x:t>
        </x:is>
      </x:c>
    </x:row>
    <x:row r="268">
      <x:c r="A268" s="88" t="inlineStr">
        <x:is>
          <x:t xml:space="preserve">TransitMeanings</x:t>
        </x:is>
      </x:c>
      <x:c r="B268" s="88" t="n">
        <x:v>976</x:v>
      </x:c>
      <x:c r="C268" s="88" t="inlineStr">
        <x:is>
          <x:t xml:space="preserve">venus|aries|retrograde</x:t>
        </x:is>
      </x:c>
      <x:c r="D268" s="88" t="inlineStr">
        <x:is>
          <x:t xml:space="preserve">ac/astrology-friday-march-3rd</x:t>
        </x:is>
      </x:c>
      <x:c r="E268" s="88" t="inlineStr">
        <x:is>
          <x:t xml:space="preserve">Venus turns retrograde while in Aries, a shift the author associates with heightened emotional intensity. The planet is expected to keep moving backward until mid-April, slowly fading from view in the evening sky as it goes. This retreat is likened to a descent to uncover difficult truths and recover overlooked sources of good. The same day, a contact between Mercury and Neptune in Pisces added confusion and dreaminess, making it harder to stay focused or think clearly.</x:t>
        </x:is>
      </x:c>
      <x:c r="F268" s="88" t="inlineStr">
        <x:is>
          <x:t xml:space="preserve">Venus turns retrograde in Aries, and a relationship, value, or money decision may need another look after the first impulse cools. Wanting it quickly is not proof the answer is yes.</x:t>
        </x:is>
      </x:c>
      <x:c r="G268" s="88" t="inlineStr">
        <x:is>
          <x:t xml:space="preserve">Venus turns retrograde in Aries, and feelings can intensify as attention turns away from the obvious desire and toward what has been underneath it. Something difficult may need to be faced, and something valuable that was overlooked may be easier to recover. The review is emotional, not only practical, so certainty may come and go while the deeper truth becomes clearer.</x:t>
        </x:is>
      </x:c>
      <x:c r="H268" s="88" t="inlineStr">
        <x:is>
          <x:t xml:space="preserve">REVISED</x:t>
        </x:is>
      </x:c>
      <x:c r="I268" s="88" t="inlineStr">
        <x:is>
          <x:t xml:space="preserve">Core causal idea restored from the original AC matrix summary and source metadata. Rewritten independently in owner style; AC phrasing/cadence not copied.</x:t>
        </x:is>
      </x:c>
      <x:c r="J268" s="88" t="inlineStr">
        <x:is>
          <x:t xml:space="preserve">REWRITE_APPLIED</x:t>
        </x:is>
      </x:c>
      <x:c r="K268" s="88" t="inlineStr">
        <x:is>
          <x:t xml:space="preserve">ASTROLOGY_FIRST</x:t>
        </x:is>
      </x:c>
      <x:c r="L268" s="88" t="inlineStr">
        <x:is>
          <x:t xml:space="preserve">Leads with transit mecccs instead of the lived thesis.</x:t>
        </x:is>
      </x:c>
      <x:c r="M268" s="88" t="inlineStr">
        <x:is>
          <x:t xml:space="preserve">The obvious desire may not be the whole story. Venus turns retrograde in Aries, intensifying feelings as attention moves toward what has been underneath them. Something difficult may need to be faced, and something valuable that was missed the first time may be easier to recover, even if certainty comes and goes during the descent.</x:t>
        </x:is>
      </x:c>
      <x:c r="N268" s="88" t="inlineStr">
        <x:is>
          <x:t xml:space="preserve">yes</x:t>
        </x:is>
      </x:c>
      <x:c r="O268" s="88" t="inlineStr">
        <x:is>
          <x:t xml:space="preserve">Rewritten now using lived observation → consequence → astrology → useful response.</x:t>
        </x:is>
      </x:c>
      <x:c r="P268" s="88" t="inlineStr">
        <x:is>
          <x:t xml:space="preserve">KEEP_COLLECTIVE</x:t>
        </x:is>
      </x:c>
      <x:c r="Q268" s="88" t="n"/>
      <x:c r="R268" s="88" t="inlineStr">
        <x:is>
          <x:t xml:space="preserve">NO_EXPLICIT_SECOND_PERSON_OR_DECAN_LABEL</x:t>
        </x:is>
      </x:c>
      <x:c r="S268" s="88" t="inlineStr">
        <x:is>
          <x:t xml:space="preserve">no</x:t>
        </x:is>
      </x:c>
      <x:c r="T268" s="88" t="inlineStr">
        <x:is>
          <x:t xml:space="preserve">No explicit you/your/yourself/yours or reader-facing decan terminology found in the current AC TransitMeaning copy.</x:t>
        </x:is>
      </x:c>
      <x:c r="U268" s="88" t="inlineStr">
        <x:is>
          <x:t xml:space="preserve">NO_V8_CHANGE</x:t>
        </x:is>
      </x:c>
      <x:c r="V268" s="88" t="n"/>
      <x:c r="W268" s="88" t="inlineStr">
        <x:is>
          <x:t xml:space="preserve">NO_HIGH-PRIORITY_SECOND-PASS_TRIGGER</x:t>
        </x:is>
      </x:c>
      <x:c r="X268" s="88" t="inlineStr">
        <x:is>
          <x:t xml:space="preserve">no</x:t>
        </x:is>
      </x:c>
      <x:c r="Y268" s="88" t="inlineStr">
        <x:is>
          <x:t xml:space="preserve">No V8 high-priority flatness or hidden direct-address trigger was applied to this row.</x:t>
        </x:is>
      </x:c>
      <x:c r="Z268" s="88" t="inlineStr">
        <x:is>
          <x:t xml:space="preserve">OWNER_APPROVED_EXACT_COPY</x:t>
        </x:is>
      </x:c>
      <x:c r="AA268" s="88" t="inlineStr">
        <x:is>
          <x:t xml:space="preserve">AC_V8</x:t>
        </x:is>
      </x:c>
      <x:c r="AB268" s="88" t="inlineStr">
        <x:is>
          <x:t xml:space="preserve">2026-08-09</x:t>
        </x:is>
      </x:c>
      <x:c r="AC268" s="88" t="inlineStr">
        <x:is>
          <x:t xml:space="preserve">Exact current AC wording approved by owner. Prior V5/V6/V7/V8 lineage preserved in this audit row.</x:t>
        </x:is>
      </x:c>
    </x:row>
    <x:row r="269">
      <x:c r="A269" s="88" t="inlineStr">
        <x:is>
          <x:t xml:space="preserve">TransitMeanings</x:t>
        </x:is>
      </x:c>
      <x:c r="B269" s="88" t="n">
        <x:v>977</x:v>
      </x:c>
      <x:c r="C269" s="88" t="inlineStr">
        <x:is>
          <x:t xml:space="preserve">venus|aries|retrograde</x:t>
        </x:is>
      </x:c>
      <x:c r="D269" s="88" t="inlineStr">
        <x:is>
          <x:t xml:space="preserve">ac/astrology-friday-march-3rd</x:t>
        </x:is>
      </x:c>
      <x:c r="E269" s="88" t="inlineStr">
        <x:is>
          <x:t xml:space="preserve">Venus turns retrograde while in Aries, a shift the author associates with heightened emotional intensity. The planet is expected to keep moving backward until mid-April, slowly fading from view in the evening sky as it goes. This retreat is likened to a descent to uncover difficult truths and recover overlooked sources of good. The same day, a contact between Mercury and Neptune in Pisces added confusion and dreaminess, making it harder to stay focused or think clearly.</x:t>
        </x:is>
      </x:c>
      <x:c r="F269" s="88" t="inlineStr">
        <x:is>
          <x:t xml:space="preserve">Venus turns retrograde in Aries, and a relationship, value, or money decision may need another look after the first impulse cools. Wanting it quickly is not proof the answer is yes.</x:t>
        </x:is>
      </x:c>
      <x:c r="G269" s="88" t="inlineStr">
        <x:is>
          <x:t xml:space="preserve">Venus turns retrograde in Aries, and feelings can intensify as attention turns away from the obvious desire and toward what has been underneath it. Something difficult may need to be faced, and something valuable that was overlooked may be easier to recover. The review is emotional, not only practical, so certainty may come and go while the deeper truth becomes clearer.</x:t>
        </x:is>
      </x:c>
      <x:c r="H269" s="88" t="inlineStr">
        <x:is>
          <x:t xml:space="preserve">REVISED</x:t>
        </x:is>
      </x:c>
      <x:c r="I269" s="88" t="inlineStr">
        <x:is>
          <x:t xml:space="preserve">Core causal idea restored from the original AC matrix summary and source metadata. Rewritten independently in owner style; AC phrasing/cadence not copied.</x:t>
        </x:is>
      </x:c>
      <x:c r="J269" s="88" t="inlineStr">
        <x:is>
          <x:t xml:space="preserve">REWRITE_APPLIED</x:t>
        </x:is>
      </x:c>
      <x:c r="K269" s="88" t="inlineStr">
        <x:is>
          <x:t xml:space="preserve">ASTROLOGY_FIRST</x:t>
        </x:is>
      </x:c>
      <x:c r="L269" s="88" t="inlineStr">
        <x:is>
          <x:t xml:space="preserve">Leads with transit mecccs instead of the lived thesis.</x:t>
        </x:is>
      </x:c>
      <x:c r="M269" s="88" t="inlineStr">
        <x:is>
          <x:t xml:space="preserve">The obvious desire may not be the whole story. Venus turns retrograde in Aries, intensifying feelings as attention moves toward what has been underneath them. Something difficult may need to be faced, and something valuable that was missed the first time may be easier to recover, even if certainty comes and goes during the descent.</x:t>
        </x:is>
      </x:c>
      <x:c r="N269" s="88" t="inlineStr">
        <x:is>
          <x:t xml:space="preserve">yes</x:t>
        </x:is>
      </x:c>
      <x:c r="O269" s="88" t="inlineStr">
        <x:is>
          <x:t xml:space="preserve">Rewritten now using lived observation → consequence → astrology → useful response.</x:t>
        </x:is>
      </x:c>
      <x:c r="P269" s="88" t="inlineStr">
        <x:is>
          <x:t xml:space="preserve">KEEP_COLLECTIVE</x:t>
        </x:is>
      </x:c>
      <x:c r="Q269" s="88" t="n"/>
      <x:c r="R269" s="88" t="inlineStr">
        <x:is>
          <x:t xml:space="preserve">NO_EXPLICIT_SECOND_PERSON_OR_DECAN_LABEL</x:t>
        </x:is>
      </x:c>
      <x:c r="S269" s="88" t="inlineStr">
        <x:is>
          <x:t xml:space="preserve">no</x:t>
        </x:is>
      </x:c>
      <x:c r="T269" s="88" t="inlineStr">
        <x:is>
          <x:t xml:space="preserve">No explicit you/your/yourself/yours or reader-facing decan terminology found in the current AC TransitMeaning copy.</x:t>
        </x:is>
      </x:c>
      <x:c r="U269" s="88" t="inlineStr">
        <x:is>
          <x:t xml:space="preserve">NO_V8_CHANGE</x:t>
        </x:is>
      </x:c>
      <x:c r="V269" s="88" t="n"/>
      <x:c r="W269" s="88" t="inlineStr">
        <x:is>
          <x:t xml:space="preserve">NO_HIGH-PRIORITY_SECOND-PASS_TRIGGER</x:t>
        </x:is>
      </x:c>
      <x:c r="X269" s="88" t="inlineStr">
        <x:is>
          <x:t xml:space="preserve">no</x:t>
        </x:is>
      </x:c>
      <x:c r="Y269" s="88" t="inlineStr">
        <x:is>
          <x:t xml:space="preserve">No V8 high-priority flatness or hidden direct-address trigger was applied to this row.</x:t>
        </x:is>
      </x:c>
      <x:c r="Z269" s="88" t="inlineStr">
        <x:is>
          <x:t xml:space="preserve">OWNER_APPROVED_EXACT_COPY</x:t>
        </x:is>
      </x:c>
      <x:c r="AA269" s="88" t="inlineStr">
        <x:is>
          <x:t xml:space="preserve">AC_V8</x:t>
        </x:is>
      </x:c>
      <x:c r="AB269" s="88" t="inlineStr">
        <x:is>
          <x:t xml:space="preserve">2026-08-09</x:t>
        </x:is>
      </x:c>
      <x:c r="AC269" s="88" t="inlineStr">
        <x:is>
          <x:t xml:space="preserve">Exact current AC wording approved by owner. Prior V5/V6/V7/V8 lineage preserved in this audit row.</x:t>
        </x:is>
      </x:c>
    </x:row>
    <x:row r="270">
      <x:c r="A270" s="88" t="inlineStr">
        <x:is>
          <x:t xml:space="preserve">TransitMeanings</x:t>
        </x:is>
      </x:c>
      <x:c r="B270" s="88" t="n">
        <x:v>983</x:v>
      </x:c>
      <x:c r="C270" s="88" t="inlineStr">
        <x:is>
          <x:t xml:space="preserve">venus|taurus|ingress</x:t>
        </x:is>
      </x:c>
      <x:c r="D270" s="88" t="inlineStr">
        <x:is>
          <x:t xml:space="preserve">ac/new-moon-taurus</x:t>
        </x:is>
      </x:c>
      <x:c r="E270" s="88" t="inlineStr">
        <x:is>
          <x:t xml:space="preserve">Venus moves out of a fiery, chaotic sign and settles into an earthy one where she is especially at home, favoring comfort, beauty, and sensory pleasure. Around the same time, several other planets are also clustering in this sign, so material and physical enjoyments become a stronger theme for everyone. The advice is to plant intentions now and tend them patiently rather than rushing results.</x:t>
        </x:is>
      </x:c>
      <x:c r="F270" s="88" t="inlineStr">
        <x:is>
          <x:t xml:space="preserve">Venus moves into Taurus, and comfort, pleasure, value, and what feels worth maintaining matter more. Something can feel good and still cost more time, money, or effort than you want to keep giving it.</x:t>
        </x:is>
      </x:c>
      <x:c r="G270" s="88" t="inlineStr">
        <x:is>
          <x:t xml:space="preserve">Venus moves into Taurus, and comfort, beauty, pleasure, and the physical world become easier to enjoy without needing to rush toward the next thing. This favors planting an intention and tending it patiently. A good result can take longer and still be more satisfying because it had time to become real.</x:t>
        </x:is>
      </x:c>
      <x:c r="H270" s="88" t="inlineStr">
        <x:is>
          <x:t xml:space="preserve">REVISED</x:t>
        </x:is>
      </x:c>
      <x:c r="I270" s="88" t="inlineStr">
        <x:is>
          <x:t xml:space="preserve">Core causal idea restored from the original AC matrix summary and source metadata. Rewritten independently in owner style; AC phrasing/cadence not copied.</x:t>
        </x:is>
      </x:c>
      <x:c r="J270" s="88" t="inlineStr">
        <x:is>
          <x:t xml:space="preserve">FLAG_TIGHTEN</x:t>
        </x:is>
      </x:c>
      <x:c r="K270" s="88" t="inlineStr">
        <x:is>
          <x:t xml:space="preserve">ASTROLOGY_FIRST</x:t>
        </x:is>
      </x:c>
      <x:c r="L270" s="88" t="inlineStr">
        <x:is>
          <x:t xml:space="preserve">Leads with transit mecccs instead of the lived thesis.</x:t>
        </x:is>
      </x:c>
      <x:c r="M270" s="88" t="str"/>
      <x:c r="N270" s="88" t="inlineStr">
        <x:is>
          <x:t xml:space="preserve">no</x:t>
        </x:is>
      </x:c>
      <x:c r="O270" s="88" t="inlineStr">
        <x:is>
          <x:t xml:space="preserve">Flagged for the next voice pass. Lead with the lived circumstance and move the transit mecccs later.</x:t>
        </x:is>
      </x:c>
      <x:c r="P270" s="88" t="inlineStr">
        <x:is>
          <x:t xml:space="preserve">KEEP_COLLECTIVE</x:t>
        </x:is>
      </x:c>
      <x:c r="Q270" s="88" t="n"/>
      <x:c r="R270" s="88" t="inlineStr">
        <x:is>
          <x:t xml:space="preserve">NO_EXPLICIT_SECOND_PERSON_OR_DECAN_LABEL</x:t>
        </x:is>
      </x:c>
      <x:c r="S270" s="88" t="inlineStr">
        <x:is>
          <x:t xml:space="preserve">no</x:t>
        </x:is>
      </x:c>
      <x:c r="T270" s="88" t="inlineStr">
        <x:is>
          <x:t xml:space="preserve">No explicit you/your/yourself/yours or reader-facing decan terminology found in the current AC TransitMeaning copy.</x:t>
        </x:is>
      </x:c>
      <x:c r="U270" s="88" t="inlineStr">
        <x:is>
          <x:t xml:space="preserve">NO_V8_CHANGE</x:t>
        </x:is>
      </x:c>
      <x:c r="V270" s="88" t="n"/>
      <x:c r="W270" s="88" t="inlineStr">
        <x:is>
          <x:t xml:space="preserve">NO_HIGH-PRIORITY_SECOND-PASS_TRIGGER</x:t>
        </x:is>
      </x:c>
      <x:c r="X270" s="88" t="inlineStr">
        <x:is>
          <x:t xml:space="preserve">no</x:t>
        </x:is>
      </x:c>
      <x:c r="Y270" s="88" t="inlineStr">
        <x:is>
          <x:t xml:space="preserve">No V8 high-priority flatness or hidden direct-address trigger was applied to this row.</x:t>
        </x:is>
      </x:c>
      <x:c r="Z270" s="88" t="inlineStr">
        <x:is>
          <x:t xml:space="preserve">OWNER_APPROVED_EXACT_COPY</x:t>
        </x:is>
      </x:c>
      <x:c r="AA270" s="88" t="inlineStr">
        <x:is>
          <x:t xml:space="preserve">AC_V8</x:t>
        </x:is>
      </x:c>
      <x:c r="AB270" s="88" t="inlineStr">
        <x:is>
          <x:t xml:space="preserve">2026-08-09</x:t>
        </x:is>
      </x:c>
      <x:c r="AC270" s="88" t="inlineStr">
        <x:is>
          <x:t xml:space="preserve">Exact current AC wording approved by owner. Prior V5/V6/V7/V8 lineage preserved in this audit row.</x:t>
        </x:is>
      </x:c>
    </x:row>
    <x:row r="271">
      <x:c r="A271" s="88" t="inlineStr">
        <x:is>
          <x:t xml:space="preserve">TransitMeanings</x:t>
        </x:is>
      </x:c>
      <x:c r="B271" s="88" t="n">
        <x:v>984</x:v>
      </x:c>
      <x:c r="C271" s="88" t="inlineStr">
        <x:is>
          <x:t xml:space="preserve">venus|taurus|ingress</x:t>
        </x:is>
      </x:c>
      <x:c r="D271" s="88" t="inlineStr">
        <x:is>
          <x:t xml:space="preserve">ac/astrology-of-tuesday-may-14th-2019</x:t>
        </x:is>
      </x:c>
      <x:c r="E271" s="88" t="inlineStr">
        <x:is>
          <x:t xml:space="preserve">Affection becomes more grounded, sensual, and generous, with an increased capacity to simply enjoy what's already present rather than chase something new. Relationships benefit from added stability and appreciation during this stretch. Early on, an added unpredictable element from a nearby disruptive influence introduces some volatility into otherwise comfortable pleasures.</x:t>
        </x:is>
      </x:c>
      <x:c r="F271" s="88" t="inlineStr">
        <x:is>
          <x:t xml:space="preserve">Venus moves into Taurus, and comfort, pleasure, value, and what feels worth maintaining matter more. Something can feel good and still cost more time, money, or effort than you want to keep giving it.</x:t>
        </x:is>
      </x:c>
      <x:c r="G271" s="88" t="inlineStr">
        <x:is>
          <x:t xml:space="preserve">Venus moves into Taurus, and affection becomes more grounded, sensual, and appreciative of what is already present. Relationships can benefit from more consistency and less chasing. There may still be a surprise or disruption early on, but the larger pull is toward enjoying what can actually be relied on.</x:t>
        </x:is>
      </x:c>
      <x:c r="H271" s="88" t="inlineStr">
        <x:is>
          <x:t xml:space="preserve">REVISED</x:t>
        </x:is>
      </x:c>
      <x:c r="I271" s="88" t="inlineStr">
        <x:is>
          <x:t xml:space="preserve">Core causal idea restored from the original AC matrix summary and source metadata. Rewritten independently in owner style; AC phrasing/cadence not copied.</x:t>
        </x:is>
      </x:c>
      <x:c r="J271" s="88" t="inlineStr">
        <x:is>
          <x:t xml:space="preserve">FLAG_TIGHTEN</x:t>
        </x:is>
      </x:c>
      <x:c r="K271" s="88" t="inlineStr">
        <x:is>
          <x:t xml:space="preserve">ASTROLOGY_FIRST</x:t>
        </x:is>
      </x:c>
      <x:c r="L271" s="88" t="inlineStr">
        <x:is>
          <x:t xml:space="preserve">Leads with transit mecccs instead of the lived thesis.</x:t>
        </x:is>
      </x:c>
      <x:c r="M271" s="88" t="str"/>
      <x:c r="N271" s="88" t="inlineStr">
        <x:is>
          <x:t xml:space="preserve">no</x:t>
        </x:is>
      </x:c>
      <x:c r="O271" s="88" t="inlineStr">
        <x:is>
          <x:t xml:space="preserve">Flagged for the next voice pass. Lead with the lived circumstance and move the transit mecccs later.</x:t>
        </x:is>
      </x:c>
      <x:c r="P271" s="88" t="inlineStr">
        <x:is>
          <x:t xml:space="preserve">KEEP_COLLECTIVE</x:t>
        </x:is>
      </x:c>
      <x:c r="Q271" s="88" t="n"/>
      <x:c r="R271" s="88" t="inlineStr">
        <x:is>
          <x:t xml:space="preserve">NO_EXPLICIT_SECOND_PERSON_OR_DECAN_LABEL</x:t>
        </x:is>
      </x:c>
      <x:c r="S271" s="88" t="inlineStr">
        <x:is>
          <x:t xml:space="preserve">no</x:t>
        </x:is>
      </x:c>
      <x:c r="T271" s="88" t="inlineStr">
        <x:is>
          <x:t xml:space="preserve">No explicit you/your/yourself/yours or reader-facing decan terminology found in the current AC TransitMeaning copy.</x:t>
        </x:is>
      </x:c>
      <x:c r="U271" s="88" t="inlineStr">
        <x:is>
          <x:t xml:space="preserve">NO_V8_CHANGE</x:t>
        </x:is>
      </x:c>
      <x:c r="V271" s="88" t="n"/>
      <x:c r="W271" s="88" t="inlineStr">
        <x:is>
          <x:t xml:space="preserve">NO_HIGH-PRIORITY_SECOND-PASS_TRIGGER</x:t>
        </x:is>
      </x:c>
      <x:c r="X271" s="88" t="inlineStr">
        <x:is>
          <x:t xml:space="preserve">no</x:t>
        </x:is>
      </x:c>
      <x:c r="Y271" s="88" t="inlineStr">
        <x:is>
          <x:t xml:space="preserve">No V8 high-priority flatness or hidden direct-address trigger was applied to this row.</x:t>
        </x:is>
      </x:c>
      <x:c r="Z271" s="88" t="inlineStr">
        <x:is>
          <x:t xml:space="preserve">OWNER_APPROVED_EXACT_COPY</x:t>
        </x:is>
      </x:c>
      <x:c r="AA271" s="88" t="inlineStr">
        <x:is>
          <x:t xml:space="preserve">AC_V8</x:t>
        </x:is>
      </x:c>
      <x:c r="AB271" s="88" t="inlineStr">
        <x:is>
          <x:t xml:space="preserve">2026-08-09</x:t>
        </x:is>
      </x:c>
      <x:c r="AC271" s="88" t="inlineStr">
        <x:is>
          <x:t xml:space="preserve">Exact current AC wording approved by owner. Prior V5/V6/V7/V8 lineage preserved in this audit row.</x:t>
        </x:is>
      </x:c>
    </x:row>
    <x:row r="272">
      <x:c r="A272" s="88" t="inlineStr">
        <x:is>
          <x:t xml:space="preserve">TransitMeanings</x:t>
        </x:is>
      </x:c>
      <x:c r="B272" s="88" t="n">
        <x:v>995</x:v>
      </x:c>
      <x:c r="C272" s="88" t="inlineStr">
        <x:is>
          <x:t xml:space="preserve">venus|gemini|ingress</x:t>
        </x:is>
      </x:c>
      <x:c r="D272" s="88" t="inlineStr">
        <x:is>
          <x:t xml:space="preserve">ac/astrology-42-48-surface-tension</x:t>
        </x:is>
      </x:c>
      <x:c r="E272" s="88" t="inlineStr">
        <x:is>
          <x:t xml:space="preserve">Venus moves into a much lighter, chattier sign than usual, encouraging more mingling and conversation. This is a far longer stay than Venus typically makes in one sign, because an upcoming retrograde will keep her looping through the same territory for months. The mood swings between playful curiosity and jagged emotional highs and lows are more pronounced than Venus usually brings. Soon after the ingress, Venus gets tangled in a complex four-way configuration with Mars, Neptune, and the lunar nodes, stirring up confusion around romantic relationships.</x:t>
        </x:is>
      </x:c>
      <x:c r="F272" s="88" t="inlineStr">
        <x:is>
          <x:t xml:space="preserve">Venus moves into Gemini, and attraction can grow through conversation, curiosity, options, and new information. More information can help until every new detail creates another possible answer.</x:t>
        </x:is>
      </x:c>
      <x:c r="G272" s="88" t="inlineStr">
        <x:is>
          <x:t xml:space="preserve">Venus moves into Gemini for an unusually long stay, making conversation, curiosity, and social movement more important in attraction. The mood can swing quickly between interest and irritation, especially when too many signals or options arrive at once. A lively connection can still be confusing.</x:t>
        </x:is>
      </x:c>
      <x:c r="H272" s="88" t="inlineStr">
        <x:is>
          <x:t xml:space="preserve">REVISED</x:t>
        </x:is>
      </x:c>
      <x:c r="I272" s="88" t="inlineStr">
        <x:is>
          <x:t xml:space="preserve">Core causal idea restored from the original AC matrix summary and source metadata. Rewritten independently in owner style; AC phrasing/cadence not copied.</x:t>
        </x:is>
      </x:c>
      <x:c r="J272" s="88" t="inlineStr">
        <x:is>
          <x:t xml:space="preserve">FLAG_TIGHTEN</x:t>
        </x:is>
      </x:c>
      <x:c r="K272" s="88" t="inlineStr">
        <x:is>
          <x:t xml:space="preserve">ASTROLOGY_FIRST</x:t>
        </x:is>
      </x:c>
      <x:c r="L272" s="88" t="inlineStr">
        <x:is>
          <x:t xml:space="preserve">Leads with transit mecccs instead of the lived thesis.</x:t>
        </x:is>
      </x:c>
      <x:c r="M272" s="88" t="str"/>
      <x:c r="N272" s="88" t="inlineStr">
        <x:is>
          <x:t xml:space="preserve">no</x:t>
        </x:is>
      </x:c>
      <x:c r="O272" s="88" t="inlineStr">
        <x:is>
          <x:t xml:space="preserve">Flagged for the next voice pass. Lead with the lived circumstance and move the transit mecccs later.</x:t>
        </x:is>
      </x:c>
      <x:c r="P272" s="88" t="inlineStr">
        <x:is>
          <x:t xml:space="preserve">KEEP_COLLECTIVE</x:t>
        </x:is>
      </x:c>
      <x:c r="Q272" s="88" t="n"/>
      <x:c r="R272" s="88" t="inlineStr">
        <x:is>
          <x:t xml:space="preserve">NO_EXPLICIT_SECOND_PERSON_OR_DECAN_LABEL</x:t>
        </x:is>
      </x:c>
      <x:c r="S272" s="88" t="inlineStr">
        <x:is>
          <x:t xml:space="preserve">no</x:t>
        </x:is>
      </x:c>
      <x:c r="T272" s="88" t="inlineStr">
        <x:is>
          <x:t xml:space="preserve">No explicit you/your/yourself/yours or reader-facing decan terminology found in the current AC TransitMeaning copy.</x:t>
        </x:is>
      </x:c>
      <x:c r="U272" s="88" t="inlineStr">
        <x:is>
          <x:t xml:space="preserve">NO_V8_CHANGE</x:t>
        </x:is>
      </x:c>
      <x:c r="V272" s="88" t="n"/>
      <x:c r="W272" s="88" t="inlineStr">
        <x:is>
          <x:t xml:space="preserve">NO_HIGH-PRIORITY_SECOND-PASS_TRIGGER</x:t>
        </x:is>
      </x:c>
      <x:c r="X272" s="88" t="inlineStr">
        <x:is>
          <x:t xml:space="preserve">no</x:t>
        </x:is>
      </x:c>
      <x:c r="Y272" s="88" t="inlineStr">
        <x:is>
          <x:t xml:space="preserve">No V8 high-priority flatness or hidden direct-address trigger was applied to this row.</x:t>
        </x:is>
      </x:c>
      <x:c r="Z272" s="88" t="inlineStr">
        <x:is>
          <x:t xml:space="preserve">OWNER_APPROVED_EXACT_COPY</x:t>
        </x:is>
      </x:c>
      <x:c r="AA272" s="88" t="inlineStr">
        <x:is>
          <x:t xml:space="preserve">AC_V8</x:t>
        </x:is>
      </x:c>
      <x:c r="AB272" s="88" t="inlineStr">
        <x:is>
          <x:t xml:space="preserve">2026-08-09</x:t>
        </x:is>
      </x:c>
      <x:c r="AC272" s="88" t="inlineStr">
        <x:is>
          <x:t xml:space="preserve">Exact current AC wording approved by owner. Prior V5/V6/V7/V8 lineage preserved in this audit row.</x:t>
        </x:is>
      </x:c>
    </x:row>
    <x:row r="273">
      <x:c r="A273" s="88" t="inlineStr">
        <x:is>
          <x:t xml:space="preserve">TransitMeanings</x:t>
        </x:is>
      </x:c>
      <x:c r="B273" s="88" t="n">
        <x:v>996</x:v>
      </x:c>
      <x:c r="C273" s="88" t="inlineStr">
        <x:is>
          <x:t xml:space="preserve">venus|gemini|ingress</x:t>
        </x:is>
      </x:c>
      <x:c r="D273" s="88" t="inlineStr">
        <x:is>
          <x:t xml:space="preserve">ac/astrology-42-48-surface-tension</x:t>
        </x:is>
      </x:c>
      <x:c r="E273" s="88" t="inlineStr">
        <x:is>
          <x:t xml:space="preserve">Venus moves into a much lighter, chattier sign than usual, encouraging more mingling and conversation. This is a far longer stay than Venus typically makes in one sign, because an upcoming retrograde will keep her looping through the same territory for months. The mood swings between playful curiosity and jagged emotional highs and lows are more pronounced than Venus usually brings. Soon after the ingress, Venus gets tangled in a complex four-way configuration with Mars, Neptune, and the lunar nodes, stirring up confusion around romantic relationships.</x:t>
        </x:is>
      </x:c>
      <x:c r="F273" s="88" t="inlineStr">
        <x:is>
          <x:t xml:space="preserve">Venus moves into Gemini, and attraction can grow through conversation, curiosity, options, and new information. More information can help until every new detail creates another possible answer.</x:t>
        </x:is>
      </x:c>
      <x:c r="G273" s="88" t="inlineStr">
        <x:is>
          <x:t xml:space="preserve">Venus moves into Gemini for an unusually long stay, making conversation, curiosity, and social movement more important in attraction. The mood can swing quickly between interest and irritation, especially when too many signals or options arrive at once. A lively connection can still be confusing.</x:t>
        </x:is>
      </x:c>
      <x:c r="H273" s="88" t="inlineStr">
        <x:is>
          <x:t xml:space="preserve">REVISED</x:t>
        </x:is>
      </x:c>
      <x:c r="I273" s="88" t="inlineStr">
        <x:is>
          <x:t xml:space="preserve">Core causal idea restored from the original AC matrix summary and source metadata. Rewritten independently in owner style; AC phrasing/cadence not copied.</x:t>
        </x:is>
      </x:c>
      <x:c r="J273" s="88" t="inlineStr">
        <x:is>
          <x:t xml:space="preserve">FLAG_TIGHTEN</x:t>
        </x:is>
      </x:c>
      <x:c r="K273" s="88" t="inlineStr">
        <x:is>
          <x:t xml:space="preserve">ASTROLOGY_FIRST</x:t>
        </x:is>
      </x:c>
      <x:c r="L273" s="88" t="inlineStr">
        <x:is>
          <x:t xml:space="preserve">Leads with transit mecccs instead of the lived thesis.</x:t>
        </x:is>
      </x:c>
      <x:c r="M273" s="88" t="str"/>
      <x:c r="N273" s="88" t="inlineStr">
        <x:is>
          <x:t xml:space="preserve">no</x:t>
        </x:is>
      </x:c>
      <x:c r="O273" s="88" t="inlineStr">
        <x:is>
          <x:t xml:space="preserve">Flagged for the next voice pass. Lead with the lived circumstance and move the transit mecccs later.</x:t>
        </x:is>
      </x:c>
      <x:c r="P273" s="88" t="inlineStr">
        <x:is>
          <x:t xml:space="preserve">KEEP_COLLECTIVE</x:t>
        </x:is>
      </x:c>
      <x:c r="Q273" s="88" t="n"/>
      <x:c r="R273" s="88" t="inlineStr">
        <x:is>
          <x:t xml:space="preserve">NO_EXPLICIT_SECOND_PERSON_OR_DECAN_LABEL</x:t>
        </x:is>
      </x:c>
      <x:c r="S273" s="88" t="inlineStr">
        <x:is>
          <x:t xml:space="preserve">no</x:t>
        </x:is>
      </x:c>
      <x:c r="T273" s="88" t="inlineStr">
        <x:is>
          <x:t xml:space="preserve">No explicit you/your/yourself/yours or reader-facing decan terminology found in the current AC TransitMeaning copy.</x:t>
        </x:is>
      </x:c>
      <x:c r="U273" s="88" t="inlineStr">
        <x:is>
          <x:t xml:space="preserve">NO_V8_CHANGE</x:t>
        </x:is>
      </x:c>
      <x:c r="V273" s="88" t="n"/>
      <x:c r="W273" s="88" t="inlineStr">
        <x:is>
          <x:t xml:space="preserve">NO_HIGH-PRIORITY_SECOND-PASS_TRIGGER</x:t>
        </x:is>
      </x:c>
      <x:c r="X273" s="88" t="inlineStr">
        <x:is>
          <x:t xml:space="preserve">no</x:t>
        </x:is>
      </x:c>
      <x:c r="Y273" s="88" t="inlineStr">
        <x:is>
          <x:t xml:space="preserve">No V8 high-priority flatness or hidden direct-address trigger was applied to this row.</x:t>
        </x:is>
      </x:c>
      <x:c r="Z273" s="88" t="inlineStr">
        <x:is>
          <x:t xml:space="preserve">OWNER_APPROVED_EXACT_COPY</x:t>
        </x:is>
      </x:c>
      <x:c r="AA273" s="88" t="inlineStr">
        <x:is>
          <x:t xml:space="preserve">AC_V8</x:t>
        </x:is>
      </x:c>
      <x:c r="AB273" s="88" t="inlineStr">
        <x:is>
          <x:t xml:space="preserve">2026-08-09</x:t>
        </x:is>
      </x:c>
      <x:c r="AC273" s="88" t="inlineStr">
        <x:is>
          <x:t xml:space="preserve">Exact current AC wording approved by owner. Prior V5/V6/V7/V8 lineage preserved in this audit row.</x:t>
        </x:is>
      </x:c>
    </x:row>
    <x:row r="274">
      <x:c r="A274" s="88" t="inlineStr">
        <x:is>
          <x:t xml:space="preserve">TransitMeanings</x:t>
        </x:is>
      </x:c>
      <x:c r="B274" s="88" t="n">
        <x:v>1002</x:v>
      </x:c>
      <x:c r="C274" s="88" t="inlineStr">
        <x:is>
          <x:t xml:space="preserve">venus|gemini|retrograde</x:t>
        </x:is>
      </x:c>
      <x:c r="D274" s="88" t="inlineStr">
        <x:is>
          <x:t xml:space="preserve">ac/astrology-514-520-the-silent-eye</x:t>
        </x:is>
      </x:c>
      <x:c r="E274" s="88" t="inlineStr">
        <x:is>
          <x:t xml:space="preserve">After weeks of building tension, Venus turns retrograde, beginning a six-week retreat that follows a stretch of social friction, mood swings, and financial hiccups. The retrograde is described as an invitation to withdraw the usual outward reaching toward the people and things we want, and instead trace desire back to its source within. Because this happens in a sign associated with duality, swings between attraction and aversion are expected to be especially pronounced during this cycle.</x:t>
        </x:is>
      </x:c>
      <x:c r="F274" s="88" t="inlineStr">
        <x:is>
          <x:t xml:space="preserve">Venus turns retrograde in Gemini, and a message, version, or missing detail can change what feels worth continuing. Another conversation can clarify the answer or create three new ones.</x:t>
        </x:is>
      </x:c>
      <x:c r="G274" s="88" t="inlineStr">
        <x:is>
          <x:t xml:space="preserve">Venus turns retrograde in Gemini, and reaching outward for another person, purchase, or answer may become less satisfying for a while. Desire turns inward: what do you actually want underneath the person or object you keep reaching for? Attraction and aversion can change quickly here, which is useful information if you do not force every swing into a final decision.</x:t>
        </x:is>
      </x:c>
      <x:c r="H274" s="88" t="inlineStr">
        <x:is>
          <x:t xml:space="preserve">REVISED</x:t>
        </x:is>
      </x:c>
      <x:c r="I274" s="88" t="inlineStr">
        <x:is>
          <x:t xml:space="preserve">Core causal idea restored from the original AC matrix summary and source metadata. Rewritten independently in owner style; AC phrasing/cadence not copied.</x:t>
        </x:is>
      </x:c>
      <x:c r="J274" s="88" t="inlineStr">
        <x:is>
          <x:t xml:space="preserve">FLAG_TIGHTEN</x:t>
        </x:is>
      </x:c>
      <x:c r="K274" s="88" t="inlineStr">
        <x:is>
          <x:t xml:space="preserve">ASTROLOGY_FIRST</x:t>
        </x:is>
      </x:c>
      <x:c r="L274" s="88" t="inlineStr">
        <x:is>
          <x:t xml:space="preserve">Leads with transit mecccs instead of the lived thesis.</x:t>
        </x:is>
      </x:c>
      <x:c r="M274" s="88" t="str"/>
      <x:c r="N274" s="88" t="inlineStr">
        <x:is>
          <x:t xml:space="preserve">no</x:t>
        </x:is>
      </x:c>
      <x:c r="O274" s="88" t="inlineStr">
        <x:is>
          <x:t xml:space="preserve">Flagged for the next voice pass. Lead with the lived circumstance and move the transit mecccs later.</x:t>
        </x:is>
      </x:c>
      <x:c r="P274" s="88" t="inlineStr">
        <x:is>
          <x:t xml:space="preserve">REWRITE_APPLIED</x:t>
        </x:is>
      </x:c>
      <x:c r="Q274" s="88" t="inlineStr">
        <x:is>
          <x:t xml:space="preserve">Reaching outward for another person, purchase, or answer may become less satisfying for a while. Venus turns retrograde in Gemini, and desire turns inward toward what is actually wanted underneath the person or object being reached for. Attraction and aversion can change quickly here, which is useful information when every swing is not forced into a final decision.</x:t>
        </x:is>
      </x:c>
      <x:c r="R274" s="88" t="inlineStr">
        <x:is>
          <x:t xml:space="preserve">SECOND_PERSON_TO_COLLECTIVE</x:t>
        </x:is>
      </x:c>
      <x:c r="S274" s="88" t="inlineStr">
        <x:is>
          <x:t xml:space="preserve">yes</x:t>
        </x:is>
      </x:c>
      <x:c r="T274" s="88" t="inlineStr">
        <x:is>
          <x:t xml:space="preserve">Collective subject recast at sentence level. Event, behavior, decision, feeling, or consequence carries the sentence where possible. Internal sign/decan key and source meaning remain unchanged.</x:t>
        </x:is>
      </x:c>
      <x:c r="U274" s="88" t="inlineStr">
        <x:is>
          <x:t xml:space="preserve">NO_V8_CHANGE</x:t>
        </x:is>
      </x:c>
      <x:c r="V274" s="88" t="n"/>
      <x:c r="W274" s="88" t="inlineStr">
        <x:is>
          <x:t xml:space="preserve">NO_HIGH-PRIORITY_SECOND-PASS_TRIGGER</x:t>
        </x:is>
      </x:c>
      <x:c r="X274" s="88" t="inlineStr">
        <x:is>
          <x:t xml:space="preserve">no</x:t>
        </x:is>
      </x:c>
      <x:c r="Y274" s="88" t="inlineStr">
        <x:is>
          <x:t xml:space="preserve">No V8 high-priority flatness or hidden direct-address trigger was applied to this row.</x:t>
        </x:is>
      </x:c>
      <x:c r="Z274" s="88" t="inlineStr">
        <x:is>
          <x:t xml:space="preserve">OWNER_APPROVED_EXACT_COPY</x:t>
        </x:is>
      </x:c>
      <x:c r="AA274" s="88" t="inlineStr">
        <x:is>
          <x:t xml:space="preserve">AC_V8</x:t>
        </x:is>
      </x:c>
      <x:c r="AB274" s="88" t="inlineStr">
        <x:is>
          <x:t xml:space="preserve">2026-08-09</x:t>
        </x:is>
      </x:c>
      <x:c r="AC274" s="88" t="inlineStr">
        <x:is>
          <x:t xml:space="preserve">Exact current AC wording approved by owner. Prior V5/V6/V7/V8 lineage preserved in this audit row.</x:t>
        </x:is>
      </x:c>
    </x:row>
    <x:row r="275">
      <x:c r="A275" s="88" t="inlineStr">
        <x:is>
          <x:t xml:space="preserve">TransitMeanings</x:t>
        </x:is>
      </x:c>
      <x:c r="B275" s="88" t="n">
        <x:v>1003</x:v>
      </x:c>
      <x:c r="C275" s="88" t="inlineStr">
        <x:is>
          <x:t xml:space="preserve">venus|gemini|retrograde</x:t>
        </x:is>
      </x:c>
      <x:c r="D275" s="88" t="inlineStr">
        <x:is>
          <x:t xml:space="preserve">ac/astrology-514-520-the-silent-eye</x:t>
        </x:is>
      </x:c>
      <x:c r="E275" s="88" t="inlineStr">
        <x:is>
          <x:t xml:space="preserve">After weeks of building tension, Venus turns retrograde, beginning a six-week retreat that follows a stretch of social friction, mood swings, and financial hiccups. The retrograde is described as an invitation to withdraw the usual outward reaching toward the people and things we want, and instead trace desire back to its source within. Because this happens in a sign associated with duality, swings between attraction and aversion are expected to be especially pronounced during this cycle.</x:t>
        </x:is>
      </x:c>
      <x:c r="F275" s="88" t="inlineStr">
        <x:is>
          <x:t xml:space="preserve">Venus turns retrograde in Gemini, and a message, version, or missing detail can change what feels worth continuing. Another conversation can clarify the answer or create three new ones.</x:t>
        </x:is>
      </x:c>
      <x:c r="G275" s="88" t="inlineStr">
        <x:is>
          <x:t xml:space="preserve">Venus turns retrograde in Gemini, and reaching outward for another person, purchase, or answer may become less satisfying for a while. Desire turns inward: what do you actually want underneath the person or object you keep reaching for? Attraction and aversion can change quickly here, which is useful information if you do not force every swing into a final decision.</x:t>
        </x:is>
      </x:c>
      <x:c r="H275" s="88" t="inlineStr">
        <x:is>
          <x:t xml:space="preserve">REVISED</x:t>
        </x:is>
      </x:c>
      <x:c r="I275" s="88" t="inlineStr">
        <x:is>
          <x:t xml:space="preserve">Core causal idea restored from the original AC matrix summary and source metadata. Rewritten independently in owner style; AC phrasing/cadence not copied.</x:t>
        </x:is>
      </x:c>
      <x:c r="J275" s="88" t="inlineStr">
        <x:is>
          <x:t xml:space="preserve">FLAG_TIGHTEN</x:t>
        </x:is>
      </x:c>
      <x:c r="K275" s="88" t="inlineStr">
        <x:is>
          <x:t xml:space="preserve">ASTROLOGY_FIRST</x:t>
        </x:is>
      </x:c>
      <x:c r="L275" s="88" t="inlineStr">
        <x:is>
          <x:t xml:space="preserve">Leads with transit mecccs instead of the lived thesis.</x:t>
        </x:is>
      </x:c>
      <x:c r="M275" s="88" t="str"/>
      <x:c r="N275" s="88" t="inlineStr">
        <x:is>
          <x:t xml:space="preserve">no</x:t>
        </x:is>
      </x:c>
      <x:c r="O275" s="88" t="inlineStr">
        <x:is>
          <x:t xml:space="preserve">Flagged for the next voice pass. Lead with the lived circumstance and move the transit mecccs later.</x:t>
        </x:is>
      </x:c>
      <x:c r="P275" s="88" t="inlineStr">
        <x:is>
          <x:t xml:space="preserve">REWRITE_APPLIED</x:t>
        </x:is>
      </x:c>
      <x:c r="Q275" s="88" t="inlineStr">
        <x:is>
          <x:t xml:space="preserve">Reaching outward for another person, purchase, or answer may become less satisfying for a while. Venus turns retrograde in Gemini, and desire turns inward toward what is actually wanted underneath the person or object being reached for. Attraction and aversion can change quickly here, which is useful information when every swing is not forced into a final decision.</x:t>
        </x:is>
      </x:c>
      <x:c r="R275" s="88" t="inlineStr">
        <x:is>
          <x:t xml:space="preserve">SECOND_PERSON_TO_COLLECTIVE</x:t>
        </x:is>
      </x:c>
      <x:c r="S275" s="88" t="inlineStr">
        <x:is>
          <x:t xml:space="preserve">yes</x:t>
        </x:is>
      </x:c>
      <x:c r="T275" s="88" t="inlineStr">
        <x:is>
          <x:t xml:space="preserve">Collective subject recast at sentence level. Event, behavior, decision, feeling, or consequence carries the sentence where possible. Internal sign/decan key and source meaning remain unchanged.</x:t>
        </x:is>
      </x:c>
      <x:c r="U275" s="88" t="inlineStr">
        <x:is>
          <x:t xml:space="preserve">NO_V8_CHANGE</x:t>
        </x:is>
      </x:c>
      <x:c r="V275" s="88" t="n"/>
      <x:c r="W275" s="88" t="inlineStr">
        <x:is>
          <x:t xml:space="preserve">NO_HIGH-PRIORITY_SECOND-PASS_TRIGGER</x:t>
        </x:is>
      </x:c>
      <x:c r="X275" s="88" t="inlineStr">
        <x:is>
          <x:t xml:space="preserve">no</x:t>
        </x:is>
      </x:c>
      <x:c r="Y275" s="88" t="inlineStr">
        <x:is>
          <x:t xml:space="preserve">No V8 high-priority flatness or hidden direct-address trigger was applied to this row.</x:t>
        </x:is>
      </x:c>
      <x:c r="Z275" s="88" t="inlineStr">
        <x:is>
          <x:t xml:space="preserve">OWNER_APPROVED_EXACT_COPY</x:t>
        </x:is>
      </x:c>
      <x:c r="AA275" s="88" t="inlineStr">
        <x:is>
          <x:t xml:space="preserve">AC_V8</x:t>
        </x:is>
      </x:c>
      <x:c r="AB275" s="88" t="inlineStr">
        <x:is>
          <x:t xml:space="preserve">2026-08-09</x:t>
        </x:is>
      </x:c>
      <x:c r="AC275" s="88" t="inlineStr">
        <x:is>
          <x:t xml:space="preserve">Exact current AC wording approved by owner. Prior V5/V6/V7/V8 lineage preserved in this audit row.</x:t>
        </x:is>
      </x:c>
    </x:row>
    <x:row r="276">
      <x:c r="A276" s="88" t="inlineStr">
        <x:is>
          <x:t xml:space="preserve">TransitMeanings</x:t>
        </x:is>
      </x:c>
      <x:c r="B276" s="88" t="n">
        <x:v>1012</x:v>
      </x:c>
      <x:c r="C276" s="88" t="inlineStr">
        <x:is>
          <x:t xml:space="preserve">venus|cancer|ingress</x:t>
        </x:is>
      </x:c>
      <x:c r="D276" s="88" t="inlineStr">
        <x:is>
          <x:t xml:space="preserve">ac/astrology-of-wednesday-july-3rd-2019</x:t>
        </x:is>
      </x:c>
      <x:c r="E276" s="88" t="inlineStr">
        <x:is>
          <x:t xml:space="preserve">Affection becomes more private and protective, with large groups and loud settings losing their appeal in favor of close, intimate circles. Sensitivity runs higher, making it easier to feel hurt and easier to accidentally hurt others, so extra gentleness is called for. This placement is flagged as an especially difficult stretch for relationships that particular year.</x:t>
        </x:is>
      </x:c>
      <x:c r="F276" s="88" t="inlineStr">
        <x:is>
          <x:t xml:space="preserve">Venus moves into Cancer, and affection can get more protective, familiar, and personal. Caring for someone can feel good right up until care quietly becomes the whole job.</x:t>
        </x:is>
      </x:c>
      <x:c r="G276" s="88" t="inlineStr">
        <x:is>
          <x:t xml:space="preserve">Venus moves into Cancer, and affection becomes more private, protective, and interested in close circles than big social rooms. Sensitivity is higher too, so people may take a casual comment more personally or accidentally press on somebody else's sore spot. Gentleness matters more when everybody is feeling more exposed.</x:t>
        </x:is>
      </x:c>
      <x:c r="H276" s="88" t="inlineStr">
        <x:is>
          <x:t xml:space="preserve">REVISED</x:t>
        </x:is>
      </x:c>
      <x:c r="I276" s="88" t="inlineStr">
        <x:is>
          <x:t xml:space="preserve">Core causal idea restored from the original AC matrix summary and source metadata. Rewritten independently in owner style; AC phrasing/cadence not copied.</x:t>
        </x:is>
      </x:c>
      <x:c r="J276" s="88" t="inlineStr">
        <x:is>
          <x:t xml:space="preserve">FLAG_TIGHTEN</x:t>
        </x:is>
      </x:c>
      <x:c r="K276" s="88" t="inlineStr">
        <x:is>
          <x:t xml:space="preserve">ASTROLOGY_FIRST</x:t>
        </x:is>
      </x:c>
      <x:c r="L276" s="88" t="inlineStr">
        <x:is>
          <x:t xml:space="preserve">Leads with transit mecccs instead of the lived thesis.</x:t>
        </x:is>
      </x:c>
      <x:c r="M276" s="88" t="str"/>
      <x:c r="N276" s="88" t="inlineStr">
        <x:is>
          <x:t xml:space="preserve">no</x:t>
        </x:is>
      </x:c>
      <x:c r="O276" s="88" t="inlineStr">
        <x:is>
          <x:t xml:space="preserve">Flagged for the next voice pass. Lead with the lived circumstance and move the transit mecccs later.</x:t>
        </x:is>
      </x:c>
      <x:c r="P276" s="88" t="inlineStr">
        <x:is>
          <x:t xml:space="preserve">KEEP_COLLECTIVE</x:t>
        </x:is>
      </x:c>
      <x:c r="Q276" s="88" t="n"/>
      <x:c r="R276" s="88" t="inlineStr">
        <x:is>
          <x:t xml:space="preserve">NO_EXPLICIT_SECOND_PERSON_OR_DECAN_LABEL</x:t>
        </x:is>
      </x:c>
      <x:c r="S276" s="88" t="inlineStr">
        <x:is>
          <x:t xml:space="preserve">no</x:t>
        </x:is>
      </x:c>
      <x:c r="T276" s="88" t="inlineStr">
        <x:is>
          <x:t xml:space="preserve">No explicit you/your/yourself/yours or reader-facing decan terminology found in the current AC TransitMeaning copy.</x:t>
        </x:is>
      </x:c>
      <x:c r="U276" s="88" t="inlineStr">
        <x:is>
          <x:t xml:space="preserve">NO_V8_CHANGE</x:t>
        </x:is>
      </x:c>
      <x:c r="V276" s="88" t="n"/>
      <x:c r="W276" s="88" t="inlineStr">
        <x:is>
          <x:t xml:space="preserve">NO_HIGH-PRIORITY_SECOND-PASS_TRIGGER</x:t>
        </x:is>
      </x:c>
      <x:c r="X276" s="88" t="inlineStr">
        <x:is>
          <x:t xml:space="preserve">no</x:t>
        </x:is>
      </x:c>
      <x:c r="Y276" s="88" t="inlineStr">
        <x:is>
          <x:t xml:space="preserve">No V8 high-priority flatness or hidden direct-address trigger was applied to this row.</x:t>
        </x:is>
      </x:c>
      <x:c r="Z276" s="88" t="inlineStr">
        <x:is>
          <x:t xml:space="preserve">OWNER_APPROVED_EXACT_COPY</x:t>
        </x:is>
      </x:c>
      <x:c r="AA276" s="88" t="inlineStr">
        <x:is>
          <x:t xml:space="preserve">AC_V8</x:t>
        </x:is>
      </x:c>
      <x:c r="AB276" s="88" t="inlineStr">
        <x:is>
          <x:t xml:space="preserve">2026-08-09</x:t>
        </x:is>
      </x:c>
      <x:c r="AC276" s="88" t="inlineStr">
        <x:is>
          <x:t xml:space="preserve">Exact current AC wording approved by owner. Prior V5/V6/V7/V8 lineage preserved in this audit row.</x:t>
        </x:is>
      </x:c>
    </x:row>
    <x:row r="277">
      <x:c r="A277" s="88" t="inlineStr">
        <x:is>
          <x:t xml:space="preserve">TransitMeanings</x:t>
        </x:is>
      </x:c>
      <x:c r="B277" s="88" t="n">
        <x:v>1013</x:v>
      </x:c>
      <x:c r="C277" s="88" t="inlineStr">
        <x:is>
          <x:t xml:space="preserve">venus|cancer|ingress</x:t>
        </x:is>
      </x:c>
      <x:c r="D277" s="88" t="inlineStr">
        <x:is>
          <x:t xml:space="preserve">ac/intermission, ac/june-2016, ac/july-2017-fire-ceremony</x:t>
        </x:is>
      </x:c>
      <x:c r="E277" s="88" t="inlineStr">
        <x:is>
          <x:t xml:space="preserve">Venus's move into this sign is repeatedly described as heightening the need for closeness with old friends and family while making casual, surface-level socializing less appealing. Sensitivity increases during this placement, with feelings hurt more easily, whether one's own or someone else's, and deepening existing bonds is favored over starting new casual ones.</x:t>
        </x:is>
      </x:c>
      <x:c r="F277" s="88" t="inlineStr">
        <x:is>
          <x:t xml:space="preserve">Venus moves into Cancer, and affection can get more protective, familiar, and personal. Caring for someone can feel good right up until care quietly becomes the whole job.</x:t>
        </x:is>
      </x:c>
      <x:c r="G277" s="88" t="inlineStr">
        <x:is>
          <x:t xml:space="preserve">Venus moves into Cancer, and old friends, family, and established bonds can feel more appealing than surface-level socializing. This is a better stretch for deepening an existing connection than collecting new ones for the sake of company. Feelings are easier to bruise, so care in how people speak to each other matters.</x:t>
        </x:is>
      </x:c>
      <x:c r="H277" s="88" t="inlineStr">
        <x:is>
          <x:t xml:space="preserve">REVISED</x:t>
        </x:is>
      </x:c>
      <x:c r="I277" s="88" t="inlineStr">
        <x:is>
          <x:t xml:space="preserve">Core causal idea restored from the original AC matrix summary and source metadata. Rewritten independently in owner style; AC phrasing/cadence not copied.</x:t>
        </x:is>
      </x:c>
      <x:c r="J277" s="88" t="inlineStr">
        <x:is>
          <x:t xml:space="preserve">FLAG_TIGHTEN</x:t>
        </x:is>
      </x:c>
      <x:c r="K277" s="88" t="inlineStr">
        <x:is>
          <x:t xml:space="preserve">ASTROLOGY_FIRST</x:t>
        </x:is>
      </x:c>
      <x:c r="L277" s="88" t="inlineStr">
        <x:is>
          <x:t xml:space="preserve">Leads with transit mecccs instead of the lived thesis.</x:t>
        </x:is>
      </x:c>
      <x:c r="M277" s="88" t="str"/>
      <x:c r="N277" s="88" t="inlineStr">
        <x:is>
          <x:t xml:space="preserve">no</x:t>
        </x:is>
      </x:c>
      <x:c r="O277" s="88" t="inlineStr">
        <x:is>
          <x:t xml:space="preserve">Flagged for the next voice pass. Lead with the lived circumstance and move the transit mecccs later.</x:t>
        </x:is>
      </x:c>
      <x:c r="P277" s="88" t="inlineStr">
        <x:is>
          <x:t xml:space="preserve">KEEP_COLLECTIVE</x:t>
        </x:is>
      </x:c>
      <x:c r="Q277" s="88" t="n"/>
      <x:c r="R277" s="88" t="inlineStr">
        <x:is>
          <x:t xml:space="preserve">NO_EXPLICIT_SECOND_PERSON_OR_DECAN_LABEL</x:t>
        </x:is>
      </x:c>
      <x:c r="S277" s="88" t="inlineStr">
        <x:is>
          <x:t xml:space="preserve">no</x:t>
        </x:is>
      </x:c>
      <x:c r="T277" s="88" t="inlineStr">
        <x:is>
          <x:t xml:space="preserve">No explicit you/your/yourself/yours or reader-facing decan terminology found in the current AC TransitMeaning copy.</x:t>
        </x:is>
      </x:c>
      <x:c r="U277" s="88" t="inlineStr">
        <x:is>
          <x:t xml:space="preserve">NO_V8_CHANGE</x:t>
        </x:is>
      </x:c>
      <x:c r="V277" s="88" t="n"/>
      <x:c r="W277" s="88" t="inlineStr">
        <x:is>
          <x:t xml:space="preserve">NO_HIGH-PRIORITY_SECOND-PASS_TRIGGER</x:t>
        </x:is>
      </x:c>
      <x:c r="X277" s="88" t="inlineStr">
        <x:is>
          <x:t xml:space="preserve">no</x:t>
        </x:is>
      </x:c>
      <x:c r="Y277" s="88" t="inlineStr">
        <x:is>
          <x:t xml:space="preserve">No V8 high-priority flatness or hidden direct-address trigger was applied to this row.</x:t>
        </x:is>
      </x:c>
      <x:c r="Z277" s="88" t="inlineStr">
        <x:is>
          <x:t xml:space="preserve">OWNER_APPROVED_EXACT_COPY</x:t>
        </x:is>
      </x:c>
      <x:c r="AA277" s="88" t="inlineStr">
        <x:is>
          <x:t xml:space="preserve">AC_V8</x:t>
        </x:is>
      </x:c>
      <x:c r="AB277" s="88" t="inlineStr">
        <x:is>
          <x:t xml:space="preserve">2026-08-09</x:t>
        </x:is>
      </x:c>
      <x:c r="AC277" s="88" t="inlineStr">
        <x:is>
          <x:t xml:space="preserve">Exact current AC wording approved by owner. Prior V5/V6/V7/V8 lineage preserved in this audit row.</x:t>
        </x:is>
      </x:c>
    </x:row>
    <x:row r="278">
      <x:c r="A278" s="88" t="inlineStr">
        <x:is>
          <x:t xml:space="preserve">TransitMeanings</x:t>
        </x:is>
      </x:c>
      <x:c r="B278" s="88" t="n">
        <x:v>1023</x:v>
      </x:c>
      <x:c r="C278" s="88" t="inlineStr">
        <x:is>
          <x:t xml:space="preserve">venus|leo|ingress</x:t>
        </x:is>
      </x:c>
      <x:c r="D278" s="88" t="inlineStr">
        <x:is>
          <x:t xml:space="preserve">ac/25th-31st-a-confusion-of-crowns</x:t>
        </x:is>
      </x:c>
      <x:c r="E278" s="88" t="inlineStr">
        <x:is>
          <x:t xml:space="preserve">Venus's move into Leo is described as making the heart's feelings harder to keep private, pushing people toward more open, dramatic self-expression and generosity toward others. The author warns this placement can make emotions spill out with little provocation, and notes Venus will trail the Sun across the sign before disappearing from evening visibility for a stretch.</x:t>
        </x:is>
      </x:c>
      <x:c r="F278" s="88" t="inlineStr">
        <x:is>
          <x:t xml:space="preserve">Venus moves into Leo, and appreciation, visibility, pleasure, and pride matter more. Being wanted can feel good. It can also make it easier to say yes just to feel included, before you know what you are agreeing to.</x:t>
        </x:is>
      </x:c>
      <x:c r="G278" s="88" t="inlineStr">
        <x:is>
          <x:t xml:space="preserve">Venus moves into Leo, and feelings get harder to keep private. Affection may show up through bigger gestures, generosity, or a stronger need to say what the heart wants out loud. The emotion can spill quickly, so a dramatic response may tell you how strong the feeling is before it tells you what to do about it.</x:t>
        </x:is>
      </x:c>
      <x:c r="H278" s="88" t="inlineStr">
        <x:is>
          <x:t xml:space="preserve">REVISED</x:t>
        </x:is>
      </x:c>
      <x:c r="I278" s="88" t="inlineStr">
        <x:is>
          <x:t xml:space="preserve">Core causal idea restored from the original AC matrix summary and source metadata. Rewritten independently in owner style; AC phrasing/cadence not copied.</x:t>
        </x:is>
      </x:c>
      <x:c r="J278" s="88" t="inlineStr">
        <x:is>
          <x:t xml:space="preserve">FLAG_TIGHTEN</x:t>
        </x:is>
      </x:c>
      <x:c r="K278" s="88" t="inlineStr">
        <x:is>
          <x:t xml:space="preserve">ASTROLOGY_FIRST</x:t>
        </x:is>
      </x:c>
      <x:c r="L278" s="88" t="inlineStr">
        <x:is>
          <x:t xml:space="preserve">Leads with transit mecccs instead of the lived thesis.</x:t>
        </x:is>
      </x:c>
      <x:c r="M278" s="88" t="str"/>
      <x:c r="N278" s="88" t="inlineStr">
        <x:is>
          <x:t xml:space="preserve">no</x:t>
        </x:is>
      </x:c>
      <x:c r="O278" s="88" t="inlineStr">
        <x:is>
          <x:t xml:space="preserve">Flagged for the next voice pass. Lead with the lived circumstance and move the transit mecccs later.</x:t>
        </x:is>
      </x:c>
      <x:c r="P278" s="88" t="inlineStr">
        <x:is>
          <x:t xml:space="preserve">REWRITE_APPLIED</x:t>
        </x:is>
      </x:c>
      <x:c r="Q278" s="88" t="inlineStr">
        <x:is>
          <x:t xml:space="preserve">Feelings get harder to keep private. Venus moves into Leo, and affection may show up through bigger gestures, generosity, or a stronger need to say what the heart wants out loud. A dramatic response may reveal the strength of the feeling before it reveals what should happen next.</x:t>
        </x:is>
      </x:c>
      <x:c r="R278" s="88" t="inlineStr">
        <x:is>
          <x:t xml:space="preserve">SECOND_PERSON_TO_COLLECTIVE</x:t>
        </x:is>
      </x:c>
      <x:c r="S278" s="88" t="inlineStr">
        <x:is>
          <x:t xml:space="preserve">yes</x:t>
        </x:is>
      </x:c>
      <x:c r="T278" s="88" t="inlineStr">
        <x:is>
          <x:t xml:space="preserve">Collective subject recast at sentence level. Event, behavior, decision, feeling, or consequence carries the sentence where possible. Internal sign/decan key and source meaning remain unchanged.</x:t>
        </x:is>
      </x:c>
      <x:c r="U278" s="88" t="inlineStr">
        <x:is>
          <x:t xml:space="preserve">NO_V8_CHANGE</x:t>
        </x:is>
      </x:c>
      <x:c r="V278" s="88" t="n"/>
      <x:c r="W278" s="88" t="inlineStr">
        <x:is>
          <x:t xml:space="preserve">NO_HIGH-PRIORITY_SECOND-PASS_TRIGGER</x:t>
        </x:is>
      </x:c>
      <x:c r="X278" s="88" t="inlineStr">
        <x:is>
          <x:t xml:space="preserve">no</x:t>
        </x:is>
      </x:c>
      <x:c r="Y278" s="88" t="inlineStr">
        <x:is>
          <x:t xml:space="preserve">No V8 high-priority flatness or hidden direct-address trigger was applied to this row.</x:t>
        </x:is>
      </x:c>
      <x:c r="Z278" s="88" t="inlineStr">
        <x:is>
          <x:t xml:space="preserve">OWNER_APPROVED_EXACT_COPY</x:t>
        </x:is>
      </x:c>
      <x:c r="AA278" s="88" t="inlineStr">
        <x:is>
          <x:t xml:space="preserve">AC_V8</x:t>
        </x:is>
      </x:c>
      <x:c r="AB278" s="88" t="inlineStr">
        <x:is>
          <x:t xml:space="preserve">2026-08-09</x:t>
        </x:is>
      </x:c>
      <x:c r="AC278" s="88" t="inlineStr">
        <x:is>
          <x:t xml:space="preserve">Exact current AC wording approved by owner. Prior V5/V6/V7/V8 lineage preserved in this audit row.</x:t>
        </x:is>
      </x:c>
    </x:row>
    <x:row r="279">
      <x:c r="A279" s="88" t="inlineStr">
        <x:is>
          <x:t xml:space="preserve">TransitMeanings</x:t>
        </x:is>
      </x:c>
      <x:c r="B279" s="88" t="n">
        <x:v>1024</x:v>
      </x:c>
      <x:c r="C279" s="88" t="inlineStr">
        <x:is>
          <x:t xml:space="preserve">venus|leo|ingress</x:t>
        </x:is>
      </x:c>
      <x:c r="D279" s="88" t="inlineStr">
        <x:is>
          <x:t xml:space="preserve">ac/astrology-aug-23rd-sep-1st-virgo-i-beneath-tree</x:t>
        </x:is>
      </x:c>
      <x:c r="E279" s="88" t="inlineStr">
        <x:is>
          <x:t xml:space="preserve">Venus enters Leo, favoring bold self-presentation, performance, and visible displays of affection or talent. This placement lends extra flair to marketing, leadership, and personal promotion, though it can also amplify a tendency toward theatrics in people already inclined that way. Venus will remain in this sign for about a month.</x:t>
        </x:is>
      </x:c>
      <x:c r="F279" s="88" t="inlineStr">
        <x:is>
          <x:t xml:space="preserve">Venus moves into Leo, and appreciation, visibility, pleasure, and pride matter more. Being wanted can feel good. It can also make it easier to say yes just to feel included, before you know what you are agreeing to.</x:t>
        </x:is>
      </x:c>
      <x:c r="G279" s="88" t="inlineStr">
        <x:is>
          <x:t xml:space="preserve">Venus moves into Leo, favoring bold self-presentation, visible affection, creative promotion, and a little more theatrical flair. This can be excellent for showing the work or making the invitation obvious. The same instinct can become too much if every moment has to become a production.</x:t>
        </x:is>
      </x:c>
      <x:c r="H279" s="88" t="inlineStr">
        <x:is>
          <x:t xml:space="preserve">REVISED</x:t>
        </x:is>
      </x:c>
      <x:c r="I279" s="88" t="inlineStr">
        <x:is>
          <x:t xml:space="preserve">Core causal idea restored from the original AC matrix summary and source metadata. Rewritten independently in owner style; AC phrasing/cadence not copied.</x:t>
        </x:is>
      </x:c>
      <x:c r="J279" s="88" t="inlineStr">
        <x:is>
          <x:t xml:space="preserve">FLAG_TIGHTEN</x:t>
        </x:is>
      </x:c>
      <x:c r="K279" s="88" t="inlineStr">
        <x:is>
          <x:t xml:space="preserve">ASTROLOGY_FIRST</x:t>
        </x:is>
      </x:c>
      <x:c r="L279" s="88" t="inlineStr">
        <x:is>
          <x:t xml:space="preserve">Leads with transit mecccs instead of the lived thesis.</x:t>
        </x:is>
      </x:c>
      <x:c r="M279" s="88" t="str"/>
      <x:c r="N279" s="88" t="inlineStr">
        <x:is>
          <x:t xml:space="preserve">no</x:t>
        </x:is>
      </x:c>
      <x:c r="O279" s="88" t="inlineStr">
        <x:is>
          <x:t xml:space="preserve">Flagged for the next voice pass. Lead with the lived circumstance and move the transit mecccs later.</x:t>
        </x:is>
      </x:c>
      <x:c r="P279" s="88" t="inlineStr">
        <x:is>
          <x:t xml:space="preserve">KEEP_COLLECTIVE</x:t>
        </x:is>
      </x:c>
      <x:c r="Q279" s="88" t="n"/>
      <x:c r="R279" s="88" t="inlineStr">
        <x:is>
          <x:t xml:space="preserve">NO_EXPLICIT_SECOND_PERSON_OR_DECAN_LABEL</x:t>
        </x:is>
      </x:c>
      <x:c r="S279" s="88" t="inlineStr">
        <x:is>
          <x:t xml:space="preserve">no</x:t>
        </x:is>
      </x:c>
      <x:c r="T279" s="88" t="inlineStr">
        <x:is>
          <x:t xml:space="preserve">No explicit you/your/yourself/yours or reader-facing decan terminology found in the current AC TransitMeaning copy.</x:t>
        </x:is>
      </x:c>
      <x:c r="U279" s="88" t="inlineStr">
        <x:is>
          <x:t xml:space="preserve">NO_V8_CHANGE</x:t>
        </x:is>
      </x:c>
      <x:c r="V279" s="88" t="n"/>
      <x:c r="W279" s="88" t="inlineStr">
        <x:is>
          <x:t xml:space="preserve">NO_HIGH-PRIORITY_SECOND-PASS_TRIGGER</x:t>
        </x:is>
      </x:c>
      <x:c r="X279" s="88" t="inlineStr">
        <x:is>
          <x:t xml:space="preserve">no</x:t>
        </x:is>
      </x:c>
      <x:c r="Y279" s="88" t="inlineStr">
        <x:is>
          <x:t xml:space="preserve">No V8 high-priority flatness or hidden direct-address trigger was applied to this row.</x:t>
        </x:is>
      </x:c>
      <x:c r="Z279" s="88" t="inlineStr">
        <x:is>
          <x:t xml:space="preserve">OWNER_APPROVED_EXACT_COPY</x:t>
        </x:is>
      </x:c>
      <x:c r="AA279" s="88" t="inlineStr">
        <x:is>
          <x:t xml:space="preserve">AC_V8</x:t>
        </x:is>
      </x:c>
      <x:c r="AB279" s="88" t="inlineStr">
        <x:is>
          <x:t xml:space="preserve">2026-08-09</x:t>
        </x:is>
      </x:c>
      <x:c r="AC279" s="88" t="inlineStr">
        <x:is>
          <x:t xml:space="preserve">Exact current AC wording approved by owner. Prior V5/V6/V7/V8 lineage preserved in this audit row.</x:t>
        </x:is>
      </x:c>
    </x:row>
    <x:row r="280">
      <x:c r="A280" s="88" t="inlineStr">
        <x:is>
          <x:t xml:space="preserve">TransitMeanings</x:t>
        </x:is>
      </x:c>
      <x:c r="B280" s="88" t="n">
        <x:v>1030</x:v>
      </x:c>
      <x:c r="C280" s="88" t="inlineStr">
        <x:is>
          <x:t xml:space="preserve">venus|leo|retrograde</x:t>
        </x:is>
      </x:c>
      <x:c r="D280" s="88" t="inlineStr">
        <x:is>
          <x:t xml:space="preserve">ac/venus-retrograde-in-leo-return-of-the-queen</x:t>
        </x:is>
      </x:c>
      <x:c r="E280" s="88" t="inlineStr">
        <x:is>
          <x:t xml:space="preserve">This retrograde is expected to produce highly visible personal and public drama, with the author linking it to questions about female leadership figures and to a broader reckoning between self-image and how one is actually perceived, arguing that real intimacy depends on how much honesty a relationship can hold.</x:t>
        </x:is>
      </x:c>
      <x:c r="F280" s="88" t="inlineStr">
        <x:is>
          <x:t xml:space="preserve">Venus turns retrograde in Leo, and pride, appreciation, visibility, or the need to feel chosen can complicate a relationship or value decision. Praise feels good. It is not the same as compatibility.</x:t>
        </x:is>
      </x:c>
      <x:c r="G280" s="88" t="inlineStr">
        <x:is>
          <x:t xml:space="preserve">Venus turns retrograde in Leo, and the difference between how you see yourself and how other people actually experience you can become harder to ignore. That can create very visible relationship or public drama. Intimacy gets more honest when there is enough room for the other person's perception to exist too.</x:t>
        </x:is>
      </x:c>
      <x:c r="H280" s="88" t="inlineStr">
        <x:is>
          <x:t xml:space="preserve">REVISED</x:t>
        </x:is>
      </x:c>
      <x:c r="I280" s="88" t="inlineStr">
        <x:is>
          <x:t xml:space="preserve">Core causal idea restored from the original AC matrix summary and source metadata. Rewritten independently in owner style; AC phrasing/cadence not copied.</x:t>
        </x:is>
      </x:c>
      <x:c r="J280" s="88" t="inlineStr">
        <x:is>
          <x:t xml:space="preserve">FLAG_TIGHTEN</x:t>
        </x:is>
      </x:c>
      <x:c r="K280" s="88" t="inlineStr">
        <x:is>
          <x:t xml:space="preserve">ASTROLOGY_FIRST</x:t>
        </x:is>
      </x:c>
      <x:c r="L280" s="88" t="inlineStr">
        <x:is>
          <x:t xml:space="preserve">Leads with transit mecccs instead of the lived thesis.</x:t>
        </x:is>
      </x:c>
      <x:c r="M280" s="88" t="str"/>
      <x:c r="N280" s="88" t="inlineStr">
        <x:is>
          <x:t xml:space="preserve">no</x:t>
        </x:is>
      </x:c>
      <x:c r="O280" s="88" t="inlineStr">
        <x:is>
          <x:t xml:space="preserve">Flagged for the next voice pass. Lead with the lived circumstance and move the transit mecccs later.</x:t>
        </x:is>
      </x:c>
      <x:c r="P280" s="88" t="inlineStr">
        <x:is>
          <x:t xml:space="preserve">REWRITE_APPLIED</x:t>
        </x:is>
      </x:c>
      <x:c r="Q280" s="88" t="inlineStr">
        <x:is>
          <x:t xml:space="preserve">The difference between self-image and how other people actually experience someone can become harder to ignore. Venus turns retrograde in Leo, and that gap can create very visible relationship or public drama. Intimacy gets more honest when another person's perception is allowed to exist too.</x:t>
        </x:is>
      </x:c>
      <x:c r="R280" s="88" t="inlineStr">
        <x:is>
          <x:t xml:space="preserve">SECOND_PERSON_TO_COLLECTIVE</x:t>
        </x:is>
      </x:c>
      <x:c r="S280" s="88" t="inlineStr">
        <x:is>
          <x:t xml:space="preserve">yes</x:t>
        </x:is>
      </x:c>
      <x:c r="T280" s="88" t="inlineStr">
        <x:is>
          <x:t xml:space="preserve">Collective subject recast at sentence level. Event, behavior, decision, feeling, or consequence carries the sentence where possible. Internal sign/decan key and source meaning remain unchanged.</x:t>
        </x:is>
      </x:c>
      <x:c r="U280" s="88" t="inlineStr">
        <x:is>
          <x:t xml:space="preserve">NO_V8_CHANGE</x:t>
        </x:is>
      </x:c>
      <x:c r="V280" s="88" t="n"/>
      <x:c r="W280" s="88" t="inlineStr">
        <x:is>
          <x:t xml:space="preserve">NO_HIGH-PRIORITY_SECOND-PASS_TRIGGER</x:t>
        </x:is>
      </x:c>
      <x:c r="X280" s="88" t="inlineStr">
        <x:is>
          <x:t xml:space="preserve">no</x:t>
        </x:is>
      </x:c>
      <x:c r="Y280" s="88" t="inlineStr">
        <x:is>
          <x:t xml:space="preserve">No V8 high-priority flatness or hidden direct-address trigger was applied to this row.</x:t>
        </x:is>
      </x:c>
      <x:c r="Z280" s="88" t="inlineStr">
        <x:is>
          <x:t xml:space="preserve">OWNER_APPROVED_EXACT_COPY</x:t>
        </x:is>
      </x:c>
      <x:c r="AA280" s="88" t="inlineStr">
        <x:is>
          <x:t xml:space="preserve">AC_V8</x:t>
        </x:is>
      </x:c>
      <x:c r="AB280" s="88" t="inlineStr">
        <x:is>
          <x:t xml:space="preserve">2026-08-09</x:t>
        </x:is>
      </x:c>
      <x:c r="AC280" s="88" t="inlineStr">
        <x:is>
          <x:t xml:space="preserve">Exact current AC wording approved by owner. Prior V5/V6/V7/V8 lineage preserved in this audit row.</x:t>
        </x:is>
      </x:c>
    </x:row>
    <x:row r="281">
      <x:c r="A281" s="88" t="inlineStr">
        <x:is>
          <x:t xml:space="preserve">TransitMeanings</x:t>
        </x:is>
      </x:c>
      <x:c r="B281" s="88" t="n">
        <x:v>1031</x:v>
      </x:c>
      <x:c r="C281" s="88" t="inlineStr">
        <x:is>
          <x:t xml:space="preserve">venus|leo|retrograde</x:t>
        </x:is>
      </x:c>
      <x:c r="D281" s="88" t="inlineStr">
        <x:is>
          <x:t xml:space="preserve">ac/the-astrology-of-2015-interregnum</x:t>
        </x:is>
      </x:c>
      <x:c r="E281" s="88" t="inlineStr">
        <x:is>
          <x:t xml:space="preserve">The year's Venus retrograde is placed in Leo during the third quarter and linked to an exact square between Jupiter and Saturn mid-cycle, which the writer says binds emotional reckonings to larger questions of history and commitment, sharpening the drama already typical of a Venus retrograde.</x:t>
        </x:is>
      </x:c>
      <x:c r="F281" s="88" t="inlineStr">
        <x:is>
          <x:t xml:space="preserve">Venus turns retrograde in Leo, and pride, appreciation, visibility, or the need to feel chosen can complicate a relationship or value decision. Praise feels good. It is not the same as compatibility.</x:t>
        </x:is>
      </x:c>
      <x:c r="G281" s="88" t="inlineStr">
        <x:is>
          <x:t xml:space="preserve">Venus turns retrograde in Leo, and emotional review can feel unusually dramatic because questions of affection, pride, history, and commitment are tangled together. A current reaction may be carrying much more than the current moment. The useful part is separating what belongs to this relationship or decision from what belongs to the larger story around it.</x:t>
        </x:is>
      </x:c>
      <x:c r="H281" s="88" t="inlineStr">
        <x:is>
          <x:t xml:space="preserve">REVISED</x:t>
        </x:is>
      </x:c>
      <x:c r="I281" s="88" t="inlineStr">
        <x:is>
          <x:t xml:space="preserve">Core causal idea restored from the original AC matrix summary and source metadata. Rewritten independently in owner style; AC phrasing/cadence not copied.</x:t>
        </x:is>
      </x:c>
      <x:c r="J281" s="88" t="inlineStr">
        <x:is>
          <x:t xml:space="preserve">FLAG_TIGHTEN</x:t>
        </x:is>
      </x:c>
      <x:c r="K281" s="88" t="inlineStr">
        <x:is>
          <x:t xml:space="preserve">ASTROLOGY_FIRST</x:t>
        </x:is>
      </x:c>
      <x:c r="L281" s="88" t="inlineStr">
        <x:is>
          <x:t xml:space="preserve">Leads with transit mecccs instead of the lived thesis.</x:t>
        </x:is>
      </x:c>
      <x:c r="M281" s="88" t="str"/>
      <x:c r="N281" s="88" t="inlineStr">
        <x:is>
          <x:t xml:space="preserve">no</x:t>
        </x:is>
      </x:c>
      <x:c r="O281" s="88" t="inlineStr">
        <x:is>
          <x:t xml:space="preserve">Flagged for the next voice pass. Lead with the lived circumstance and move the transit mecccs later.</x:t>
        </x:is>
      </x:c>
      <x:c r="P281" s="88" t="inlineStr">
        <x:is>
          <x:t xml:space="preserve">KEEP_COLLECTIVE</x:t>
        </x:is>
      </x:c>
      <x:c r="Q281" s="88" t="n"/>
      <x:c r="R281" s="88" t="inlineStr">
        <x:is>
          <x:t xml:space="preserve">NO_EXPLICIT_SECOND_PERSON_OR_DECAN_LABEL</x:t>
        </x:is>
      </x:c>
      <x:c r="S281" s="88" t="inlineStr">
        <x:is>
          <x:t xml:space="preserve">no</x:t>
        </x:is>
      </x:c>
      <x:c r="T281" s="88" t="inlineStr">
        <x:is>
          <x:t xml:space="preserve">No explicit you/your/yourself/yours or reader-facing decan terminology found in the current AC TransitMeaning copy.</x:t>
        </x:is>
      </x:c>
      <x:c r="U281" s="88" t="inlineStr">
        <x:is>
          <x:t xml:space="preserve">NO_V8_CHANGE</x:t>
        </x:is>
      </x:c>
      <x:c r="V281" s="88" t="n"/>
      <x:c r="W281" s="88" t="inlineStr">
        <x:is>
          <x:t xml:space="preserve">NO_HIGH-PRIORITY_SECOND-PASS_TRIGGER</x:t>
        </x:is>
      </x:c>
      <x:c r="X281" s="88" t="inlineStr">
        <x:is>
          <x:t xml:space="preserve">no</x:t>
        </x:is>
      </x:c>
      <x:c r="Y281" s="88" t="inlineStr">
        <x:is>
          <x:t xml:space="preserve">No V8 high-priority flatness or hidden direct-address trigger was applied to this row.</x:t>
        </x:is>
      </x:c>
      <x:c r="Z281" s="88" t="inlineStr">
        <x:is>
          <x:t xml:space="preserve">OWNER_APPROVED_EXACT_COPY</x:t>
        </x:is>
      </x:c>
      <x:c r="AA281" s="88" t="inlineStr">
        <x:is>
          <x:t xml:space="preserve">AC_V8</x:t>
        </x:is>
      </x:c>
      <x:c r="AB281" s="88" t="inlineStr">
        <x:is>
          <x:t xml:space="preserve">2026-08-09</x:t>
        </x:is>
      </x:c>
      <x:c r="AC281" s="88" t="inlineStr">
        <x:is>
          <x:t xml:space="preserve">Exact current AC wording approved by owner. Prior V5/V6/V7/V8 lineage preserved in this audit row.</x:t>
        </x:is>
      </x:c>
    </x:row>
    <x:row r="282">
      <x:c r="A282" s="88" t="inlineStr">
        <x:is>
          <x:t xml:space="preserve">TransitMeanings</x:t>
        </x:is>
      </x:c>
      <x:c r="B282" s="88" t="n">
        <x:v>1036</x:v>
      </x:c>
      <x:c r="C282" s="88" t="inlineStr">
        <x:is>
          <x:t xml:space="preserve">venus|virgo|ingress</x:t>
        </x:is>
      </x:c>
      <x:c r="D282" s="88" t="inlineStr">
        <x:is>
          <x:t xml:space="preserve">ac/astrology-of-tuesday-august-20th-2019</x:t>
        </x:is>
      </x:c>
      <x:c r="E282" s="88" t="inlineStr">
        <x:is>
          <x:t xml:space="preserve">Affection here gets filtered through a critical, quality-focused lens, which can improve how care is expressed but also risks making 'good enough' feel never good enough. There's a real trap in demanding flawlessness from partners or situations that are already worthwhile. The remedy suggested is deliberately looking for what's already working rather than what's missing.</x:t>
        </x:is>
      </x:c>
      <x:c r="F282" s="88" t="inlineStr">
        <x:is>
          <x:t xml:space="preserve">Venus moves into Virgo, and affection may show up through attention, usefulness, care, and noticing what could work better. Helping is generous until fixing becomes the only way somebody knows how to be valued.</x:t>
        </x:is>
      </x:c>
      <x:c r="G282" s="88" t="inlineStr">
        <x:is>
          <x:t xml:space="preserve">Venus moves into Virgo, and care becomes more attentive to quality, detail, and what could work better. That can improve a relationship or creative process until 'better' quietly becomes 'never good enough.' Notice what is already working before every small flaw becomes evidence against the whole thing.</x:t>
        </x:is>
      </x:c>
      <x:c r="H282" s="88" t="inlineStr">
        <x:is>
          <x:t xml:space="preserve">REVISED</x:t>
        </x:is>
      </x:c>
      <x:c r="I282" s="88" t="inlineStr">
        <x:is>
          <x:t xml:space="preserve">Core causal idea restored from the original AC matrix summary and source metadata. Rewritten independently in owner style; AC phrasing/cadence not copied.</x:t>
        </x:is>
      </x:c>
      <x:c r="J282" s="88" t="inlineStr">
        <x:is>
          <x:t xml:space="preserve">FLAG_TIGHTEN</x:t>
        </x:is>
      </x:c>
      <x:c r="K282" s="88" t="inlineStr">
        <x:is>
          <x:t xml:space="preserve">ASTROLOGY_FIRST</x:t>
        </x:is>
      </x:c>
      <x:c r="L282" s="88" t="inlineStr">
        <x:is>
          <x:t xml:space="preserve">Leads with transit mecccs instead of the lived thesis.</x:t>
        </x:is>
      </x:c>
      <x:c r="M282" s="88" t="str"/>
      <x:c r="N282" s="88" t="inlineStr">
        <x:is>
          <x:t xml:space="preserve">no</x:t>
        </x:is>
      </x:c>
      <x:c r="O282" s="88" t="inlineStr">
        <x:is>
          <x:t xml:space="preserve">Flagged for the next voice pass. Lead with the lived circumstance and move the transit mecccs later.</x:t>
        </x:is>
      </x:c>
      <x:c r="P282" s="88" t="inlineStr">
        <x:is>
          <x:t xml:space="preserve">KEEP_COLLECTIVE</x:t>
        </x:is>
      </x:c>
      <x:c r="Q282" s="88" t="n"/>
      <x:c r="R282" s="88" t="inlineStr">
        <x:is>
          <x:t xml:space="preserve">NO_EXPLICIT_SECOND_PERSON_OR_DECAN_LABEL</x:t>
        </x:is>
      </x:c>
      <x:c r="S282" s="88" t="inlineStr">
        <x:is>
          <x:t xml:space="preserve">no</x:t>
        </x:is>
      </x:c>
      <x:c r="T282" s="88" t="inlineStr">
        <x:is>
          <x:t xml:space="preserve">No explicit you/your/yourself/yours or reader-facing decan terminology found in the current AC TransitMeaning copy.</x:t>
        </x:is>
      </x:c>
      <x:c r="U282" s="88" t="inlineStr">
        <x:is>
          <x:t xml:space="preserve">NO_V8_CHANGE</x:t>
        </x:is>
      </x:c>
      <x:c r="V282" s="88" t="n"/>
      <x:c r="W282" s="88" t="inlineStr">
        <x:is>
          <x:t xml:space="preserve">NO_HIGH-PRIORITY_SECOND-PASS_TRIGGER</x:t>
        </x:is>
      </x:c>
      <x:c r="X282" s="88" t="inlineStr">
        <x:is>
          <x:t xml:space="preserve">no</x:t>
        </x:is>
      </x:c>
      <x:c r="Y282" s="88" t="inlineStr">
        <x:is>
          <x:t xml:space="preserve">No V8 high-priority flatness or hidden direct-address trigger was applied to this row.</x:t>
        </x:is>
      </x:c>
      <x:c r="Z282" s="88" t="inlineStr">
        <x:is>
          <x:t xml:space="preserve">OWNER_APPROVED_EXACT_COPY</x:t>
        </x:is>
      </x:c>
      <x:c r="AA282" s="88" t="inlineStr">
        <x:is>
          <x:t xml:space="preserve">AC_V8</x:t>
        </x:is>
      </x:c>
      <x:c r="AB282" s="88" t="inlineStr">
        <x:is>
          <x:t xml:space="preserve">2026-08-09</x:t>
        </x:is>
      </x:c>
      <x:c r="AC282" s="88" t="inlineStr">
        <x:is>
          <x:t xml:space="preserve">Exact current AC wording approved by owner. Prior V5/V6/V7/V8 lineage preserved in this audit row.</x:t>
        </x:is>
      </x:c>
    </x:row>
    <x:row r="283">
      <x:c r="A283" s="88" t="inlineStr">
        <x:is>
          <x:t xml:space="preserve">TransitMeanings</x:t>
        </x:is>
      </x:c>
      <x:c r="B283" s="88" t="n">
        <x:v>1037</x:v>
      </x:c>
      <x:c r="C283" s="88" t="inlineStr">
        <x:is>
          <x:t xml:space="preserve">venus|virgo|ingress</x:t>
        </x:is>
      </x:c>
      <x:c r="D283" s="88" t="inlineStr">
        <x:is>
          <x:t xml:space="preserve">ac/astrology-tuesday-september-19th</x:t>
        </x:is>
      </x:c>
      <x:c r="E283" s="88" t="inlineStr">
        <x:is>
          <x:t xml:space="preserve">Affection becomes more exacting and detail-oriented during this stretch, which can sharpen craft and service toward loved ones but also tip into excessive self-criticism or nitpicking of others. It's worth aiming for useful refinement rather than harsh judgment.</x:t>
        </x:is>
      </x:c>
      <x:c r="F283" s="88" t="inlineStr">
        <x:is>
          <x:t xml:space="preserve">Venus moves into Virgo, and affection may show up through attention, usefulness, care, and noticing what could work better. Helping is generous until fixing becomes the only way somebody knows how to be valued.</x:t>
        </x:is>
      </x:c>
      <x:c r="G283" s="88" t="inlineStr">
        <x:is>
          <x:t xml:space="preserve">Venus moves into Virgo, and affection can show up through care, craft, precision, and useful help. The same attention to detail can turn into harsh self-criticism or constant correction of somebody else. Refinement helps when it improves the experience, not when it makes everyone feel graded.</x:t>
        </x:is>
      </x:c>
      <x:c r="H283" s="88" t="inlineStr">
        <x:is>
          <x:t xml:space="preserve">REVISED</x:t>
        </x:is>
      </x:c>
      <x:c r="I283" s="88" t="inlineStr">
        <x:is>
          <x:t xml:space="preserve">Core causal idea restored from the original AC matrix summary and source metadata. Rewritten independently in owner style; AC phrasing/cadence not copied.</x:t>
        </x:is>
      </x:c>
      <x:c r="J283" s="88" t="inlineStr">
        <x:is>
          <x:t xml:space="preserve">REWRITE_APPLIED</x:t>
        </x:is>
      </x:c>
      <x:c r="K283" s="88" t="inlineStr">
        <x:is>
          <x:t xml:space="preserve">ASTROLOGY_FIRST</x:t>
        </x:is>
      </x:c>
      <x:c r="L283" s="88" t="inlineStr">
        <x:is>
          <x:t xml:space="preserve">Leads with transit mecccs instead of the lived thesis.</x:t>
        </x:is>
      </x:c>
      <x:c r="M283" s="88" t="inlineStr">
        <x:is>
          <x:t xml:space="preserve">Care can be precise without becoming a critique. Venus moves into Virgo, and affection may show up through useful help, craft, attention, and the small detail someone remembered. Improve what actually makes the experience better, then stop before care turns into a list of what is wrong.</x:t>
        </x:is>
      </x:c>
      <x:c r="N283" s="88" t="inlineStr">
        <x:is>
          <x:t xml:space="preserve">yes</x:t>
        </x:is>
      </x:c>
      <x:c r="O283" s="88" t="inlineStr">
        <x:is>
          <x:t xml:space="preserve">Rewritten now using lived observation → consequence → astrology → useful response.</x:t>
        </x:is>
      </x:c>
      <x:c r="P283" s="88" t="inlineStr">
        <x:is>
          <x:t xml:space="preserve">KEEP_COLLECTIVE</x:t>
        </x:is>
      </x:c>
      <x:c r="Q283" s="88" t="n"/>
      <x:c r="R283" s="88" t="inlineStr">
        <x:is>
          <x:t xml:space="preserve">NO_EXPLICIT_SECOND_PERSON_OR_DECAN_LABEL</x:t>
        </x:is>
      </x:c>
      <x:c r="S283" s="88" t="inlineStr">
        <x:is>
          <x:t xml:space="preserve">no</x:t>
        </x:is>
      </x:c>
      <x:c r="T283" s="88" t="inlineStr">
        <x:is>
          <x:t xml:space="preserve">No explicit you/your/yourself/yours or reader-facing decan terminology found in the current AC TransitMeaning copy.</x:t>
        </x:is>
      </x:c>
      <x:c r="U283" s="88" t="inlineStr">
        <x:is>
          <x:t xml:space="preserve">NO_V8_CHANGE</x:t>
        </x:is>
      </x:c>
      <x:c r="V283" s="88" t="n"/>
      <x:c r="W283" s="88" t="inlineStr">
        <x:is>
          <x:t xml:space="preserve">NO_HIGH-PRIORITY_SECOND-PASS_TRIGGER</x:t>
        </x:is>
      </x:c>
      <x:c r="X283" s="88" t="inlineStr">
        <x:is>
          <x:t xml:space="preserve">no</x:t>
        </x:is>
      </x:c>
      <x:c r="Y283" s="88" t="inlineStr">
        <x:is>
          <x:t xml:space="preserve">No V8 high-priority flatness or hidden direct-address trigger was applied to this row.</x:t>
        </x:is>
      </x:c>
      <x:c r="Z283" s="88" t="inlineStr">
        <x:is>
          <x:t xml:space="preserve">OWNER_APPROVED_EXACT_COPY</x:t>
        </x:is>
      </x:c>
      <x:c r="AA283" s="88" t="inlineStr">
        <x:is>
          <x:t xml:space="preserve">AC_V8</x:t>
        </x:is>
      </x:c>
      <x:c r="AB283" s="88" t="inlineStr">
        <x:is>
          <x:t xml:space="preserve">2026-08-09</x:t>
        </x:is>
      </x:c>
      <x:c r="AC283" s="88" t="inlineStr">
        <x:is>
          <x:t xml:space="preserve">Exact current AC wording approved by owner. Prior V5/V6/V7/V8 lineage preserved in this audit row.</x:t>
        </x:is>
      </x:c>
    </x:row>
    <x:row r="284">
      <x:c r="A284" s="88" t="inlineStr">
        <x:is>
          <x:t xml:space="preserve">TransitMeanings</x:t>
        </x:is>
      </x:c>
      <x:c r="B284" s="88" t="n">
        <x:v>1040</x:v>
      </x:c>
      <x:c r="C284" s="88" t="inlineStr">
        <x:is>
          <x:t xml:space="preserve">venus|libra|direct</x:t>
        </x:is>
      </x:c>
      <x:c r="D284" s="88" t="inlineStr">
        <x:is>
          <x:t xml:space="preserve">ac/scorpio-2018-oct-23-nov-21-ordeal-and-ascent</x:t>
        </x:is>
      </x:c>
      <x:c r="E284" s="88" t="inlineStr">
        <x:is>
          <x:t xml:space="preserve">Venus, retrograde since early October, turns direct, ending its inward journey and beginning to re-emerge as a visible morning presence. This marks a return to more outward engagement around love and values, ideally carrying forward whatever was learned during the retrograde rather than losing it once normal momentum resumes.</x:t>
        </x:is>
      </x:c>
      <x:c r="F284" s="88" t="inlineStr">
        <x:is>
          <x:t xml:space="preserve">Venus turns direct in Libra, and a relationship, value, or money decision can start moving again after the review. An agreement can move again once both people know what they are actually agreeing to.</x:t>
        </x:is>
      </x:c>
      <x:c r="G284" s="88" t="inlineStr">
        <x:is>
          <x:t xml:space="preserve">Venus turns direct in Libra, and love, values, and social life begin moving outward again after a long inward review. The point is not to forget what became clear during the retrograde just because normal momentum returns. Carry the lesson into the next agreement.</x:t>
        </x:is>
      </x:c>
      <x:c r="H284" s="88" t="inlineStr">
        <x:is>
          <x:t xml:space="preserve">REVISED</x:t>
        </x:is>
      </x:c>
      <x:c r="I284" s="88" t="inlineStr">
        <x:is>
          <x:t xml:space="preserve">Core causal idea restored from the original AC matrix summary and source metadata. Rewritten independently in owner style; AC phrasing/cadence not copied.</x:t>
        </x:is>
      </x:c>
      <x:c r="J284" s="88" t="inlineStr">
        <x:is>
          <x:t xml:space="preserve">FLAG_TIGHTEN</x:t>
        </x:is>
      </x:c>
      <x:c r="K284" s="88" t="inlineStr">
        <x:is>
          <x:t xml:space="preserve">ASTROLOGY_FIRST, REPORT_LANGUAGE, EXPLAINS_AFTER_LANDING</x:t>
        </x:is>
      </x:c>
      <x:c r="L284" s="88" t="inlineStr">
        <x:is>
          <x:t xml:space="preserve">Leads with transit mecccs instead of the lived thesis. Uses report/explanatory phrasing instead of a concrete lived consequence. Explains the point after the stronger observation has already landed.</x:t>
        </x:is>
      </x:c>
      <x:c r="M284" s="88" t="str"/>
      <x:c r="N284" s="88" t="inlineStr">
        <x:is>
          <x:t xml:space="preserve">no</x:t>
        </x:is>
      </x:c>
      <x:c r="O284" s="88" t="inlineStr">
        <x:is>
          <x:t xml:space="preserve">Flagged for the next voice pass. Lead with the lived circumstance and move the transit mecccs later.</x:t>
        </x:is>
      </x:c>
      <x:c r="P284" s="88" t="inlineStr">
        <x:is>
          <x:t xml:space="preserve">KEEP_COLLECTIVE</x:t>
        </x:is>
      </x:c>
      <x:c r="Q284" s="88" t="n"/>
      <x:c r="R284" s="88" t="inlineStr">
        <x:is>
          <x:t xml:space="preserve">NO_EXPLICIT_SECOND_PERSON_OR_DECAN_LABEL</x:t>
        </x:is>
      </x:c>
      <x:c r="S284" s="88" t="inlineStr">
        <x:is>
          <x:t xml:space="preserve">no</x:t>
        </x:is>
      </x:c>
      <x:c r="T284" s="88" t="inlineStr">
        <x:is>
          <x:t xml:space="preserve">No explicit you/your/yourself/yours or reader-facing decan terminology found in the current AC TransitMeaning copy.</x:t>
        </x:is>
      </x:c>
      <x:c r="U284" s="88" t="inlineStr">
        <x:is>
          <x:t xml:space="preserve">REWRITE_APPLIED</x:t>
        </x:is>
      </x:c>
      <x:c r="V284" s="88" t="inlineStr">
        <x:is>
          <x:t xml:space="preserve">Normal momentum can return before the lesson has finished changing the agreement. Venus turns direct in Libra, bringing love, values, and social life back outward after a long inward review. What became clear during the retrograde still belongs in the next conversation, even after life starts moving again.</x:t>
        </x:is>
      </x:c>
      <x:c r="W284" s="88" t="inlineStr">
        <x:is>
          <x:t xml:space="preserve">FLATNESS/REPORT-LANGUAGE</x:t>
        </x:is>
      </x:c>
      <x:c r="X284" s="88" t="inlineStr">
        <x:is>
          <x:t xml:space="preserve">yes</x:t>
        </x:is>
      </x:c>
      <x:c r="Y284" s="88" t="inlineStr">
        <x:is>
          <x:t xml:space="preserve">Second collective writing pass. Tightened report language, keyword stacking, explanatory afterthoughts, and hidden direct-address phrasing while preserving the AC source meccsm and V7 collective/decan rules.</x:t>
        </x:is>
      </x:c>
      <x:c r="Z284" s="88" t="inlineStr">
        <x:is>
          <x:t xml:space="preserve">OWNER_APPROVED_EXACT_COPY</x:t>
        </x:is>
      </x:c>
      <x:c r="AA284" s="88" t="inlineStr">
        <x:is>
          <x:t xml:space="preserve">AC_V8</x:t>
        </x:is>
      </x:c>
      <x:c r="AB284" s="88" t="inlineStr">
        <x:is>
          <x:t xml:space="preserve">2026-08-09</x:t>
        </x:is>
      </x:c>
      <x:c r="AC284" s="88" t="inlineStr">
        <x:is>
          <x:t xml:space="preserve">Exact current AC wording approved by owner. Prior V5/V6/V7/V8 lineage preserved in this audit row.</x:t>
        </x:is>
      </x:c>
    </x:row>
    <x:row r="285">
      <x:c r="A285" s="88" t="inlineStr">
        <x:is>
          <x:t xml:space="preserve">TransitMeanings</x:t>
        </x:is>
      </x:c>
      <x:c r="B285" s="88" t="n">
        <x:v>1041</x:v>
      </x:c>
      <x:c r="C285" s="88" t="inlineStr">
        <x:is>
          <x:t xml:space="preserve">venus|libra|direct</x:t>
        </x:is>
      </x:c>
      <x:c r="D285" s="88" t="inlineStr">
        <x:is>
          <x:t xml:space="preserve">ac/the-ladys-180</x:t>
        </x:is>
      </x:c>
      <x:c r="E285" s="88" t="inlineStr">
        <x:is>
          <x:t xml:space="preserve">Venus turning direct in her own sign after more than a month retrograde is described as restoring emotional and financial balance, though the writer notes this isn't just pleasant harmony returning — it also demands fairer terms in relationships going forward rather than a simple return to how things were before.</x:t>
        </x:is>
      </x:c>
      <x:c r="F285" s="88" t="inlineStr">
        <x:is>
          <x:t xml:space="preserve">Venus turns direct in Libra, and a relationship, value, or money decision can start moving again after the review. An agreement can move again once both people know what they are actually agreeing to.</x:t>
        </x:is>
      </x:c>
      <x:c r="G285" s="88" t="inlineStr">
        <x:is>
          <x:t xml:space="preserve">Venus turns direct in Libra, and emotional or financial balance can start returning after the review. This is not simply a return to the old arrangement. The next version may need fairer terms because the retrograde showed exactly where the previous balance was only cosmetic.</x:t>
        </x:is>
      </x:c>
      <x:c r="H285" s="88" t="inlineStr">
        <x:is>
          <x:t xml:space="preserve">REVISED</x:t>
        </x:is>
      </x:c>
      <x:c r="I285" s="88" t="inlineStr">
        <x:is>
          <x:t xml:space="preserve">Core causal idea restored from the original AC matrix summary and source metadata. Rewritten independently in owner style; AC phrasing/cadence not copied.</x:t>
        </x:is>
      </x:c>
      <x:c r="J285" s="88" t="inlineStr">
        <x:is>
          <x:t xml:space="preserve">REWRITE_APPLIED</x:t>
        </x:is>
      </x:c>
      <x:c r="K285" s="88" t="inlineStr">
        <x:is>
          <x:t xml:space="preserve">ASTROLOGY_FIRST</x:t>
        </x:is>
      </x:c>
      <x:c r="L285" s="88" t="inlineStr">
        <x:is>
          <x:t xml:space="preserve">Leads with transit mecccs instead of the lived thesis.</x:t>
        </x:is>
      </x:c>
      <x:c r="M285" s="88" t="inlineStr">
        <x:is>
          <x:t xml:space="preserve">Fairness needs better terms, not a prettier version of the old agreement. Venus turns direct in Libra after more than a month of review, and emotional or financial balance can start returning. If the retrograde exposed an arrangement that only looked equal, do not rebuild it exactly as it was.</x:t>
        </x:is>
      </x:c>
      <x:c r="N285" s="88" t="inlineStr">
        <x:is>
          <x:t xml:space="preserve">yes</x:t>
        </x:is>
      </x:c>
      <x:c r="O285" s="88" t="inlineStr">
        <x:is>
          <x:t xml:space="preserve">Rewritten now using lived observation → consequence → astrology → useful response.</x:t>
        </x:is>
      </x:c>
      <x:c r="P285" s="88" t="inlineStr">
        <x:is>
          <x:t xml:space="preserve">KEEP_COLLECTIVE</x:t>
        </x:is>
      </x:c>
      <x:c r="Q285" s="88" t="n"/>
      <x:c r="R285" s="88" t="inlineStr">
        <x:is>
          <x:t xml:space="preserve">NO_EXPLICIT_SECOND_PERSON_OR_DECAN_LABEL</x:t>
        </x:is>
      </x:c>
      <x:c r="S285" s="88" t="inlineStr">
        <x:is>
          <x:t xml:space="preserve">no</x:t>
        </x:is>
      </x:c>
      <x:c r="T285" s="88" t="inlineStr">
        <x:is>
          <x:t xml:space="preserve">No explicit you/your/yourself/yours or reader-facing decan terminology found in the current AC TransitMeaning copy.</x:t>
        </x:is>
      </x:c>
      <x:c r="U285" s="88" t="inlineStr">
        <x:is>
          <x:t xml:space="preserve">NO_V8_CHANGE</x:t>
        </x:is>
      </x:c>
      <x:c r="V285" s="88" t="n"/>
      <x:c r="W285" s="88" t="inlineStr">
        <x:is>
          <x:t xml:space="preserve">NO_HIGH-PRIORITY_SECOND-PASS_TRIGGER</x:t>
        </x:is>
      </x:c>
      <x:c r="X285" s="88" t="inlineStr">
        <x:is>
          <x:t xml:space="preserve">no</x:t>
        </x:is>
      </x:c>
      <x:c r="Y285" s="88" t="inlineStr">
        <x:is>
          <x:t xml:space="preserve">No V8 high-priority flatness or hidden direct-address trigger was applied to this row.</x:t>
        </x:is>
      </x:c>
      <x:c r="Z285" s="88" t="inlineStr">
        <x:is>
          <x:t xml:space="preserve">OWNER_APPROVED_EXACT_COPY</x:t>
        </x:is>
      </x:c>
      <x:c r="AA285" s="88" t="inlineStr">
        <x:is>
          <x:t xml:space="preserve">AC_V8</x:t>
        </x:is>
      </x:c>
      <x:c r="AB285" s="88" t="inlineStr">
        <x:is>
          <x:t xml:space="preserve">2026-08-09</x:t>
        </x:is>
      </x:c>
      <x:c r="AC285" s="88" t="inlineStr">
        <x:is>
          <x:t xml:space="preserve">Exact current AC wording approved by owner. Prior V5/V6/V7/V8 lineage preserved in this audit row.</x:t>
        </x:is>
      </x:c>
    </x:row>
    <x:row r="286">
      <x:c r="A286" s="88" t="inlineStr">
        <x:is>
          <x:t xml:space="preserve">TransitMeanings</x:t>
        </x:is>
      </x:c>
      <x:c r="B286" s="88" t="n">
        <x:v>1048</x:v>
      </x:c>
      <x:c r="C286" s="88" t="inlineStr">
        <x:is>
          <x:t xml:space="preserve">venus|libra|ingress</x:t>
        </x:is>
      </x:c>
      <x:c r="D286" s="88" t="inlineStr">
        <x:is>
          <x:t xml:space="preserve">ac/astrology-friday-october-13th</x:t>
        </x:is>
      </x:c>
      <x:c r="E286" s="88" t="inlineStr">
        <x:is>
          <x:t xml:space="preserve">Venus moving into Libra, a sign where it feels especially at home, tends to smooth over social friction and helps mend strained connections. With Venus here, communication becomes more graceful and it becomes easier to negotiate compromises and restore a sense of balance in relationships. This influence colors social and romantic matters for several weeks, lasting into early November.</x:t>
        </x:is>
      </x:c>
      <x:c r="F286" s="88" t="inlineStr">
        <x:is>
          <x:t xml:space="preserve">Venus moves into Libra, and rapport, fairness, attraction, and compromise matter more. It is hard to call something fair when the two people involved are playing by different rules.</x:t>
        </x:is>
      </x:c>
      <x:c r="G286" s="88" t="inlineStr">
        <x:is>
          <x:t xml:space="preserve">Venus moves into Libra, and social friction can ease enough for strained connections to be repaired. Conversation gets more graceful, compromise comes more naturally, and restoring balance is easier than it was before. Harmony works best when the problem is actually addressed, not merely made pleasant.</x:t>
        </x:is>
      </x:c>
      <x:c r="H286" s="88" t="inlineStr">
        <x:is>
          <x:t xml:space="preserve">REVISED</x:t>
        </x:is>
      </x:c>
      <x:c r="I286" s="88" t="inlineStr">
        <x:is>
          <x:t xml:space="preserve">Core causal idea restored from the original AC matrix summary and source metadata. Rewritten independently in owner style; AC phrasing/cadence not copied.</x:t>
        </x:is>
      </x:c>
      <x:c r="J286" s="88" t="inlineStr">
        <x:is>
          <x:t xml:space="preserve">FLAG_TIGHTEN</x:t>
        </x:is>
      </x:c>
      <x:c r="K286" s="88" t="inlineStr">
        <x:is>
          <x:t xml:space="preserve">ASTROLOGY_FIRST</x:t>
        </x:is>
      </x:c>
      <x:c r="L286" s="88" t="inlineStr">
        <x:is>
          <x:t xml:space="preserve">Leads with transit mecccs instead of the lived thesis.</x:t>
        </x:is>
      </x:c>
      <x:c r="M286" s="88" t="str"/>
      <x:c r="N286" s="88" t="inlineStr">
        <x:is>
          <x:t xml:space="preserve">no</x:t>
        </x:is>
      </x:c>
      <x:c r="O286" s="88" t="inlineStr">
        <x:is>
          <x:t xml:space="preserve">Flagged for the next voice pass. Lead with the lived circumstance and move the transit mecccs later.</x:t>
        </x:is>
      </x:c>
      <x:c r="P286" s="88" t="inlineStr">
        <x:is>
          <x:t xml:space="preserve">KEEP_COLLECTIVE</x:t>
        </x:is>
      </x:c>
      <x:c r="Q286" s="88" t="n"/>
      <x:c r="R286" s="88" t="inlineStr">
        <x:is>
          <x:t xml:space="preserve">NO_EXPLICIT_SECOND_PERSON_OR_DECAN_LABEL</x:t>
        </x:is>
      </x:c>
      <x:c r="S286" s="88" t="inlineStr">
        <x:is>
          <x:t xml:space="preserve">no</x:t>
        </x:is>
      </x:c>
      <x:c r="T286" s="88" t="inlineStr">
        <x:is>
          <x:t xml:space="preserve">No explicit you/your/yourself/yours or reader-facing decan terminology found in the current AC TransitMeaning copy.</x:t>
        </x:is>
      </x:c>
      <x:c r="U286" s="88" t="inlineStr">
        <x:is>
          <x:t xml:space="preserve">NO_V8_CHANGE</x:t>
        </x:is>
      </x:c>
      <x:c r="V286" s="88" t="n"/>
      <x:c r="W286" s="88" t="inlineStr">
        <x:is>
          <x:t xml:space="preserve">NO_HIGH-PRIORITY_SECOND-PASS_TRIGGER</x:t>
        </x:is>
      </x:c>
      <x:c r="X286" s="88" t="inlineStr">
        <x:is>
          <x:t xml:space="preserve">no</x:t>
        </x:is>
      </x:c>
      <x:c r="Y286" s="88" t="inlineStr">
        <x:is>
          <x:t xml:space="preserve">No V8 high-priority flatness or hidden direct-address trigger was applied to this row.</x:t>
        </x:is>
      </x:c>
      <x:c r="Z286" s="88" t="inlineStr">
        <x:is>
          <x:t xml:space="preserve">OWNER_APPROVED_EXACT_COPY</x:t>
        </x:is>
      </x:c>
      <x:c r="AA286" s="88" t="inlineStr">
        <x:is>
          <x:t xml:space="preserve">AC_V8</x:t>
        </x:is>
      </x:c>
      <x:c r="AB286" s="88" t="inlineStr">
        <x:is>
          <x:t xml:space="preserve">2026-08-09</x:t>
        </x:is>
      </x:c>
      <x:c r="AC286" s="88" t="inlineStr">
        <x:is>
          <x:t xml:space="preserve">Exact current AC wording approved by owner. Prior V5/V6/V7/V8 lineage preserved in this audit row.</x:t>
        </x:is>
      </x:c>
    </x:row>
    <x:row r="287">
      <x:c r="A287" s="88" t="inlineStr">
        <x:is>
          <x:t xml:space="preserve">TransitMeanings</x:t>
        </x:is>
      </x:c>
      <x:c r="B287" s="88" t="n">
        <x:v>1049</x:v>
      </x:c>
      <x:c r="C287" s="88" t="inlineStr">
        <x:is>
          <x:t xml:space="preserve">venus|libra|ingress</x:t>
        </x:is>
      </x:c>
      <x:c r="D287" s="88" t="inlineStr">
        <x:is>
          <x:t xml:space="preserve">ac/astrology-friday-october-13th</x:t>
        </x:is>
      </x:c>
      <x:c r="E287" s="88" t="inlineStr">
        <x:is>
          <x:t xml:space="preserve">Venus moving into Libra, a sign where it feels especially at home, tends to smooth over social friction and helps mend strained connections. With Venus here, communication becomes more graceful and it becomes easier to negotiate compromises and restore a sense of balance in relationships. This influence colors social and romantic matters for several weeks, lasting into early November.</x:t>
        </x:is>
      </x:c>
      <x:c r="F287" s="88" t="inlineStr">
        <x:is>
          <x:t xml:space="preserve">Venus moves into Libra, and rapport, fairness, attraction, and compromise matter more. It is hard to call something fair when the two people involved are playing by different rules.</x:t>
        </x:is>
      </x:c>
      <x:c r="G287" s="88" t="inlineStr">
        <x:is>
          <x:t xml:space="preserve">Venus moves into Libra, and social friction can ease enough for strained connections to be repaired. Conversation gets more graceful, compromise comes more naturally, and restoring balance is easier than it was before. Harmony works best when the problem is actually addressed, not merely made pleasant.</x:t>
        </x:is>
      </x:c>
      <x:c r="H287" s="88" t="inlineStr">
        <x:is>
          <x:t xml:space="preserve">REVISED</x:t>
        </x:is>
      </x:c>
      <x:c r="I287" s="88" t="inlineStr">
        <x:is>
          <x:t xml:space="preserve">Core causal idea restored from the original AC matrix summary and source metadata. Rewritten independently in owner style; AC phrasing/cadence not copied.</x:t>
        </x:is>
      </x:c>
      <x:c r="J287" s="88" t="inlineStr">
        <x:is>
          <x:t xml:space="preserve">FLAG_TIGHTEN</x:t>
        </x:is>
      </x:c>
      <x:c r="K287" s="88" t="inlineStr">
        <x:is>
          <x:t xml:space="preserve">ASTROLOGY_FIRST</x:t>
        </x:is>
      </x:c>
      <x:c r="L287" s="88" t="inlineStr">
        <x:is>
          <x:t xml:space="preserve">Leads with transit mecccs instead of the lived thesis.</x:t>
        </x:is>
      </x:c>
      <x:c r="M287" s="88" t="str"/>
      <x:c r="N287" s="88" t="inlineStr">
        <x:is>
          <x:t xml:space="preserve">no</x:t>
        </x:is>
      </x:c>
      <x:c r="O287" s="88" t="inlineStr">
        <x:is>
          <x:t xml:space="preserve">Flagged for the next voice pass. Lead with the lived circumstance and move the transit mecccs later.</x:t>
        </x:is>
      </x:c>
      <x:c r="P287" s="88" t="inlineStr">
        <x:is>
          <x:t xml:space="preserve">KEEP_COLLECTIVE</x:t>
        </x:is>
      </x:c>
      <x:c r="Q287" s="88" t="n"/>
      <x:c r="R287" s="88" t="inlineStr">
        <x:is>
          <x:t xml:space="preserve">NO_EXPLICIT_SECOND_PERSON_OR_DECAN_LABEL</x:t>
        </x:is>
      </x:c>
      <x:c r="S287" s="88" t="inlineStr">
        <x:is>
          <x:t xml:space="preserve">no</x:t>
        </x:is>
      </x:c>
      <x:c r="T287" s="88" t="inlineStr">
        <x:is>
          <x:t xml:space="preserve">No explicit you/your/yourself/yours or reader-facing decan terminology found in the current AC TransitMeaning copy.</x:t>
        </x:is>
      </x:c>
      <x:c r="U287" s="88" t="inlineStr">
        <x:is>
          <x:t xml:space="preserve">NO_V8_CHANGE</x:t>
        </x:is>
      </x:c>
      <x:c r="V287" s="88" t="n"/>
      <x:c r="W287" s="88" t="inlineStr">
        <x:is>
          <x:t xml:space="preserve">NO_HIGH-PRIORITY_SECOND-PASS_TRIGGER</x:t>
        </x:is>
      </x:c>
      <x:c r="X287" s="88" t="inlineStr">
        <x:is>
          <x:t xml:space="preserve">no</x:t>
        </x:is>
      </x:c>
      <x:c r="Y287" s="88" t="inlineStr">
        <x:is>
          <x:t xml:space="preserve">No V8 high-priority flatness or hidden direct-address trigger was applied to this row.</x:t>
        </x:is>
      </x:c>
      <x:c r="Z287" s="88" t="inlineStr">
        <x:is>
          <x:t xml:space="preserve">OWNER_APPROVED_EXACT_COPY</x:t>
        </x:is>
      </x:c>
      <x:c r="AA287" s="88" t="inlineStr">
        <x:is>
          <x:t xml:space="preserve">AC_V8</x:t>
        </x:is>
      </x:c>
      <x:c r="AB287" s="88" t="inlineStr">
        <x:is>
          <x:t xml:space="preserve">2026-08-09</x:t>
        </x:is>
      </x:c>
      <x:c r="AC287" s="88" t="inlineStr">
        <x:is>
          <x:t xml:space="preserve">Exact current AC wording approved by owner. Prior V5/V6/V7/V8 lineage preserved in this audit row.</x:t>
        </x:is>
      </x:c>
    </x:row>
    <x:row r="288">
      <x:c r="A288" s="88" t="inlineStr">
        <x:is>
          <x:t xml:space="preserve">TransitMeanings</x:t>
        </x:is>
      </x:c>
      <x:c r="B288" s="88" t="n">
        <x:v>1051</x:v>
      </x:c>
      <x:c r="C288" s="88" t="inlineStr">
        <x:is>
          <x:t xml:space="preserve">venus|libra|retrograde</x:t>
        </x:is>
      </x:c>
      <x:c r="D288" s="88" t="inlineStr">
        <x:is>
          <x:t xml:space="preserve">ac/astrology-of-wednesday-october-31st-2018</x:t>
        </x:is>
      </x:c>
      <x:c r="E288" s="88" t="inlineStr">
        <x:is>
          <x:t xml:space="preserve">Even while still moving backward, Venus regains footing once it slides back into a sign where it's strong. Expect an easing of social friction, chances to patch up hard feelings, and a renewed instinct toward fairness in relationships.</x:t>
        </x:is>
      </x:c>
      <x:c r="F288" s="88" t="inlineStr">
        <x:is>
          <x:t xml:space="preserve">Venus turns retrograde in Libra, bringing an agreement, attraction, or relationship pattern back under review. You may notice where keeping it pleasant has become more important than saying what you actually want.</x:t>
        </x:is>
      </x:c>
      <x:c r="G288" s="88" t="inlineStr">
        <x:is>
          <x:t xml:space="preserve">Venus retrogrades back into Libra, where social friction can ease even before the larger review is finished. A hard feeling may be easier to patch up, and fairness may become easier to recognize again. Repair is possible without pretending the earlier problem never happened.</x:t>
        </x:is>
      </x:c>
      <x:c r="H288" s="88" t="inlineStr">
        <x:is>
          <x:t xml:space="preserve">REVISED</x:t>
        </x:is>
      </x:c>
      <x:c r="I288" s="88" t="inlineStr">
        <x:is>
          <x:t xml:space="preserve">Core causal idea restored from the original AC matrix summary and source metadata. Rewritten independently in owner style; AC phrasing/cadence not copied.</x:t>
        </x:is>
      </x:c>
      <x:c r="J288" s="88" t="inlineStr">
        <x:is>
          <x:t xml:space="preserve">KEEP</x:t>
        </x:is>
      </x:c>
      <x:c r="K288" s="88" t="str"/>
      <x:c r="L288" s="88" t="str"/>
      <x:c r="M288" s="88" t="str"/>
      <x:c r="N288" s="88" t="inlineStr">
        <x:is>
          <x:t xml:space="preserve">no</x:t>
        </x:is>
      </x:c>
      <x:c r="O288" s="88" t="inlineStr">
        <x:is>
          <x:t xml:space="preserve">No material flatness flag under the current writing-level guardrails.</x:t>
        </x:is>
      </x:c>
      <x:c r="P288" s="88" t="inlineStr">
        <x:is>
          <x:t xml:space="preserve">KEEP_COLLECTIVE</x:t>
        </x:is>
      </x:c>
      <x:c r="Q288" s="88" t="n"/>
      <x:c r="R288" s="88" t="inlineStr">
        <x:is>
          <x:t xml:space="preserve">NO_EXPLICIT_SECOND_PERSON_OR_DECAN_LABEL</x:t>
        </x:is>
      </x:c>
      <x:c r="S288" s="88" t="inlineStr">
        <x:is>
          <x:t xml:space="preserve">no</x:t>
        </x:is>
      </x:c>
      <x:c r="T288" s="88" t="inlineStr">
        <x:is>
          <x:t xml:space="preserve">No explicit you/your/yourself/yours or reader-facing decan terminology found in the current AC TransitMeaning copy.</x:t>
        </x:is>
      </x:c>
      <x:c r="U288" s="88" t="inlineStr">
        <x:is>
          <x:t xml:space="preserve">NO_V8_CHANGE</x:t>
        </x:is>
      </x:c>
      <x:c r="V288" s="88" t="n"/>
      <x:c r="W288" s="88" t="inlineStr">
        <x:is>
          <x:t xml:space="preserve">NO_HIGH-PRIORITY_SECOND-PASS_TRIGGER</x:t>
        </x:is>
      </x:c>
      <x:c r="X288" s="88" t="inlineStr">
        <x:is>
          <x:t xml:space="preserve">no</x:t>
        </x:is>
      </x:c>
      <x:c r="Y288" s="88" t="inlineStr">
        <x:is>
          <x:t xml:space="preserve">No V8 high-priority flatness or hidden direct-address trigger was applied to this row.</x:t>
        </x:is>
      </x:c>
      <x:c r="Z288" s="88" t="inlineStr">
        <x:is>
          <x:t xml:space="preserve">OWNER_APPROVED_EXACT_COPY</x:t>
        </x:is>
      </x:c>
      <x:c r="AA288" s="88" t="inlineStr">
        <x:is>
          <x:t xml:space="preserve">AC_V8</x:t>
        </x:is>
      </x:c>
      <x:c r="AB288" s="88" t="inlineStr">
        <x:is>
          <x:t xml:space="preserve">2026-08-09</x:t>
        </x:is>
      </x:c>
      <x:c r="AC288" s="88" t="inlineStr">
        <x:is>
          <x:t xml:space="preserve">Exact current AC wording approved by owner. Prior V5/V6/V7/V8 lineage preserved in this audit row.</x:t>
        </x:is>
      </x:c>
    </x:row>
    <x:row r="289">
      <x:c r="A289" s="88" t="inlineStr">
        <x:is>
          <x:t xml:space="preserve">TransitMeanings</x:t>
        </x:is>
      </x:c>
      <x:c r="B289" s="88" t="n">
        <x:v>1054</x:v>
      </x:c>
      <x:c r="C289" s="88" t="inlineStr">
        <x:is>
          <x:t xml:space="preserve">venus|scorpio|ingress</x:t>
        </x:is>
      </x:c>
      <x:c r="D289" s="88" t="inlineStr">
        <x:is>
          <x:t xml:space="preserve">ac/drawing-the-bow, ac/equinox-2016</x:t>
        </x:is>
      </x:c>
      <x:c r="E289" s="88" t="inlineStr">
        <x:is>
          <x:t xml:space="preserve">Venus is described as uncomfortable in this sign, becoming more sensitized to difficult and taboo feelings and prone to seeking out intense or unhealthy pleasures as compensation. The columnist frames this placement as useful for processing hidden desires and unresolved emotional material, while cautioning that not everything hidden needs to be dragged into the light right away, since some things need privacy and time before they're ready to be shared.</x:t>
        </x:is>
      </x:c>
      <x:c r="F289" s="88" t="inlineStr">
        <x:is>
          <x:t xml:space="preserve">Venus moves into Scorpio, and attraction, trust, privacy, and access can carry more weight. Closeness feels different once somebody has to say what they are actually willing to share.</x:t>
        </x:is>
      </x:c>
      <x:c r="G289" s="88" t="inlineStr">
        <x:is>
          <x:t xml:space="preserve">Venus moves into Scorpio, and difficult or taboo feelings can become more attractive to examine instead of avoid. Desire may run toward intensity, secrecy, or pleasures that compensate for something unresolved. Not every hidden feeling needs to be exposed immediately. Some need privacy long enough to be understood before they are shared.</x:t>
        </x:is>
      </x:c>
      <x:c r="H289" s="88" t="inlineStr">
        <x:is>
          <x:t xml:space="preserve">REVISED</x:t>
        </x:is>
      </x:c>
      <x:c r="I289" s="88" t="inlineStr">
        <x:is>
          <x:t xml:space="preserve">Core causal idea restored from the original AC matrix summary and source metadata. Rewritten independently in owner style; AC phrasing/cadence not copied.</x:t>
        </x:is>
      </x:c>
      <x:c r="J289" s="88" t="inlineStr">
        <x:is>
          <x:t xml:space="preserve">FLAG_TIGHTEN</x:t>
        </x:is>
      </x:c>
      <x:c r="K289" s="88" t="inlineStr">
        <x:is>
          <x:t xml:space="preserve">ASTROLOGY_FIRST</x:t>
        </x:is>
      </x:c>
      <x:c r="L289" s="88" t="inlineStr">
        <x:is>
          <x:t xml:space="preserve">Leads with transit mecccs instead of the lived thesis.</x:t>
        </x:is>
      </x:c>
      <x:c r="M289" s="88" t="str"/>
      <x:c r="N289" s="88" t="inlineStr">
        <x:is>
          <x:t xml:space="preserve">no</x:t>
        </x:is>
      </x:c>
      <x:c r="O289" s="88" t="inlineStr">
        <x:is>
          <x:t xml:space="preserve">Flagged for the next voice pass. Lead with the lived circumstance and move the transit mecccs later.</x:t>
        </x:is>
      </x:c>
      <x:c r="P289" s="88" t="inlineStr">
        <x:is>
          <x:t xml:space="preserve">KEEP_COLLECTIVE</x:t>
        </x:is>
      </x:c>
      <x:c r="Q289" s="88" t="n"/>
      <x:c r="R289" s="88" t="inlineStr">
        <x:is>
          <x:t xml:space="preserve">NO_EXPLICIT_SECOND_PERSON_OR_DECAN_LABEL</x:t>
        </x:is>
      </x:c>
      <x:c r="S289" s="88" t="inlineStr">
        <x:is>
          <x:t xml:space="preserve">no</x:t>
        </x:is>
      </x:c>
      <x:c r="T289" s="88" t="inlineStr">
        <x:is>
          <x:t xml:space="preserve">No explicit you/your/yourself/yours or reader-facing decan terminology found in the current AC TransitMeaning copy.</x:t>
        </x:is>
      </x:c>
      <x:c r="U289" s="88" t="inlineStr">
        <x:is>
          <x:t xml:space="preserve">NO_V8_CHANGE</x:t>
        </x:is>
      </x:c>
      <x:c r="V289" s="88" t="n"/>
      <x:c r="W289" s="88" t="inlineStr">
        <x:is>
          <x:t xml:space="preserve">NO_HIGH-PRIORITY_SECOND-PASS_TRIGGER</x:t>
        </x:is>
      </x:c>
      <x:c r="X289" s="88" t="inlineStr">
        <x:is>
          <x:t xml:space="preserve">no</x:t>
        </x:is>
      </x:c>
      <x:c r="Y289" s="88" t="inlineStr">
        <x:is>
          <x:t xml:space="preserve">No V8 high-priority flatness or hidden direct-address trigger was applied to this row.</x:t>
        </x:is>
      </x:c>
      <x:c r="Z289" s="88" t="inlineStr">
        <x:is>
          <x:t xml:space="preserve">OWNER_APPROVED_EXACT_COPY</x:t>
        </x:is>
      </x:c>
      <x:c r="AA289" s="88" t="inlineStr">
        <x:is>
          <x:t xml:space="preserve">AC_V8</x:t>
        </x:is>
      </x:c>
      <x:c r="AB289" s="88" t="inlineStr">
        <x:is>
          <x:t xml:space="preserve">2026-08-09</x:t>
        </x:is>
      </x:c>
      <x:c r="AC289" s="88" t="inlineStr">
        <x:is>
          <x:t xml:space="preserve">Exact current AC wording approved by owner. Prior V5/V6/V7/V8 lineage preserved in this audit row.</x:t>
        </x:is>
      </x:c>
    </x:row>
    <x:row r="290">
      <x:c r="A290" s="88" t="inlineStr">
        <x:is>
          <x:t xml:space="preserve">TransitMeanings</x:t>
        </x:is>
      </x:c>
      <x:c r="B290" s="88" t="n">
        <x:v>1055</x:v>
      </x:c>
      <x:c r="C290" s="88" t="inlineStr">
        <x:is>
          <x:t xml:space="preserve">venus|scorpio|ingress</x:t>
        </x:is>
      </x:c>
      <x:c r="D290" s="88" t="inlineStr">
        <x:is>
          <x:t xml:space="preserve">ac/october-3rd-9th-equilibrium-price</x:t>
        </x:is>
      </x:c>
      <x:c r="E290" s="88" t="inlineStr">
        <x:is>
          <x:t xml:space="preserve">Venus leaves a harmonious, balance-loving sign and descends into a more intense, transformative one, a placement traditionally considered uncomfortable for this planet. Expect a testier mood in relationships and a temptation toward less wholesome pleasures as compensation. Because Venus previously turned retrograde in this same sign, this transit also brings earlier lessons about desire's satisfaction and frustration back up for review.</x:t>
        </x:is>
      </x:c>
      <x:c r="F290" s="88" t="inlineStr">
        <x:is>
          <x:t xml:space="preserve">Venus moves into Scorpio, and attraction, trust, privacy, and access can carry more weight. Closeness feels different once somebody has to say what they are actually willing to share.</x:t>
        </x:is>
      </x:c>
      <x:c r="G290" s="88" t="inlineStr">
        <x:is>
          <x:t xml:space="preserve">Venus moves into Scorpio, and relationships can feel testier as desire becomes more intense and less interested in keeping everything pleasant. Old lessons about what satisfies and what only distracts from dissatisfaction may return. Intensity can reveal a real desire and still tempt people toward a bad substitute for it.</x:t>
        </x:is>
      </x:c>
      <x:c r="H290" s="88" t="inlineStr">
        <x:is>
          <x:t xml:space="preserve">REVISED</x:t>
        </x:is>
      </x:c>
      <x:c r="I290" s="88" t="inlineStr">
        <x:is>
          <x:t xml:space="preserve">Core causal idea restored from the original AC matrix summary and source metadata. Rewritten independently in owner style; AC phrasing/cadence not copied.</x:t>
        </x:is>
      </x:c>
      <x:c r="J290" s="88" t="inlineStr">
        <x:is>
          <x:t xml:space="preserve">FLAG_TIGHTEN</x:t>
        </x:is>
      </x:c>
      <x:c r="K290" s="88" t="inlineStr">
        <x:is>
          <x:t xml:space="preserve">ASTROLOGY_FIRST</x:t>
        </x:is>
      </x:c>
      <x:c r="L290" s="88" t="inlineStr">
        <x:is>
          <x:t xml:space="preserve">Leads with transit mecccs instead of the lived thesis.</x:t>
        </x:is>
      </x:c>
      <x:c r="M290" s="88" t="str"/>
      <x:c r="N290" s="88" t="inlineStr">
        <x:is>
          <x:t xml:space="preserve">no</x:t>
        </x:is>
      </x:c>
      <x:c r="O290" s="88" t="inlineStr">
        <x:is>
          <x:t xml:space="preserve">Flagged for the next voice pass. Lead with the lived circumstance and move the transit mecccs later.</x:t>
        </x:is>
      </x:c>
      <x:c r="P290" s="88" t="inlineStr">
        <x:is>
          <x:t xml:space="preserve">KEEP_COLLECTIVE</x:t>
        </x:is>
      </x:c>
      <x:c r="Q290" s="88" t="n"/>
      <x:c r="R290" s="88" t="inlineStr">
        <x:is>
          <x:t xml:space="preserve">NO_EXPLICIT_SECOND_PERSON_OR_DECAN_LABEL</x:t>
        </x:is>
      </x:c>
      <x:c r="S290" s="88" t="inlineStr">
        <x:is>
          <x:t xml:space="preserve">no</x:t>
        </x:is>
      </x:c>
      <x:c r="T290" s="88" t="inlineStr">
        <x:is>
          <x:t xml:space="preserve">No explicit you/your/yourself/yours or reader-facing decan terminology found in the current AC TransitMeaning copy.</x:t>
        </x:is>
      </x:c>
      <x:c r="U290" s="88" t="inlineStr">
        <x:is>
          <x:t xml:space="preserve">NO_V8_CHANGE</x:t>
        </x:is>
      </x:c>
      <x:c r="V290" s="88" t="n"/>
      <x:c r="W290" s="88" t="inlineStr">
        <x:is>
          <x:t xml:space="preserve">NO_HIGH-PRIORITY_SECOND-PASS_TRIGGER</x:t>
        </x:is>
      </x:c>
      <x:c r="X290" s="88" t="inlineStr">
        <x:is>
          <x:t xml:space="preserve">no</x:t>
        </x:is>
      </x:c>
      <x:c r="Y290" s="88" t="inlineStr">
        <x:is>
          <x:t xml:space="preserve">No V8 high-priority flatness or hidden direct-address trigger was applied to this row.</x:t>
        </x:is>
      </x:c>
      <x:c r="Z290" s="88" t="inlineStr">
        <x:is>
          <x:t xml:space="preserve">OWNER_APPROVED_EXACT_COPY</x:t>
        </x:is>
      </x:c>
      <x:c r="AA290" s="88" t="inlineStr">
        <x:is>
          <x:t xml:space="preserve">AC_V8</x:t>
        </x:is>
      </x:c>
      <x:c r="AB290" s="88" t="inlineStr">
        <x:is>
          <x:t xml:space="preserve">2026-08-09</x:t>
        </x:is>
      </x:c>
      <x:c r="AC290" s="88" t="inlineStr">
        <x:is>
          <x:t xml:space="preserve">Exact current AC wording approved by owner. Prior V5/V6/V7/V8 lineage preserved in this audit row.</x:t>
        </x:is>
      </x:c>
    </x:row>
    <x:row r="291">
      <x:c r="A291" s="88" t="inlineStr">
        <x:is>
          <x:t xml:space="preserve">TransitMeanings</x:t>
        </x:is>
      </x:c>
      <x:c r="B291" s="88" t="n">
        <x:v>1058</x:v>
      </x:c>
      <x:c r="C291" s="88" t="inlineStr">
        <x:is>
          <x:t xml:space="preserve">venus|scorpio|retrograde</x:t>
        </x:is>
      </x:c>
      <x:c r="D291" s="88" t="inlineStr">
        <x:is>
          <x:t xml:space="preserve">ac/8th-14th-balance-inquiry</x:t>
        </x:is>
      </x:c>
      <x:c r="E291" s="88" t="inlineStr">
        <x:is>
          <x:t xml:space="preserve">Across several weekly columns the author tracks this retrograde as a slow crawl through emotionally loaded territory, comparing it to wading through a flooded basement of old grievances. He describes people confronting buried relationship patterns, renegotiating shared money or resources with partners, and finding old wounds resurfacing before the planet turns forward again. The eventual forward station is described as a relief, offering perspective on the season's abundant introspective obsessions.</x:t>
        </x:is>
      </x:c>
      <x:c r="F291" s="88" t="inlineStr">
        <x:is>
          <x:t xml:space="preserve">Venus turns retrograde in Scorpio, and a private fact, trust issue, or control question can change what feels worth staying connected to. The answer gets harder to fake once the real concern is named.</x:t>
        </x:is>
      </x:c>
      <x:c r="G291" s="88" t="inlineStr">
        <x:is>
          <x:t xml:space="preserve">Venus turns retrograde in Scorpio, and old grievances, relationship patterns, and questions about shared money or resources can come back for review. The material may feel repetitive because some of it has been sitting there for a long time. The point is not to restart the old relationship or argument. It is to finally understand what unfinished business still belongs to you.</x:t>
        </x:is>
      </x:c>
      <x:c r="H291" s="88" t="inlineStr">
        <x:is>
          <x:t xml:space="preserve">REVISED</x:t>
        </x:is>
      </x:c>
      <x:c r="I291" s="88" t="inlineStr">
        <x:is>
          <x:t xml:space="preserve">Core causal idea restored from the original AC matrix summary and source metadata. Rewritten independently in owner style; AC phrasing/cadence not copied.</x:t>
        </x:is>
      </x:c>
      <x:c r="J291" s="88" t="inlineStr">
        <x:is>
          <x:t xml:space="preserve">FLAG_TIGHTEN</x:t>
        </x:is>
      </x:c>
      <x:c r="K291" s="88" t="inlineStr">
        <x:is>
          <x:t xml:space="preserve">ASTROLOGY_FIRST, REPORT_LANGUAGE, EXPLAINS_AFTER_LANDING</x:t>
        </x:is>
      </x:c>
      <x:c r="L291" s="88" t="inlineStr">
        <x:is>
          <x:t xml:space="preserve">Leads with transit mecccs instead of the lived thesis. Uses report/explanatory phrasing instead of a concrete lived consequence. Explains the point after the stronger observation has already landed.</x:t>
        </x:is>
      </x:c>
      <x:c r="M291" s="88" t="str"/>
      <x:c r="N291" s="88" t="inlineStr">
        <x:is>
          <x:t xml:space="preserve">no</x:t>
        </x:is>
      </x:c>
      <x:c r="O291" s="88" t="inlineStr">
        <x:is>
          <x:t xml:space="preserve">Flagged for the next voice pass. Lead with the lived circumstance and move the transit mecccs later.</x:t>
        </x:is>
      </x:c>
      <x:c r="P291" s="88" t="inlineStr">
        <x:is>
          <x:t xml:space="preserve">REWRITE_APPLIED</x:t>
        </x:is>
      </x:c>
      <x:c r="Q291" s="88" t="inlineStr">
        <x:is>
          <x:t xml:space="preserve">Old grievances, relationship patterns, and questions around shared money or resources can come back for review. Venus turns retrograde in Scorpio, and the material may feel repetitive because some of it has been sitting there for a long time. The point is not to restart the old relationship or argument. It is to understand what unfinished business still remains.</x:t>
        </x:is>
      </x:c>
      <x:c r="R291" s="88" t="inlineStr">
        <x:is>
          <x:t xml:space="preserve">SECOND_PERSON_TO_COLLECTIVE</x:t>
        </x:is>
      </x:c>
      <x:c r="S291" s="88" t="inlineStr">
        <x:is>
          <x:t xml:space="preserve">yes</x:t>
        </x:is>
      </x:c>
      <x:c r="T291" s="88" t="inlineStr">
        <x:is>
          <x:t xml:space="preserve">Collective subject recast at sentence level. Event, behavior, decision, feeling, or consequence carries the sentence where possible. Internal sign/decan key and source meaning remain unchanged.</x:t>
        </x:is>
      </x:c>
      <x:c r="U291" s="88" t="inlineStr">
        <x:is>
          <x:t xml:space="preserve">REWRITE_APPLIED</x:t>
        </x:is>
      </x:c>
      <x:c r="V291" s="88" t="inlineStr">
        <x:is>
          <x:t xml:space="preserve">Old business can come back without needing to restart the old relationship or argument. Venus turns retrograde in Scorpio, returning attention to grievances, relationship patterns, and questions around shared money or resources that have been sitting unresolved. Repetition is useful only if it finally clarifies what remains unfinished.</x:t>
        </x:is>
      </x:c>
      <x:c r="W291" s="88" t="inlineStr">
        <x:is>
          <x:t xml:space="preserve">FLATNESS/REPORT-LANGUAGE</x:t>
        </x:is>
      </x:c>
      <x:c r="X291" s="88" t="inlineStr">
        <x:is>
          <x:t xml:space="preserve">yes</x:t>
        </x:is>
      </x:c>
      <x:c r="Y291" s="88" t="inlineStr">
        <x:is>
          <x:t xml:space="preserve">Second collective writing pass. Tightened report language, keyword stacking, explanatory afterthoughts, and hidden direct-address phrasing while preserving the AC source meccsm and V7 collective/decan rules.</x:t>
        </x:is>
      </x:c>
      <x:c r="Z291" s="88" t="inlineStr">
        <x:is>
          <x:t xml:space="preserve">OWNER_APPROVED_EXACT_COPY</x:t>
        </x:is>
      </x:c>
      <x:c r="AA291" s="88" t="inlineStr">
        <x:is>
          <x:t xml:space="preserve">AC_V8</x:t>
        </x:is>
      </x:c>
      <x:c r="AB291" s="88" t="inlineStr">
        <x:is>
          <x:t xml:space="preserve">2026-08-09</x:t>
        </x:is>
      </x:c>
      <x:c r="AC291" s="88" t="inlineStr">
        <x:is>
          <x:t xml:space="preserve">Exact current AC wording approved by owner. Prior V5/V6/V7/V8 lineage preserved in this audit row.</x:t>
        </x:is>
      </x:c>
    </x:row>
    <x:row r="292">
      <x:c r="A292" s="88" t="inlineStr">
        <x:is>
          <x:t xml:space="preserve">TransitMeanings</x:t>
        </x:is>
      </x:c>
      <x:c r="B292" s="88" t="n">
        <x:v>1059</x:v>
      </x:c>
      <x:c r="C292" s="88" t="inlineStr">
        <x:is>
          <x:t xml:space="preserve">venus|scorpio|retrograde</x:t>
        </x:is>
      </x:c>
      <x:c r="D292" s="88" t="inlineStr">
        <x:is>
          <x:t xml:space="preserve">ac/horoscopes-october-venus-retrograde</x:t>
        </x:is>
      </x:c>
      <x:c r="E292" s="88" t="inlineStr">
        <x:is>
          <x:t xml:space="preserve">During this retrograde, the central tension is framed as one between losing oneself in indulgence and clinging to a rigid regimen of self-denial, neither of which resolves the underlying desire. The suggested approach is a middle path of moderation, engaging honestly with cravings rather than suppressing them outright, while acknowledging that some situations genuinely call for cutting a harmful attachment loose rather than seeking balance with it.</x:t>
        </x:is>
      </x:c>
      <x:c r="F292" s="88" t="inlineStr">
        <x:is>
          <x:t xml:space="preserve">Venus turns retrograde in Scorpio, and a private fact, trust issue, or control question can change what feels worth staying connected to. The answer gets harder to fake once the real concern is named.</x:t>
        </x:is>
      </x:c>
      <x:c r="G292" s="88" t="inlineStr">
        <x:is>
          <x:t xml:space="preserve">Venus turns retrograde in Scorpio, and desire can swing between overindulgence and denying yourself anything at all. Neither extreme answers the underlying question of what you actually want. Some cravings need moderation. Some attachments really do need to be cut. Honesty is what tells the difference.</x:t>
        </x:is>
      </x:c>
      <x:c r="H292" s="88" t="inlineStr">
        <x:is>
          <x:t xml:space="preserve">REVISED</x:t>
        </x:is>
      </x:c>
      <x:c r="I292" s="88" t="inlineStr">
        <x:is>
          <x:t xml:space="preserve">Core causal idea restored from the original AC matrix summary and source metadata. Rewritten independently in owner style; AC phrasing/cadence not copied.</x:t>
        </x:is>
      </x:c>
      <x:c r="J292" s="88" t="inlineStr">
        <x:is>
          <x:t xml:space="preserve">FLAG_TIGHTEN</x:t>
        </x:is>
      </x:c>
      <x:c r="K292" s="88" t="inlineStr">
        <x:is>
          <x:t xml:space="preserve">ASTROLOGY_FIRST</x:t>
        </x:is>
      </x:c>
      <x:c r="L292" s="88" t="inlineStr">
        <x:is>
          <x:t xml:space="preserve">Leads with transit mecccs instead of the lived thesis.</x:t>
        </x:is>
      </x:c>
      <x:c r="M292" s="88" t="str"/>
      <x:c r="N292" s="88" t="inlineStr">
        <x:is>
          <x:t xml:space="preserve">no</x:t>
        </x:is>
      </x:c>
      <x:c r="O292" s="88" t="inlineStr">
        <x:is>
          <x:t xml:space="preserve">Flagged for the next voice pass. Lead with the lived circumstance and move the transit mecccs later.</x:t>
        </x:is>
      </x:c>
      <x:c r="P292" s="88" t="inlineStr">
        <x:is>
          <x:t xml:space="preserve">REWRITE_APPLIED</x:t>
        </x:is>
      </x:c>
      <x:c r="Q292" s="88" t="inlineStr">
        <x:is>
          <x:t xml:space="preserve">Desire can swing between overindulgence and denying every pleasure. Venus turns retrograde in Scorpio, and neither extreme answers the underlying question of what is actually wanted. Some cravings need moderation. Some attachments really do need to be cut. Honesty is what tells the difference.</x:t>
        </x:is>
      </x:c>
      <x:c r="R292" s="88" t="inlineStr">
        <x:is>
          <x:t xml:space="preserve">SECOND_PERSON_TO_COLLECTIVE</x:t>
        </x:is>
      </x:c>
      <x:c r="S292" s="88" t="inlineStr">
        <x:is>
          <x:t xml:space="preserve">yes</x:t>
        </x:is>
      </x:c>
      <x:c r="T292" s="88" t="inlineStr">
        <x:is>
          <x:t xml:space="preserve">Collective subject recast at sentence level. Event, behavior, decision, feeling, or consequence carries the sentence where possible. Internal sign/decan key and source meaning remain unchanged.</x:t>
        </x:is>
      </x:c>
      <x:c r="U292" s="88" t="inlineStr">
        <x:is>
          <x:t xml:space="preserve">NO_V8_CHANGE</x:t>
        </x:is>
      </x:c>
      <x:c r="V292" s="88" t="n"/>
      <x:c r="W292" s="88" t="inlineStr">
        <x:is>
          <x:t xml:space="preserve">NO_HIGH-PRIORITY_SECOND-PASS_TRIGGER</x:t>
        </x:is>
      </x:c>
      <x:c r="X292" s="88" t="inlineStr">
        <x:is>
          <x:t xml:space="preserve">no</x:t>
        </x:is>
      </x:c>
      <x:c r="Y292" s="88" t="inlineStr">
        <x:is>
          <x:t xml:space="preserve">No V8 high-priority flatness or hidden direct-address trigger was applied to this row.</x:t>
        </x:is>
      </x:c>
      <x:c r="Z292" s="88" t="inlineStr">
        <x:is>
          <x:t xml:space="preserve">OWNER_APPROVED_EXACT_COPY</x:t>
        </x:is>
      </x:c>
      <x:c r="AA292" s="88" t="inlineStr">
        <x:is>
          <x:t xml:space="preserve">AC_V8</x:t>
        </x:is>
      </x:c>
      <x:c r="AB292" s="88" t="inlineStr">
        <x:is>
          <x:t xml:space="preserve">2026-08-09</x:t>
        </x:is>
      </x:c>
      <x:c r="AC292" s="88" t="inlineStr">
        <x:is>
          <x:t xml:space="preserve">Exact current AC wording approved by owner. Prior V5/V6/V7/V8 lineage preserved in this audit row.</x:t>
        </x:is>
      </x:c>
    </x:row>
    <x:row r="293">
      <x:c r="A293" s="88" t="inlineStr">
        <x:is>
          <x:t xml:space="preserve">TransitMeanings</x:t>
        </x:is>
      </x:c>
      <x:c r="B293" s="88" t="n">
        <x:v>1060</x:v>
      </x:c>
      <x:c r="C293" s="88" t="inlineStr">
        <x:is>
          <x:t xml:space="preserve">venus|scorpio|station</x:t>
        </x:is>
      </x:c>
      <x:c r="D293" s="88" t="inlineStr">
        <x:is>
          <x:t xml:space="preserve">ac/venus-in-scorpio-rx-2018-the-black-honey-of-venus-cloacina</x:t>
        </x:is>
      </x:c>
      <x:c r="E293" s="88" t="inlineStr">
        <x:is>
          <x:t xml:space="preserve">This retrograde is described as pushing people past polite compromise toward confronting the parts of their emotional lives they usually avoid; old resentments and unspoken hurts are said to surface almost involuntarily, with the writer urging readers to treat what comes up as material to be processed rather than something to fear.</x:t>
        </x:is>
      </x:c>
      <x:c r="F293" s="88" t="inlineStr">
        <x:is>
          <x:t xml:space="preserve">A private concern can take over the whole decision once it is impossible to keep working around it. Venus stations in Scorpio, slowing a relationship, value, or money question around trust, privacy, or control. The pause can reveal what had not been named yet.</x:t>
        </x:is>
      </x:c>
      <x:c r="G293" s="88" t="inlineStr">
        <x:is>
          <x:t xml:space="preserve">Venus stations retrograde in Scorpio, and the feelings people usually keep behind polite compromise can start coming up on their own. Old resentment or an avoided hurt may become harder to smooth over. What surfaces is material to understand, not proof that the relationship or feeling has to be feared.</x:t>
        </x:is>
      </x:c>
      <x:c r="H293" s="88" t="inlineStr">
        <x:is>
          <x:t xml:space="preserve">REVISED</x:t>
        </x:is>
      </x:c>
      <x:c r="I293" s="88" t="inlineStr">
        <x:is>
          <x:t xml:space="preserve">Core causal idea restored from the original AC matrix summary and source metadata. Rewritten independently in owner style; AC phrasing/cadence not copied.</x:t>
        </x:is>
      </x:c>
      <x:c r="J293" s="88" t="inlineStr">
        <x:is>
          <x:t xml:space="preserve">FLAG_TIGHTEN</x:t>
        </x:is>
      </x:c>
      <x:c r="K293" s="88" t="inlineStr">
        <x:is>
          <x:t xml:space="preserve">ASTROLOGY_FIRST</x:t>
        </x:is>
      </x:c>
      <x:c r="L293" s="88" t="inlineStr">
        <x:is>
          <x:t xml:space="preserve">Leads with transit mecccs instead of the lived thesis.</x:t>
        </x:is>
      </x:c>
      <x:c r="M293" s="88" t="str"/>
      <x:c r="N293" s="88" t="inlineStr">
        <x:is>
          <x:t xml:space="preserve">no</x:t>
        </x:is>
      </x:c>
      <x:c r="O293" s="88" t="inlineStr">
        <x:is>
          <x:t xml:space="preserve">Flagged for the next voice pass. Lead with the lived circumstance and move the transit mecccs later.</x:t>
        </x:is>
      </x:c>
      <x:c r="P293" s="88" t="inlineStr">
        <x:is>
          <x:t xml:space="preserve">KEEP_COLLECTIVE</x:t>
        </x:is>
      </x:c>
      <x:c r="Q293" s="88" t="n"/>
      <x:c r="R293" s="88" t="inlineStr">
        <x:is>
          <x:t xml:space="preserve">NO_EXPLICIT_SECOND_PERSON_OR_DECAN_LABEL</x:t>
        </x:is>
      </x:c>
      <x:c r="S293" s="88" t="inlineStr">
        <x:is>
          <x:t xml:space="preserve">no</x:t>
        </x:is>
      </x:c>
      <x:c r="T293" s="88" t="inlineStr">
        <x:is>
          <x:t xml:space="preserve">No explicit you/your/yourself/yours or reader-facing decan terminology found in the current AC TransitMeaning copy.</x:t>
        </x:is>
      </x:c>
      <x:c r="U293" s="88" t="inlineStr">
        <x:is>
          <x:t xml:space="preserve">NO_V8_CHANGE</x:t>
        </x:is>
      </x:c>
      <x:c r="V293" s="88" t="n"/>
      <x:c r="W293" s="88" t="inlineStr">
        <x:is>
          <x:t xml:space="preserve">NO_HIGH-PRIORITY_SECOND-PASS_TRIGGER</x:t>
        </x:is>
      </x:c>
      <x:c r="X293" s="88" t="inlineStr">
        <x:is>
          <x:t xml:space="preserve">no</x:t>
        </x:is>
      </x:c>
      <x:c r="Y293" s="88" t="inlineStr">
        <x:is>
          <x:t xml:space="preserve">No V8 high-priority flatness or hidden direct-address trigger was applied to this row.</x:t>
        </x:is>
      </x:c>
      <x:c r="Z293" s="88" t="inlineStr">
        <x:is>
          <x:t xml:space="preserve">OWNER_APPROVED_EXACT_COPY</x:t>
        </x:is>
      </x:c>
      <x:c r="AA293" s="88" t="inlineStr">
        <x:is>
          <x:t xml:space="preserve">AC_V8</x:t>
        </x:is>
      </x:c>
      <x:c r="AB293" s="88" t="inlineStr">
        <x:is>
          <x:t xml:space="preserve">2026-08-09</x:t>
        </x:is>
      </x:c>
      <x:c r="AC293" s="88" t="inlineStr">
        <x:is>
          <x:t xml:space="preserve">Exact current AC wording approved by owner. Prior V5/V6/V7/V8 lineage preserved in this audit row.</x:t>
        </x:is>
      </x:c>
    </x:row>
    <x:row r="294">
      <x:c r="A294" s="88" t="inlineStr">
        <x:is>
          <x:t xml:space="preserve">TransitMeanings</x:t>
        </x:is>
      </x:c>
      <x:c r="B294" s="88" t="n">
        <x:v>1066</x:v>
      </x:c>
      <x:c r="C294" s="88" t="inlineStr">
        <x:is>
          <x:t xml:space="preserve">venus|sagittarius|ingress</x:t>
        </x:is>
      </x:c>
      <x:c r="D294" s="88" t="inlineStr">
        <x:is>
          <x:t xml:space="preserve">ac/october-2016-cloud-stone</x:t>
        </x:is>
      </x:c>
      <x:c r="E294" s="88" t="inlineStr">
        <x:is>
          <x:t xml:space="preserve">Venus leaves a secretive, intense sign for a bright, adventurous one, shifting pleasure-seeking toward excitement, big gestures, and larger-than-life experiences. A favorable relationship with an expansive planet amplifies the good fortune here, though sharing the sign with a stricter planet means duty occasionally clashes with the pull toward freedom and thrills.</x:t>
        </x:is>
      </x:c>
      <x:c r="F294" s="88" t="inlineStr">
        <x:is>
          <x:t xml:space="preserve">Venus moves into Sagittarius, and attraction can grow around confidence, possibility, honesty, and the promise of more freedom. A convincing future is not the same as a workable agreement.</x:t>
        </x:is>
      </x:c>
      <x:c r="G294" s="88" t="inlineStr">
        <x:is>
          <x:t xml:space="preserve">Venus moves into Sagittarius, shifting pleasure toward excitement, big gestures, adventure, and a wider sense of possibility. The mood can be generous and lucky, but duty still has a vote. Wanting more freedom does not make the responsibility disappear.</x:t>
        </x:is>
      </x:c>
      <x:c r="H294" s="88" t="inlineStr">
        <x:is>
          <x:t xml:space="preserve">REVISED</x:t>
        </x:is>
      </x:c>
      <x:c r="I294" s="88" t="inlineStr">
        <x:is>
          <x:t xml:space="preserve">Core causal idea restored from the original AC matrix summary and source metadata. Rewritten independently in owner style; AC phrasing/cadence not copied.</x:t>
        </x:is>
      </x:c>
      <x:c r="J294" s="88" t="inlineStr">
        <x:is>
          <x:t xml:space="preserve">REWRITE_APPLIED</x:t>
        </x:is>
      </x:c>
      <x:c r="K294" s="88" t="inlineStr">
        <x:is>
          <x:t xml:space="preserve">ASTROLOGY_FIRST</x:t>
        </x:is>
      </x:c>
      <x:c r="L294" s="88" t="inlineStr">
        <x:is>
          <x:t xml:space="preserve">Leads with transit mecccs instead of the lived thesis.</x:t>
        </x:is>
      </x:c>
      <x:c r="M294" s="88" t="inlineStr">
        <x:is>
          <x:t xml:space="preserve">Pleasure wants a bigger horizon, but the obligations did not vanish. Venus moves into Sagittarius, making adventure, generosity, and larger experiences more attractive while duty still keeps part of the calendar. Go toward what feels alive without pretending the responsibility will solve itself while you are gone.</x:t>
        </x:is>
      </x:c>
      <x:c r="N294" s="88" t="inlineStr">
        <x:is>
          <x:t xml:space="preserve">yes</x:t>
        </x:is>
      </x:c>
      <x:c r="O294" s="88" t="inlineStr">
        <x:is>
          <x:t xml:space="preserve">Rewritten now using lived observation → consequence → astrology → useful response.</x:t>
        </x:is>
      </x:c>
      <x:c r="P294" s="88" t="inlineStr">
        <x:is>
          <x:t xml:space="preserve">REWRITE_APPLIED</x:t>
        </x:is>
      </x:c>
      <x:c r="Q294" s="88" t="inlineStr">
        <x:is>
          <x:t xml:space="preserve">Pleasure wants a bigger horizon, but the obligations did not vanish. Venus moves into Sagittarius, making adventure, generosity, and larger experiences more attractive while duty still keeps part of the calendar. What feels alive can still be pursued without pretending the responsibility will solve itself in the meantime.</x:t>
        </x:is>
      </x:c>
      <x:c r="R294" s="88" t="inlineStr">
        <x:is>
          <x:t xml:space="preserve">SECOND_PERSON_TO_COLLECTIVE</x:t>
        </x:is>
      </x:c>
      <x:c r="S294" s="88" t="inlineStr">
        <x:is>
          <x:t xml:space="preserve">yes</x:t>
        </x:is>
      </x:c>
      <x:c r="T294" s="88" t="inlineStr">
        <x:is>
          <x:t xml:space="preserve">Collective subject recast at sentence level. Event, behavior, decision, feeling, or consequence carries the sentence where possible. Internal sign/decan key and source meaning remain unchanged.</x:t>
        </x:is>
      </x:c>
      <x:c r="U294" s="88" t="inlineStr">
        <x:is>
          <x:t xml:space="preserve">NO_V8_CHANGE</x:t>
        </x:is>
      </x:c>
      <x:c r="V294" s="88" t="n"/>
      <x:c r="W294" s="88" t="inlineStr">
        <x:is>
          <x:t xml:space="preserve">NO_HIGH-PRIORITY_SECOND-PASS_TRIGGER</x:t>
        </x:is>
      </x:c>
      <x:c r="X294" s="88" t="inlineStr">
        <x:is>
          <x:t xml:space="preserve">no</x:t>
        </x:is>
      </x:c>
      <x:c r="Y294" s="88" t="inlineStr">
        <x:is>
          <x:t xml:space="preserve">No V8 high-priority flatness or hidden direct-address trigger was applied to this row.</x:t>
        </x:is>
      </x:c>
      <x:c r="Z294" s="88" t="inlineStr">
        <x:is>
          <x:t xml:space="preserve">OWNER_APPROVED_EXACT_COPY</x:t>
        </x:is>
      </x:c>
      <x:c r="AA294" s="88" t="inlineStr">
        <x:is>
          <x:t xml:space="preserve">AC_V8</x:t>
        </x:is>
      </x:c>
      <x:c r="AB294" s="88" t="inlineStr">
        <x:is>
          <x:t xml:space="preserve">2026-08-09</x:t>
        </x:is>
      </x:c>
      <x:c r="AC294" s="88" t="inlineStr">
        <x:is>
          <x:t xml:space="preserve">Exact current AC wording approved by owner. Prior V5/V6/V7/V8 lineage preserved in this audit row.</x:t>
        </x:is>
      </x:c>
    </x:row>
    <x:row r="295">
      <x:c r="A295" s="88" t="inlineStr">
        <x:is>
          <x:t xml:space="preserve">TransitMeanings</x:t>
        </x:is>
      </x:c>
      <x:c r="B295" s="88" t="n">
        <x:v>1067</x:v>
      </x:c>
      <x:c r="C295" s="88" t="inlineStr">
        <x:is>
          <x:t xml:space="preserve">venus|sagittarius|ingress</x:t>
        </x:is>
      </x:c>
      <x:c r="D295" s="88" t="inlineStr">
        <x:is>
          <x:t xml:space="preserve">ac/astrology-thursday-november-30th</x:t>
        </x:is>
      </x:c>
      <x:c r="E295" s="88" t="inlineStr">
        <x:is>
          <x:t xml:space="preserve">Affection shifts from an intense, private mood toward something bigger and more adventurous, drawn to excitement, big gestures and larger-than-life experiences rather than quiet intimacy. It's a season that reawakens dormant enthusiasm and makes bold, spirited pursuits more appealing than usual.</x:t>
        </x:is>
      </x:c>
      <x:c r="F295" s="88" t="inlineStr">
        <x:is>
          <x:t xml:space="preserve">Venus moves into Sagittarius, and attraction can grow around confidence, possibility, honesty, and the promise of more freedom. A convincing future is not the same as a workable agreement.</x:t>
        </x:is>
      </x:c>
      <x:c r="G295" s="88" t="inlineStr">
        <x:is>
          <x:t xml:space="preserve">Venus moves into Sagittarius, and affection becomes more adventurous, expressive, and interested in a bigger experience than quiet familiarity. An old enthusiasm can wake back up. The attraction is toward what makes life feel larger.</x:t>
        </x:is>
      </x:c>
      <x:c r="H295" s="88" t="inlineStr">
        <x:is>
          <x:t xml:space="preserve">REVISED</x:t>
        </x:is>
      </x:c>
      <x:c r="I295" s="88" t="inlineStr">
        <x:is>
          <x:t xml:space="preserve">Core causal idea restored from the original AC matrix summary and source metadata. Rewritten independently in owner style; AC phrasing/cadence not copied.</x:t>
        </x:is>
      </x:c>
      <x:c r="J295" s="88" t="inlineStr">
        <x:is>
          <x:t xml:space="preserve">FLAG_TIGHTEN</x:t>
        </x:is>
      </x:c>
      <x:c r="K295" s="88" t="inlineStr">
        <x:is>
          <x:t xml:space="preserve">ASTROLOGY_FIRST</x:t>
        </x:is>
      </x:c>
      <x:c r="L295" s="88" t="inlineStr">
        <x:is>
          <x:t xml:space="preserve">Leads with transit mecccs instead of the lived thesis.</x:t>
        </x:is>
      </x:c>
      <x:c r="M295" s="88" t="str"/>
      <x:c r="N295" s="88" t="inlineStr">
        <x:is>
          <x:t xml:space="preserve">no</x:t>
        </x:is>
      </x:c>
      <x:c r="O295" s="88" t="inlineStr">
        <x:is>
          <x:t xml:space="preserve">Flagged for the next voice pass. Lead with the lived circumstance and move the transit mecccs later.</x:t>
        </x:is>
      </x:c>
      <x:c r="P295" s="88" t="inlineStr">
        <x:is>
          <x:t xml:space="preserve">KEEP_COLLECTIVE</x:t>
        </x:is>
      </x:c>
      <x:c r="Q295" s="88" t="n"/>
      <x:c r="R295" s="88" t="inlineStr">
        <x:is>
          <x:t xml:space="preserve">NO_EXPLICIT_SECOND_PERSON_OR_DECAN_LABEL</x:t>
        </x:is>
      </x:c>
      <x:c r="S295" s="88" t="inlineStr">
        <x:is>
          <x:t xml:space="preserve">no</x:t>
        </x:is>
      </x:c>
      <x:c r="T295" s="88" t="inlineStr">
        <x:is>
          <x:t xml:space="preserve">No explicit you/your/yourself/yours or reader-facing decan terminology found in the current AC TransitMeaning copy.</x:t>
        </x:is>
      </x:c>
      <x:c r="U295" s="88" t="inlineStr">
        <x:is>
          <x:t xml:space="preserve">NO_V8_CHANGE</x:t>
        </x:is>
      </x:c>
      <x:c r="V295" s="88" t="n"/>
      <x:c r="W295" s="88" t="inlineStr">
        <x:is>
          <x:t xml:space="preserve">NO_HIGH-PRIORITY_SECOND-PASS_TRIGGER</x:t>
        </x:is>
      </x:c>
      <x:c r="X295" s="88" t="inlineStr">
        <x:is>
          <x:t xml:space="preserve">no</x:t>
        </x:is>
      </x:c>
      <x:c r="Y295" s="88" t="inlineStr">
        <x:is>
          <x:t xml:space="preserve">No V8 high-priority flatness or hidden direct-address trigger was applied to this row.</x:t>
        </x:is>
      </x:c>
      <x:c r="Z295" s="88" t="inlineStr">
        <x:is>
          <x:t xml:space="preserve">OWNER_APPROVED_EXACT_COPY</x:t>
        </x:is>
      </x:c>
      <x:c r="AA295" s="88" t="inlineStr">
        <x:is>
          <x:t xml:space="preserve">AC_V8</x:t>
        </x:is>
      </x:c>
      <x:c r="AB295" s="88" t="inlineStr">
        <x:is>
          <x:t xml:space="preserve">2026-08-09</x:t>
        </x:is>
      </x:c>
      <x:c r="AC295" s="88" t="inlineStr">
        <x:is>
          <x:t xml:space="preserve">Exact current AC wording approved by owner. Prior V5/V6/V7/V8 lineage preserved in this audit row.</x:t>
        </x:is>
      </x:c>
    </x:row>
    <x:row r="296">
      <x:c r="A296" s="88" t="inlineStr">
        <x:is>
          <x:t xml:space="preserve">TransitMeanings</x:t>
        </x:is>
      </x:c>
      <x:c r="B296" s="88" t="n">
        <x:v>1076</x:v>
      </x:c>
      <x:c r="C296" s="88" t="inlineStr">
        <x:is>
          <x:t xml:space="preserve">venus|capricorn|ingress</x:t>
        </x:is>
      </x:c>
      <x:c r="D296" s="88" t="inlineStr">
        <x:is>
          <x:t xml:space="preserve">ac/aquarius-2019-of-masks-and-mirrors</x:t>
        </x:is>
      </x:c>
      <x:c r="E296" s="88" t="inlineStr">
        <x:is>
          <x:t xml:space="preserve">Venus's arrival in Capricorn is described as ending a celebratory stretch alongside Jupiter and forcing the planet to keep company instead with Saturn, Pluto and the South Node — gloomy companions for a pleasure-loving planet. The author frames this as a shift from lightness to earthy seriousness in matters of love and value, tipping the emotional mood of the following weeks toward duty and restraint.</x:t>
        </x:is>
      </x:c>
      <x:c r="F296" s="88" t="inlineStr">
        <x:is>
          <x:t xml:space="preserve">Venus moves into Capricorn, and affection, value, and commitment get measured against responsibility and what can actually last. A serious promise sounds very different once the time and effort are counted.</x:t>
        </x:is>
      </x:c>
      <x:c r="G296" s="88" t="inlineStr">
        <x:is>
          <x:t xml:space="preserve">Venus moves into Capricorn, and a lighter, more celebratory stretch gives way to greater seriousness around love, money, and value. Duty, restraint, and practical consequences take up more room. Something can still be pleasurable while needing a more adult conversation about what it costs.</x:t>
        </x:is>
      </x:c>
      <x:c r="H296" s="88" t="inlineStr">
        <x:is>
          <x:t xml:space="preserve">REVISED</x:t>
        </x:is>
      </x:c>
      <x:c r="I296" s="88" t="inlineStr">
        <x:is>
          <x:t xml:space="preserve">Core causal idea restored from the original AC matrix summary and source metadata. Rewritten independently in owner style; AC phrasing/cadence not copied.</x:t>
        </x:is>
      </x:c>
      <x:c r="J296" s="88" t="inlineStr">
        <x:is>
          <x:t xml:space="preserve">FLAG_TIGHTEN</x:t>
        </x:is>
      </x:c>
      <x:c r="K296" s="88" t="inlineStr">
        <x:is>
          <x:t xml:space="preserve">ASTROLOGY_FIRST, KEYWORD_STACK_RISK</x:t>
        </x:is>
      </x:c>
      <x:c r="L296" s="88" t="inlineStr">
        <x:is>
          <x:t xml:space="preserve">Leads with transit mecccs instead of the lived thesis. Multiple domain words are stacked where one lived circumstance would read more naturally.</x:t>
        </x:is>
      </x:c>
      <x:c r="M296" s="88" t="str"/>
      <x:c r="N296" s="88" t="inlineStr">
        <x:is>
          <x:t xml:space="preserve">no</x:t>
        </x:is>
      </x:c>
      <x:c r="O296" s="88" t="inlineStr">
        <x:is>
          <x:t xml:space="preserve">Flagged for the next voice pass. Lead with the lived circumstance and move the transit mecccs later.</x:t>
        </x:is>
      </x:c>
      <x:c r="P296" s="88" t="inlineStr">
        <x:is>
          <x:t xml:space="preserve">KEEP_COLLECTIVE</x:t>
        </x:is>
      </x:c>
      <x:c r="Q296" s="88" t="n"/>
      <x:c r="R296" s="88" t="inlineStr">
        <x:is>
          <x:t xml:space="preserve">NO_EXPLICIT_SECOND_PERSON_OR_DECAN_LABEL</x:t>
        </x:is>
      </x:c>
      <x:c r="S296" s="88" t="inlineStr">
        <x:is>
          <x:t xml:space="preserve">no</x:t>
        </x:is>
      </x:c>
      <x:c r="T296" s="88" t="inlineStr">
        <x:is>
          <x:t xml:space="preserve">No explicit you/your/yourself/yours or reader-facing decan terminology found in the current AC TransitMeaning copy.</x:t>
        </x:is>
      </x:c>
      <x:c r="U296" s="88" t="inlineStr">
        <x:is>
          <x:t xml:space="preserve">REWRITE_APPLIED</x:t>
        </x:is>
      </x:c>
      <x:c r="V296" s="88" t="inlineStr">
        <x:is>
          <x:t xml:space="preserve">Pleasure starts asking what it costs. Venus moves into Capricorn after a lighter, more celebratory stretch, bringing more seriousness to love, money, and value. Something can still be worth enjoying while needing a more practical conversation about the duty, restraint, or expense attached to it.</x:t>
        </x:is>
      </x:c>
      <x:c r="W296" s="88" t="inlineStr">
        <x:is>
          <x:t xml:space="preserve">FLATNESS/REPORT-LANGUAGE</x:t>
        </x:is>
      </x:c>
      <x:c r="X296" s="88" t="inlineStr">
        <x:is>
          <x:t xml:space="preserve">yes</x:t>
        </x:is>
      </x:c>
      <x:c r="Y296" s="88" t="inlineStr">
        <x:is>
          <x:t xml:space="preserve">Second collective writing pass. Tightened report language, keyword stacking, explanatory afterthoughts, and hidden direct-address phrasing while preserving the AC source meccsm and V7 collective/decan rules.</x:t>
        </x:is>
      </x:c>
      <x:c r="Z296" s="88" t="inlineStr">
        <x:is>
          <x:t xml:space="preserve">OWNER_APPROVED_EXACT_COPY</x:t>
        </x:is>
      </x:c>
      <x:c r="AA296" s="88" t="inlineStr">
        <x:is>
          <x:t xml:space="preserve">AC_V8</x:t>
        </x:is>
      </x:c>
      <x:c r="AB296" s="88" t="inlineStr">
        <x:is>
          <x:t xml:space="preserve">2026-08-09</x:t>
        </x:is>
      </x:c>
      <x:c r="AC296" s="88" t="inlineStr">
        <x:is>
          <x:t xml:space="preserve">Exact current AC wording approved by owner. Prior V5/V6/V7/V8 lineage preserved in this audit row.</x:t>
        </x:is>
      </x:c>
    </x:row>
    <x:row r="297">
      <x:c r="A297" s="88" t="inlineStr">
        <x:is>
          <x:t xml:space="preserve">TransitMeanings</x:t>
        </x:is>
      </x:c>
      <x:c r="B297" s="88" t="n">
        <x:v>1077</x:v>
      </x:c>
      <x:c r="C297" s="88" t="inlineStr">
        <x:is>
          <x:t xml:space="preserve">venus|capricorn|ingress</x:t>
        </x:is>
      </x:c>
      <x:c r="D297" s="88" t="inlineStr">
        <x:is>
          <x:t xml:space="preserve">ac/november-2016-sorting-stories</x:t>
        </x:is>
      </x:c>
      <x:c r="E297" s="88" t="inlineStr">
        <x:is>
          <x:t xml:space="preserve">Venus leaves an expansive, freewheeling sign and settles into a more grounded, security-minded one, seeking stability and order even as bodily appetites stay strong underneath. There's a push and pull between propriety and indulgence, like someone dutiful and buttoned-up by day who craves release after hours. This lasts until early December.</x:t>
        </x:is>
      </x:c>
      <x:c r="F297" s="88" t="inlineStr">
        <x:is>
          <x:t xml:space="preserve">Venus moves into Capricorn, and affection, value, and commitment get measured against responsibility and what can actually last. A serious promise sounds very different once the time and effort are counted.</x:t>
        </x:is>
      </x:c>
      <x:c r="G297" s="88" t="inlineStr">
        <x:is>
          <x:t xml:space="preserve">Venus moves into Capricorn, and the desire for order, reliability, and propriety can sit right beside a very ordinary appetite for pleasure. Looking disciplined does not make the appetite disappear. The useful arrangement is one that can hold both responsibility and enjoyment without pretending one of them is not there.</x:t>
        </x:is>
      </x:c>
      <x:c r="H297" s="88" t="inlineStr">
        <x:is>
          <x:t xml:space="preserve">REVISED</x:t>
        </x:is>
      </x:c>
      <x:c r="I297" s="88" t="inlineStr">
        <x:is>
          <x:t xml:space="preserve">Core causal idea restored from the original AC matrix summary and source metadata. Rewritten independently in owner style; AC phrasing/cadence not copied.</x:t>
        </x:is>
      </x:c>
      <x:c r="J297" s="88" t="inlineStr">
        <x:is>
          <x:t xml:space="preserve">FLAG_TIGHTEN</x:t>
        </x:is>
      </x:c>
      <x:c r="K297" s="88" t="inlineStr">
        <x:is>
          <x:t xml:space="preserve">ASTROLOGY_FIRST</x:t>
        </x:is>
      </x:c>
      <x:c r="L297" s="88" t="inlineStr">
        <x:is>
          <x:t xml:space="preserve">Leads with transit mecccs instead of the lived thesis.</x:t>
        </x:is>
      </x:c>
      <x:c r="M297" s="88" t="str"/>
      <x:c r="N297" s="88" t="inlineStr">
        <x:is>
          <x:t xml:space="preserve">no</x:t>
        </x:is>
      </x:c>
      <x:c r="O297" s="88" t="inlineStr">
        <x:is>
          <x:t xml:space="preserve">Flagged for the next voice pass. Lead with the lived circumstance and move the transit mecccs later.</x:t>
        </x:is>
      </x:c>
      <x:c r="P297" s="88" t="inlineStr">
        <x:is>
          <x:t xml:space="preserve">KEEP_COLLECTIVE</x:t>
        </x:is>
      </x:c>
      <x:c r="Q297" s="88" t="n"/>
      <x:c r="R297" s="88" t="inlineStr">
        <x:is>
          <x:t xml:space="preserve">NO_EXPLICIT_SECOND_PERSON_OR_DECAN_LABEL</x:t>
        </x:is>
      </x:c>
      <x:c r="S297" s="88" t="inlineStr">
        <x:is>
          <x:t xml:space="preserve">no</x:t>
        </x:is>
      </x:c>
      <x:c r="T297" s="88" t="inlineStr">
        <x:is>
          <x:t xml:space="preserve">No explicit you/your/yourself/yours or reader-facing decan terminology found in the current AC TransitMeaning copy.</x:t>
        </x:is>
      </x:c>
      <x:c r="U297" s="88" t="inlineStr">
        <x:is>
          <x:t xml:space="preserve">NO_V8_CHANGE</x:t>
        </x:is>
      </x:c>
      <x:c r="V297" s="88" t="n"/>
      <x:c r="W297" s="88" t="inlineStr">
        <x:is>
          <x:t xml:space="preserve">NO_HIGH-PRIORITY_SECOND-PASS_TRIGGER</x:t>
        </x:is>
      </x:c>
      <x:c r="X297" s="88" t="inlineStr">
        <x:is>
          <x:t xml:space="preserve">no</x:t>
        </x:is>
      </x:c>
      <x:c r="Y297" s="88" t="inlineStr">
        <x:is>
          <x:t xml:space="preserve">No V8 high-priority flatness or hidden direct-address trigger was applied to this row.</x:t>
        </x:is>
      </x:c>
      <x:c r="Z297" s="88" t="inlineStr">
        <x:is>
          <x:t xml:space="preserve">OWNER_APPROVED_EXACT_COPY</x:t>
        </x:is>
      </x:c>
      <x:c r="AA297" s="88" t="inlineStr">
        <x:is>
          <x:t xml:space="preserve">AC_V8</x:t>
        </x:is>
      </x:c>
      <x:c r="AB297" s="88" t="inlineStr">
        <x:is>
          <x:t xml:space="preserve">2026-08-09</x:t>
        </x:is>
      </x:c>
      <x:c r="AC297" s="88" t="inlineStr">
        <x:is>
          <x:t xml:space="preserve">Exact current AC wording approved by owner. Prior V5/V6/V7/V8 lineage preserved in this audit row.</x:t>
        </x:is>
      </x:c>
    </x:row>
    <x:row r="298">
      <x:c r="A298" s="88" t="inlineStr">
        <x:is>
          <x:t xml:space="preserve">TransitMeanings</x:t>
        </x:is>
      </x:c>
      <x:c r="B298" s="88" t="n">
        <x:v>1080</x:v>
      </x:c>
      <x:c r="C298" s="88" t="inlineStr">
        <x:is>
          <x:t xml:space="preserve">venus|capricorn|retrograde</x:t>
        </x:is>
      </x:c>
      <x:c r="D298" s="88" t="inlineStr">
        <x:is>
          <x:t xml:space="preserve">ac/astrology-2014</x:t>
        </x:is>
      </x:c>
      <x:c r="E298" s="88" t="inlineStr">
        <x:is>
          <x:t xml:space="preserve">The author frames this retrograde as throwing personal and professional relationships into question right at the start of the year, forcing a serious look at what commitments are genuinely worth keeping. He connects it to a broader yearly theme of testing trust between individuals, business partners and even nations, suggesting alliances made this year would be renegotiated repeatedly.</x:t>
        </x:is>
      </x:c>
      <x:c r="F298" s="88" t="inlineStr">
        <x:is>
          <x:t xml:space="preserve">Venus turns retrograde in Capricorn, and a relationship, value, or money decision can come back because the long-term terms still do not work. Commitment sounds different once the responsibility is counted.</x:t>
        </x:is>
      </x:c>
      <x:c r="G298" s="88" t="inlineStr">
        <x:is>
          <x:t xml:space="preserve">Venus turns retrograde in Capricorn, and personal or professional relationships may need a serious review of which commitments are actually worth keeping. Trust, alliances, and agreements can be renegotiated more than once. A commitment being established is not the same as it being finished.</x:t>
        </x:is>
      </x:c>
      <x:c r="H298" s="88" t="inlineStr">
        <x:is>
          <x:t xml:space="preserve">REVISED</x:t>
        </x:is>
      </x:c>
      <x:c r="I298" s="88" t="inlineStr">
        <x:is>
          <x:t xml:space="preserve">Core causal idea restored from the original AC matrix summary and source metadata. Rewritten independently in owner style; AC phrasing/cadence not copied.</x:t>
        </x:is>
      </x:c>
      <x:c r="J298" s="88" t="inlineStr">
        <x:is>
          <x:t xml:space="preserve">FLAG_TIGHTEN</x:t>
        </x:is>
      </x:c>
      <x:c r="K298" s="88" t="inlineStr">
        <x:is>
          <x:t xml:space="preserve">ASTROLOGY_FIRST</x:t>
        </x:is>
      </x:c>
      <x:c r="L298" s="88" t="inlineStr">
        <x:is>
          <x:t xml:space="preserve">Leads with transit mecccs instead of the lived thesis.</x:t>
        </x:is>
      </x:c>
      <x:c r="M298" s="88" t="str"/>
      <x:c r="N298" s="88" t="inlineStr">
        <x:is>
          <x:t xml:space="preserve">no</x:t>
        </x:is>
      </x:c>
      <x:c r="O298" s="88" t="inlineStr">
        <x:is>
          <x:t xml:space="preserve">Flagged for the next voice pass. Lead with the lived circumstance and move the transit mecccs later.</x:t>
        </x:is>
      </x:c>
      <x:c r="P298" s="88" t="inlineStr">
        <x:is>
          <x:t xml:space="preserve">KEEP_COLLECTIVE</x:t>
        </x:is>
      </x:c>
      <x:c r="Q298" s="88" t="n"/>
      <x:c r="R298" s="88" t="inlineStr">
        <x:is>
          <x:t xml:space="preserve">NO_EXPLICIT_SECOND_PERSON_OR_DECAN_LABEL</x:t>
        </x:is>
      </x:c>
      <x:c r="S298" s="88" t="inlineStr">
        <x:is>
          <x:t xml:space="preserve">no</x:t>
        </x:is>
      </x:c>
      <x:c r="T298" s="88" t="inlineStr">
        <x:is>
          <x:t xml:space="preserve">No explicit you/your/yourself/yours or reader-facing decan terminology found in the current AC TransitMeaning copy.</x:t>
        </x:is>
      </x:c>
      <x:c r="U298" s="88" t="inlineStr">
        <x:is>
          <x:t xml:space="preserve">NO_V8_CHANGE</x:t>
        </x:is>
      </x:c>
      <x:c r="V298" s="88" t="n"/>
      <x:c r="W298" s="88" t="inlineStr">
        <x:is>
          <x:t xml:space="preserve">NO_HIGH-PRIORITY_SECOND-PASS_TRIGGER</x:t>
        </x:is>
      </x:c>
      <x:c r="X298" s="88" t="inlineStr">
        <x:is>
          <x:t xml:space="preserve">no</x:t>
        </x:is>
      </x:c>
      <x:c r="Y298" s="88" t="inlineStr">
        <x:is>
          <x:t xml:space="preserve">No V8 high-priority flatness or hidden direct-address trigger was applied to this row.</x:t>
        </x:is>
      </x:c>
      <x:c r="Z298" s="88" t="inlineStr">
        <x:is>
          <x:t xml:space="preserve">OWNER_APPROVED_EXACT_COPY</x:t>
        </x:is>
      </x:c>
      <x:c r="AA298" s="88" t="inlineStr">
        <x:is>
          <x:t xml:space="preserve">AC_V8</x:t>
        </x:is>
      </x:c>
      <x:c r="AB298" s="88" t="inlineStr">
        <x:is>
          <x:t xml:space="preserve">2026-08-09</x:t>
        </x:is>
      </x:c>
      <x:c r="AC298" s="88" t="inlineStr">
        <x:is>
          <x:t xml:space="preserve">Exact current AC wording approved by owner. Prior V5/V6/V7/V8 lineage preserved in this audit row.</x:t>
        </x:is>
      </x:c>
    </x:row>
    <x:row r="299">
      <x:c r="A299" s="88" t="inlineStr">
        <x:is>
          <x:t xml:space="preserve">TransitMeanings</x:t>
        </x:is>
      </x:c>
      <x:c r="B299" s="88" t="n">
        <x:v>1081</x:v>
      </x:c>
      <x:c r="C299" s="88" t="inlineStr">
        <x:is>
          <x:t xml:space="preserve">venus|capricorn|retrograde</x:t>
        </x:is>
      </x:c>
      <x:c r="D299" s="88" t="inlineStr">
        <x:is>
          <x:t xml:space="preserve">ac/venus-retrograde-in-capricorn</x:t>
        </x:is>
      </x:c>
      <x:c r="E299" s="88" t="inlineStr">
        <x:is>
          <x:t xml:space="preserve">The writer describes this extended retrograde as exposing the unspoken contracts and power arrangements embedded in relationships, drawing historical parallels to past cycles that coincided with women entering positions of leadership and with power imbalances in relationships being publicly tested.</x:t>
        </x:is>
      </x:c>
      <x:c r="F299" s="88" t="inlineStr">
        <x:is>
          <x:t xml:space="preserve">Venus turns retrograde in Capricorn, and a relationship, value, or money decision can come back because the long-term terms still do not work. Commitment sounds different once the responsibility is counted.</x:t>
        </x:is>
      </x:c>
      <x:c r="G299" s="88" t="inlineStr">
        <x:is>
          <x:t xml:space="preserve">Venus turns retrograde in Capricorn, and the unspoken contracts inside relationships become harder to ignore. Who has authority, who gives more, who gets to set the terms, and what both people assumed without saying it can come up for review. Power is part of an agreement even when nobody names it.</x:t>
        </x:is>
      </x:c>
      <x:c r="H299" s="88" t="inlineStr">
        <x:is>
          <x:t xml:space="preserve">REVISED</x:t>
        </x:is>
      </x:c>
      <x:c r="I299" s="88" t="inlineStr">
        <x:is>
          <x:t xml:space="preserve">Core causal idea restored from the original AC matrix summary and source metadata. Rewritten independently in owner style; AC phrasing/cadence not copied.</x:t>
        </x:is>
      </x:c>
      <x:c r="J299" s="88" t="inlineStr">
        <x:is>
          <x:t xml:space="preserve">FLAG_TIGHTEN</x:t>
        </x:is>
      </x:c>
      <x:c r="K299" s="88" t="inlineStr">
        <x:is>
          <x:t xml:space="preserve">ASTROLOGY_FIRST</x:t>
        </x:is>
      </x:c>
      <x:c r="L299" s="88" t="inlineStr">
        <x:is>
          <x:t xml:space="preserve">Leads with transit mecccs instead of the lived thesis.</x:t>
        </x:is>
      </x:c>
      <x:c r="M299" s="88" t="str"/>
      <x:c r="N299" s="88" t="inlineStr">
        <x:is>
          <x:t xml:space="preserve">no</x:t>
        </x:is>
      </x:c>
      <x:c r="O299" s="88" t="inlineStr">
        <x:is>
          <x:t xml:space="preserve">Flagged for the next voice pass. Lead with the lived circumstance and move the transit mecccs later.</x:t>
        </x:is>
      </x:c>
      <x:c r="P299" s="88" t="inlineStr">
        <x:is>
          <x:t xml:space="preserve">KEEP_COLLECTIVE</x:t>
        </x:is>
      </x:c>
      <x:c r="Q299" s="88" t="n"/>
      <x:c r="R299" s="88" t="inlineStr">
        <x:is>
          <x:t xml:space="preserve">NO_EXPLICIT_SECOND_PERSON_OR_DECAN_LABEL</x:t>
        </x:is>
      </x:c>
      <x:c r="S299" s="88" t="inlineStr">
        <x:is>
          <x:t xml:space="preserve">no</x:t>
        </x:is>
      </x:c>
      <x:c r="T299" s="88" t="inlineStr">
        <x:is>
          <x:t xml:space="preserve">No explicit you/your/yourself/yours or reader-facing decan terminology found in the current AC TransitMeaning copy.</x:t>
        </x:is>
      </x:c>
      <x:c r="U299" s="88" t="inlineStr">
        <x:is>
          <x:t xml:space="preserve">NO_V8_CHANGE</x:t>
        </x:is>
      </x:c>
      <x:c r="V299" s="88" t="n"/>
      <x:c r="W299" s="88" t="inlineStr">
        <x:is>
          <x:t xml:space="preserve">NO_HIGH-PRIORITY_SECOND-PASS_TRIGGER</x:t>
        </x:is>
      </x:c>
      <x:c r="X299" s="88" t="inlineStr">
        <x:is>
          <x:t xml:space="preserve">no</x:t>
        </x:is>
      </x:c>
      <x:c r="Y299" s="88" t="inlineStr">
        <x:is>
          <x:t xml:space="preserve">No V8 high-priority flatness or hidden direct-address trigger was applied to this row.</x:t>
        </x:is>
      </x:c>
      <x:c r="Z299" s="88" t="inlineStr">
        <x:is>
          <x:t xml:space="preserve">OWNER_APPROVED_EXACT_COPY</x:t>
        </x:is>
      </x:c>
      <x:c r="AA299" s="88" t="inlineStr">
        <x:is>
          <x:t xml:space="preserve">AC_V8</x:t>
        </x:is>
      </x:c>
      <x:c r="AB299" s="88" t="inlineStr">
        <x:is>
          <x:t xml:space="preserve">2026-08-09</x:t>
        </x:is>
      </x:c>
      <x:c r="AC299" s="88" t="inlineStr">
        <x:is>
          <x:t xml:space="preserve">Exact current AC wording approved by owner. Prior V5/V6/V7/V8 lineage preserved in this audit row.</x:t>
        </x:is>
      </x:c>
    </x:row>
    <x:row r="300">
      <x:c r="A300" s="88" t="inlineStr">
        <x:is>
          <x:t xml:space="preserve">TransitMeanings</x:t>
        </x:is>
      </x:c>
      <x:c r="B300" s="88" t="n">
        <x:v>1082</x:v>
      </x:c>
      <x:c r="C300" s="88" t="inlineStr">
        <x:is>
          <x:t xml:space="preserve">venus|capricorn|station</x:t>
        </x:is>
      </x:c>
      <x:c r="D300" s="88" t="inlineStr">
        <x:is>
          <x:t xml:space="preserve">ac/the-astrology-of-2013</x:t>
        </x:is>
      </x:c>
      <x:c r="E300" s="88" t="inlineStr">
        <x:is>
          <x:t xml:space="preserve">The piece notes Venus turning retrograde in Capricorn right around the solstice, adding a layer of unease and unfinished business to the final days of the year.</x:t>
        </x:is>
      </x:c>
      <x:c r="F300" s="88" t="inlineStr">
        <x:is>
          <x:t xml:space="preserve">A serious answer can feel urgent even when it is not ready. Venus stations in Capricorn, slowing a relationship, value, or money decision around responsibility, standards, or long-term commitment. The pause makes it harder to ignore what the arrangement will require after the excitement wears off.</x:t>
        </x:is>
      </x:c>
      <x:c r="G300" s="88" t="inlineStr">
        <x:is>
          <x:t xml:space="preserve">Venus stations retrograde in Capricorn near the end of the year, adding unfinished business to a period already focused on closure and planning. A relationship, value, or money question may feel unsettled precisely when people want a clean ending. Not every loose end is ready to be tied up on schedule.</x:t>
        </x:is>
      </x:c>
      <x:c r="H300" s="88" t="inlineStr">
        <x:is>
          <x:t xml:space="preserve">REVISED</x:t>
        </x:is>
      </x:c>
      <x:c r="I300" s="88" t="inlineStr">
        <x:is>
          <x:t xml:space="preserve">Core causal idea restored from the original AC matrix summary and source metadata. Rewritten independently in owner style; AC phrasing/cadence not copied.</x:t>
        </x:is>
      </x:c>
      <x:c r="J300" s="88" t="inlineStr">
        <x:is>
          <x:t xml:space="preserve">FLAG_TIGHTEN</x:t>
        </x:is>
      </x:c>
      <x:c r="K300" s="88" t="inlineStr">
        <x:is>
          <x:t xml:space="preserve">ASTROLOGY_FIRST</x:t>
        </x:is>
      </x:c>
      <x:c r="L300" s="88" t="inlineStr">
        <x:is>
          <x:t xml:space="preserve">Leads with transit mecccs instead of the lived thesis.</x:t>
        </x:is>
      </x:c>
      <x:c r="M300" s="88" t="str"/>
      <x:c r="N300" s="88" t="inlineStr">
        <x:is>
          <x:t xml:space="preserve">no</x:t>
        </x:is>
      </x:c>
      <x:c r="O300" s="88" t="inlineStr">
        <x:is>
          <x:t xml:space="preserve">Flagged for the next voice pass. Lead with the lived circumstance and move the transit mecccs later.</x:t>
        </x:is>
      </x:c>
      <x:c r="P300" s="88" t="inlineStr">
        <x:is>
          <x:t xml:space="preserve">KEEP_COLLECTIVE</x:t>
        </x:is>
      </x:c>
      <x:c r="Q300" s="88" t="n"/>
      <x:c r="R300" s="88" t="inlineStr">
        <x:is>
          <x:t xml:space="preserve">NO_EXPLICIT_SECOND_PERSON_OR_DECAN_LABEL</x:t>
        </x:is>
      </x:c>
      <x:c r="S300" s="88" t="inlineStr">
        <x:is>
          <x:t xml:space="preserve">no</x:t>
        </x:is>
      </x:c>
      <x:c r="T300" s="88" t="inlineStr">
        <x:is>
          <x:t xml:space="preserve">No explicit you/your/yourself/yours or reader-facing decan terminology found in the current AC TransitMeaning copy.</x:t>
        </x:is>
      </x:c>
      <x:c r="U300" s="88" t="inlineStr">
        <x:is>
          <x:t xml:space="preserve">NO_V8_CHANGE</x:t>
        </x:is>
      </x:c>
      <x:c r="V300" s="88" t="n"/>
      <x:c r="W300" s="88" t="inlineStr">
        <x:is>
          <x:t xml:space="preserve">NO_HIGH-PRIORITY_SECOND-PASS_TRIGGER</x:t>
        </x:is>
      </x:c>
      <x:c r="X300" s="88" t="inlineStr">
        <x:is>
          <x:t xml:space="preserve">no</x:t>
        </x:is>
      </x:c>
      <x:c r="Y300" s="88" t="inlineStr">
        <x:is>
          <x:t xml:space="preserve">No V8 high-priority flatness or hidden direct-address trigger was applied to this row.</x:t>
        </x:is>
      </x:c>
      <x:c r="Z300" s="88" t="inlineStr">
        <x:is>
          <x:t xml:space="preserve">OWNER_APPROVED_EXACT_COPY</x:t>
        </x:is>
      </x:c>
      <x:c r="AA300" s="88" t="inlineStr">
        <x:is>
          <x:t xml:space="preserve">AC_V8</x:t>
        </x:is>
      </x:c>
      <x:c r="AB300" s="88" t="inlineStr">
        <x:is>
          <x:t xml:space="preserve">2026-08-09</x:t>
        </x:is>
      </x:c>
      <x:c r="AC300" s="88" t="inlineStr">
        <x:is>
          <x:t xml:space="preserve">Exact current AC wording approved by owner. Prior V5/V6/V7/V8 lineage preserved in this audit row.</x:t>
        </x:is>
      </x:c>
    </x:row>
    <x:row r="301">
      <x:c r="A301" s="88" t="inlineStr">
        <x:is>
          <x:t xml:space="preserve">TransitMeanings</x:t>
        </x:is>
      </x:c>
      <x:c r="B301" s="88" t="n">
        <x:v>1090</x:v>
      </x:c>
      <x:c r="C301" s="88" t="inlineStr">
        <x:is>
          <x:t xml:space="preserve">venus|aquarius|ingress</x:t>
        </x:is>
      </x:c>
      <x:c r="D301" s="88" t="inlineStr">
        <x:is>
          <x:t xml:space="preserve">ac/new-moon-pisces</x:t>
        </x:is>
      </x:c>
      <x:c r="E301" s="88" t="inlineStr">
        <x:is>
          <x:t xml:space="preserve">As the love planet shifts from her usual sensory comforts into a more cerebral, offbeat air sign, conversations and connections take on a more mentally stimulating, unconventional flavor. There's an appetite for clever ideas, quirky concepts, and even mildly risky new experiments rather than straightforward comfort-seeking. The overall mood of the week trends inward and a bit hazy, even as this new placement lightens things socially. The shift lasts about four weeks before the planet moves on into the next sign.</x:t>
        </x:is>
      </x:c>
      <x:c r="F301" s="88" t="inlineStr">
        <x:is>
          <x:t xml:space="preserve">Venus moves into Aquarius, and attraction can grow around difference, independence, and people who do not follow the expected script. Different is exciting. It still has to work for the people involved.</x:t>
        </x:is>
      </x:c>
      <x:c r="G301" s="88" t="inlineStr">
        <x:is>
          <x:t xml:space="preserve">Venus moves into Aquarius, and connection can become more mental, unconventional, and interested in the person or idea that does not fit the usual pattern. Clever conversation and a strange new experiment may be more appealing than straightforward comfort. Novelty is part of the attraction.</x:t>
        </x:is>
      </x:c>
      <x:c r="H301" s="88" t="inlineStr">
        <x:is>
          <x:t xml:space="preserve">REVISED</x:t>
        </x:is>
      </x:c>
      <x:c r="I301" s="88" t="inlineStr">
        <x:is>
          <x:t xml:space="preserve">Core causal idea restored from the original AC matrix summary and source metadata. Rewritten independently in owner style; AC phrasing/cadence not copied.</x:t>
        </x:is>
      </x:c>
      <x:c r="J301" s="88" t="inlineStr">
        <x:is>
          <x:t xml:space="preserve">FLAG_TIGHTEN</x:t>
        </x:is>
      </x:c>
      <x:c r="K301" s="88" t="inlineStr">
        <x:is>
          <x:t xml:space="preserve">ASTROLOGY_FIRST</x:t>
        </x:is>
      </x:c>
      <x:c r="L301" s="88" t="inlineStr">
        <x:is>
          <x:t xml:space="preserve">Leads with transit mecccs instead of the lived thesis.</x:t>
        </x:is>
      </x:c>
      <x:c r="M301" s="88" t="str"/>
      <x:c r="N301" s="88" t="inlineStr">
        <x:is>
          <x:t xml:space="preserve">no</x:t>
        </x:is>
      </x:c>
      <x:c r="O301" s="88" t="inlineStr">
        <x:is>
          <x:t xml:space="preserve">Flagged for the next voice pass. Lead with the lived circumstance and move the transit mecccs later.</x:t>
        </x:is>
      </x:c>
      <x:c r="P301" s="88" t="inlineStr">
        <x:is>
          <x:t xml:space="preserve">KEEP_COLLECTIVE</x:t>
        </x:is>
      </x:c>
      <x:c r="Q301" s="88" t="n"/>
      <x:c r="R301" s="88" t="inlineStr">
        <x:is>
          <x:t xml:space="preserve">NO_EXPLICIT_SECOND_PERSON_OR_DECAN_LABEL</x:t>
        </x:is>
      </x:c>
      <x:c r="S301" s="88" t="inlineStr">
        <x:is>
          <x:t xml:space="preserve">no</x:t>
        </x:is>
      </x:c>
      <x:c r="T301" s="88" t="inlineStr">
        <x:is>
          <x:t xml:space="preserve">No explicit you/your/yourself/yours or reader-facing decan terminology found in the current AC TransitMeaning copy.</x:t>
        </x:is>
      </x:c>
      <x:c r="U301" s="88" t="inlineStr">
        <x:is>
          <x:t xml:space="preserve">NO_V8_CHANGE</x:t>
        </x:is>
      </x:c>
      <x:c r="V301" s="88" t="n"/>
      <x:c r="W301" s="88" t="inlineStr">
        <x:is>
          <x:t xml:space="preserve">NO_HIGH-PRIORITY_SECOND-PASS_TRIGGER</x:t>
        </x:is>
      </x:c>
      <x:c r="X301" s="88" t="inlineStr">
        <x:is>
          <x:t xml:space="preserve">no</x:t>
        </x:is>
      </x:c>
      <x:c r="Y301" s="88" t="inlineStr">
        <x:is>
          <x:t xml:space="preserve">No V8 high-priority flatness or hidden direct-address trigger was applied to this row.</x:t>
        </x:is>
      </x:c>
      <x:c r="Z301" s="88" t="inlineStr">
        <x:is>
          <x:t xml:space="preserve">OWNER_APPROVED_EXACT_COPY</x:t>
        </x:is>
      </x:c>
      <x:c r="AA301" s="88" t="inlineStr">
        <x:is>
          <x:t xml:space="preserve">AC_V8</x:t>
        </x:is>
      </x:c>
      <x:c r="AB301" s="88" t="inlineStr">
        <x:is>
          <x:t xml:space="preserve">2026-08-09</x:t>
        </x:is>
      </x:c>
      <x:c r="AC301" s="88" t="inlineStr">
        <x:is>
          <x:t xml:space="preserve">Exact current AC wording approved by owner. Prior V5/V6/V7/V8 lineage preserved in this audit row.</x:t>
        </x:is>
      </x:c>
    </x:row>
    <x:row r="302">
      <x:c r="A302" s="88" t="inlineStr">
        <x:is>
          <x:t xml:space="preserve">TransitMeanings</x:t>
        </x:is>
      </x:c>
      <x:c r="B302" s="88" t="n">
        <x:v>1091</x:v>
      </x:c>
      <x:c r="C302" s="88" t="inlineStr">
        <x:is>
          <x:t xml:space="preserve">venus|aquarius|ingress</x:t>
        </x:is>
      </x:c>
      <x:c r="D302" s="88" t="inlineStr">
        <x:is>
          <x:t xml:space="preserve">ac/free-astrology-solstice</x:t>
        </x:is>
      </x:c>
      <x:c r="E302" s="88" t="inlineStr">
        <x:is>
          <x:t xml:space="preserve">Venus's shift into this air sign is described as favoring connection through interesting conversation and appreciation for the unconventional over more sentimental displays of affection. An early aspect to Jupiter stokes appetite for celebration and can tempt overspending during the surrounding holiday season.</x:t>
        </x:is>
      </x:c>
      <x:c r="F302" s="88" t="inlineStr">
        <x:is>
          <x:t xml:space="preserve">Venus moves into Aquarius, and attraction can grow around difference, independence, and people who do not follow the expected script. Different is exciting. It still has to work for the people involved.</x:t>
        </x:is>
      </x:c>
      <x:c r="G302" s="88" t="inlineStr">
        <x:is>
          <x:t xml:space="preserve">Venus moves into Aquarius, favoring interesting conversation and unconventional connection over more sentimental displays. The mood can also make celebration and spending easier to justify. Enjoying the unusual does not require turning every appetite into a purchase.</x:t>
        </x:is>
      </x:c>
      <x:c r="H302" s="88" t="inlineStr">
        <x:is>
          <x:t xml:space="preserve">REVISED</x:t>
        </x:is>
      </x:c>
      <x:c r="I302" s="88" t="inlineStr">
        <x:is>
          <x:t xml:space="preserve">Core causal idea restored from the original AC matrix summary and source metadata. Rewritten independently in owner style; AC phrasing/cadence not copied.</x:t>
        </x:is>
      </x:c>
      <x:c r="J302" s="88" t="inlineStr">
        <x:is>
          <x:t xml:space="preserve">FLAG_TIGHTEN</x:t>
        </x:is>
      </x:c>
      <x:c r="K302" s="88" t="inlineStr">
        <x:is>
          <x:t xml:space="preserve">ASTROLOGY_FIRST</x:t>
        </x:is>
      </x:c>
      <x:c r="L302" s="88" t="inlineStr">
        <x:is>
          <x:t xml:space="preserve">Leads with transit mecccs instead of the lived thesis.</x:t>
        </x:is>
      </x:c>
      <x:c r="M302" s="88" t="str"/>
      <x:c r="N302" s="88" t="inlineStr">
        <x:is>
          <x:t xml:space="preserve">no</x:t>
        </x:is>
      </x:c>
      <x:c r="O302" s="88" t="inlineStr">
        <x:is>
          <x:t xml:space="preserve">Flagged for the next voice pass. Lead with the lived circumstance and move the transit mecccs later.</x:t>
        </x:is>
      </x:c>
      <x:c r="P302" s="88" t="inlineStr">
        <x:is>
          <x:t xml:space="preserve">KEEP_COLLECTIVE</x:t>
        </x:is>
      </x:c>
      <x:c r="Q302" s="88" t="n"/>
      <x:c r="R302" s="88" t="inlineStr">
        <x:is>
          <x:t xml:space="preserve">NO_EXPLICIT_SECOND_PERSON_OR_DECAN_LABEL</x:t>
        </x:is>
      </x:c>
      <x:c r="S302" s="88" t="inlineStr">
        <x:is>
          <x:t xml:space="preserve">no</x:t>
        </x:is>
      </x:c>
      <x:c r="T302" s="88" t="inlineStr">
        <x:is>
          <x:t xml:space="preserve">No explicit you/your/yourself/yours or reader-facing decan terminology found in the current AC TransitMeaning copy.</x:t>
        </x:is>
      </x:c>
      <x:c r="U302" s="88" t="inlineStr">
        <x:is>
          <x:t xml:space="preserve">NO_V8_CHANGE</x:t>
        </x:is>
      </x:c>
      <x:c r="V302" s="88" t="n"/>
      <x:c r="W302" s="88" t="inlineStr">
        <x:is>
          <x:t xml:space="preserve">NO_HIGH-PRIORITY_SECOND-PASS_TRIGGER</x:t>
        </x:is>
      </x:c>
      <x:c r="X302" s="88" t="inlineStr">
        <x:is>
          <x:t xml:space="preserve">no</x:t>
        </x:is>
      </x:c>
      <x:c r="Y302" s="88" t="inlineStr">
        <x:is>
          <x:t xml:space="preserve">No V8 high-priority flatness or hidden direct-address trigger was applied to this row.</x:t>
        </x:is>
      </x:c>
      <x:c r="Z302" s="88" t="inlineStr">
        <x:is>
          <x:t xml:space="preserve">OWNER_APPROVED_EXACT_COPY</x:t>
        </x:is>
      </x:c>
      <x:c r="AA302" s="88" t="inlineStr">
        <x:is>
          <x:t xml:space="preserve">AC_V8</x:t>
        </x:is>
      </x:c>
      <x:c r="AB302" s="88" t="inlineStr">
        <x:is>
          <x:t xml:space="preserve">2026-08-09</x:t>
        </x:is>
      </x:c>
      <x:c r="AC302" s="88" t="inlineStr">
        <x:is>
          <x:t xml:space="preserve">Exact current AC wording approved by owner. Prior V5/V6/V7/V8 lineage preserved in this audit row.</x:t>
        </x:is>
      </x:c>
    </x:row>
    <x:row r="303">
      <x:c r="A303" s="88" t="inlineStr">
        <x:is>
          <x:t xml:space="preserve">TransitMeanings</x:t>
        </x:is>
      </x:c>
      <x:c r="B303" s="88" t="n">
        <x:v>1105</x:v>
      </x:c>
      <x:c r="C303" s="88" t="inlineStr">
        <x:is>
          <x:t xml:space="preserve">venus|pisces|ingress</x:t>
        </x:is>
      </x:c>
      <x:c r="D303" s="88" t="inlineStr">
        <x:is>
          <x:t xml:space="preserve">ac/january-2017-astrology</x:t>
        </x:is>
      </x:c>
      <x:c r="E303" s="88" t="inlineStr">
        <x:is>
          <x:t xml:space="preserve">Venus is described as especially strong in this, its sign of exaltation, making pleasure and relief easier to access and smoothing over conflicts more readily. The placement favors music and poetry, though it's soon made more complex by its conjunction with the South Node, which pulls some of that ease toward a more solitary, introspective process of releasing old patterns.</x:t>
        </x:is>
      </x:c>
      <x:c r="F303" s="88" t="inlineStr">
        <x:is>
          <x:t xml:space="preserve">Venus moves into Pisces, and affection, pleasure, idealization, and sensitivity can blur together. A feeling can be real without making every hope built around it true.</x:t>
        </x:is>
      </x:c>
      <x:c r="G303" s="88" t="inlineStr">
        <x:is>
          <x:t xml:space="preserve">Venus moves into Pisces, where pleasure, affection, art, and relief can come more easily. Music, poetry, creative work, and tenderness may feel especially restorative. There is also a quieter pull toward letting go of an old pattern instead of using the good feeling to avoid it.</x:t>
        </x:is>
      </x:c>
      <x:c r="H303" s="88" t="inlineStr">
        <x:is>
          <x:t xml:space="preserve">REVISED</x:t>
        </x:is>
      </x:c>
      <x:c r="I303" s="88" t="inlineStr">
        <x:is>
          <x:t xml:space="preserve">Core causal idea restored from the original AC matrix summary and source metadata. Rewritten independently in owner style; AC phrasing/cadence not copied.</x:t>
        </x:is>
      </x:c>
      <x:c r="J303" s="88" t="inlineStr">
        <x:is>
          <x:t xml:space="preserve">FLAG_TIGHTEN</x:t>
        </x:is>
      </x:c>
      <x:c r="K303" s="88" t="inlineStr">
        <x:is>
          <x:t xml:space="preserve">ASTROLOGY_FIRST, KEYWORD_STACK_RISK</x:t>
        </x:is>
      </x:c>
      <x:c r="L303" s="88" t="inlineStr">
        <x:is>
          <x:t xml:space="preserve">Leads with transit mecccs instead of the lived thesis. Multiple domain words are stacked where one lived circumstance would read more naturally.</x:t>
        </x:is>
      </x:c>
      <x:c r="M303" s="88" t="str"/>
      <x:c r="N303" s="88" t="inlineStr">
        <x:is>
          <x:t xml:space="preserve">no</x:t>
        </x:is>
      </x:c>
      <x:c r="O303" s="88" t="inlineStr">
        <x:is>
          <x:t xml:space="preserve">Flagged for the next voice pass. Lead with the lived circumstance and move the transit mecccs later.</x:t>
        </x:is>
      </x:c>
      <x:c r="P303" s="88" t="inlineStr">
        <x:is>
          <x:t xml:space="preserve">KEEP_COLLECTIVE</x:t>
        </x:is>
      </x:c>
      <x:c r="Q303" s="88" t="n"/>
      <x:c r="R303" s="88" t="inlineStr">
        <x:is>
          <x:t xml:space="preserve">NO_EXPLICIT_SECOND_PERSON_OR_DECAN_LABEL</x:t>
        </x:is>
      </x:c>
      <x:c r="S303" s="88" t="inlineStr">
        <x:is>
          <x:t xml:space="preserve">no</x:t>
        </x:is>
      </x:c>
      <x:c r="T303" s="88" t="inlineStr">
        <x:is>
          <x:t xml:space="preserve">No explicit you/your/yourself/yours or reader-facing decan terminology found in the current AC TransitMeaning copy.</x:t>
        </x:is>
      </x:c>
      <x:c r="U303" s="88" t="inlineStr">
        <x:is>
          <x:t xml:space="preserve">REWRITE_APPLIED</x:t>
        </x:is>
      </x:c>
      <x:c r="V303" s="88" t="inlineStr">
        <x:is>
          <x:t xml:space="preserve">Relief can make letting go easier. Venus moves into Pisces, where affection, art, music, poetry, and tenderness may feel more restorative after a harder stretch. The ease is not only for enjoyment. It can create enough softness to release an old pattern that no longer needs to be carried forward.</x:t>
        </x:is>
      </x:c>
      <x:c r="W303" s="88" t="inlineStr">
        <x:is>
          <x:t xml:space="preserve">FLATNESS/REPORT-LANGUAGE</x:t>
        </x:is>
      </x:c>
      <x:c r="X303" s="88" t="inlineStr">
        <x:is>
          <x:t xml:space="preserve">yes</x:t>
        </x:is>
      </x:c>
      <x:c r="Y303" s="88" t="inlineStr">
        <x:is>
          <x:t xml:space="preserve">Second collective writing pass. Tightened report language, keyword stacking, explanatory afterthoughts, and hidden direct-address phrasing while preserving the AC source meccsm and V7 collective/decan rules.</x:t>
        </x:is>
      </x:c>
      <x:c r="Z303" s="88" t="inlineStr">
        <x:is>
          <x:t xml:space="preserve">OWNER_APPROVED_EXACT_COPY</x:t>
        </x:is>
      </x:c>
      <x:c r="AA303" s="88" t="inlineStr">
        <x:is>
          <x:t xml:space="preserve">AC_V8</x:t>
        </x:is>
      </x:c>
      <x:c r="AB303" s="88" t="inlineStr">
        <x:is>
          <x:t xml:space="preserve">2026-08-09</x:t>
        </x:is>
      </x:c>
      <x:c r="AC303" s="88" t="inlineStr">
        <x:is>
          <x:t xml:space="preserve">Exact current AC wording approved by owner. Prior V5/V6/V7/V8 lineage preserved in this audit row.</x:t>
        </x:is>
      </x:c>
    </x:row>
    <x:row r="304">
      <x:c r="A304" s="88" t="inlineStr">
        <x:is>
          <x:t xml:space="preserve">TransitMeanings</x:t>
        </x:is>
      </x:c>
      <x:c r="B304" s="88" t="n">
        <x:v>1106</x:v>
      </x:c>
      <x:c r="C304" s="88" t="inlineStr">
        <x:is>
          <x:t xml:space="preserve">venus|pisces|ingress</x:t>
        </x:is>
      </x:c>
      <x:c r="D304" s="88" t="inlineStr">
        <x:is>
          <x:t xml:space="preserve">ac/aries-2019-choose-your-own-adventure</x:t>
        </x:is>
      </x:c>
      <x:c r="E304" s="88" t="inlineStr">
        <x:is>
          <x:t xml:space="preserve">Venus entering Pisces is described as arriving at the sign where it performs best, gaining an unusual capacity to enjoy the moment and let go without regret when things pass. The author pairs this with Jupiter's strong placement to describe an unusually gentle stretch of weeks, good for finding harmony and ease in relationships and creative pursuits.</x:t>
        </x:is>
      </x:c>
      <x:c r="F304" s="88" t="inlineStr">
        <x:is>
          <x:t xml:space="preserve">Venus moves into Pisces, and affection, pleasure, idealization, and sensitivity can blur together. A feeling can be real without making every hope built around it true.</x:t>
        </x:is>
      </x:c>
      <x:c r="G304" s="88" t="inlineStr">
        <x:is>
          <x:t xml:space="preserve">Venus moves into Pisces, and it may be easier to enjoy the moment without gripping it so tightly when it changes. Relationships and creative work can find more ease, softness, and harmony here. Pleasure can be real without needing to be made permanent.</x:t>
        </x:is>
      </x:c>
      <x:c r="H304" s="88" t="inlineStr">
        <x:is>
          <x:t xml:space="preserve">REVISED</x:t>
        </x:is>
      </x:c>
      <x:c r="I304" s="88" t="inlineStr">
        <x:is>
          <x:t xml:space="preserve">Core causal idea restored from the original AC matrix summary and source metadata. Rewritten independently in owner style; AC phrasing/cadence not copied.</x:t>
        </x:is>
      </x:c>
      <x:c r="J304" s="88" t="inlineStr">
        <x:is>
          <x:t xml:space="preserve">FLAG_TIGHTEN</x:t>
        </x:is>
      </x:c>
      <x:c r="K304" s="88" t="inlineStr">
        <x:is>
          <x:t xml:space="preserve">ASTROLOGY_FIRST</x:t>
        </x:is>
      </x:c>
      <x:c r="L304" s="88" t="inlineStr">
        <x:is>
          <x:t xml:space="preserve">Leads with transit mecccs instead of the lived thesis.</x:t>
        </x:is>
      </x:c>
      <x:c r="M304" s="88" t="str"/>
      <x:c r="N304" s="88" t="inlineStr">
        <x:is>
          <x:t xml:space="preserve">no</x:t>
        </x:is>
      </x:c>
      <x:c r="O304" s="88" t="inlineStr">
        <x:is>
          <x:t xml:space="preserve">Flagged for the next voice pass. Lead with the lived circumstance and move the transit mecccs later.</x:t>
        </x:is>
      </x:c>
      <x:c r="P304" s="88" t="inlineStr">
        <x:is>
          <x:t xml:space="preserve">KEEP_COLLECTIVE</x:t>
        </x:is>
      </x:c>
      <x:c r="Q304" s="88" t="n"/>
      <x:c r="R304" s="88" t="inlineStr">
        <x:is>
          <x:t xml:space="preserve">NO_EXPLICIT_SECOND_PERSON_OR_DECAN_LABEL</x:t>
        </x:is>
      </x:c>
      <x:c r="S304" s="88" t="inlineStr">
        <x:is>
          <x:t xml:space="preserve">no</x:t>
        </x:is>
      </x:c>
      <x:c r="T304" s="88" t="inlineStr">
        <x:is>
          <x:t xml:space="preserve">No explicit you/your/yourself/yours or reader-facing decan terminology found in the current AC TransitMeaning copy.</x:t>
        </x:is>
      </x:c>
      <x:c r="U304" s="88" t="inlineStr">
        <x:is>
          <x:t xml:space="preserve">NO_V8_CHANGE</x:t>
        </x:is>
      </x:c>
      <x:c r="V304" s="88" t="n"/>
      <x:c r="W304" s="88" t="inlineStr">
        <x:is>
          <x:t xml:space="preserve">NO_HIGH-PRIORITY_SECOND-PASS_TRIGGER</x:t>
        </x:is>
      </x:c>
      <x:c r="X304" s="88" t="inlineStr">
        <x:is>
          <x:t xml:space="preserve">no</x:t>
        </x:is>
      </x:c>
      <x:c r="Y304" s="88" t="inlineStr">
        <x:is>
          <x:t xml:space="preserve">No V8 high-priority flatness or hidden direct-address trigger was applied to this row.</x:t>
        </x:is>
      </x:c>
      <x:c r="Z304" s="88" t="inlineStr">
        <x:is>
          <x:t xml:space="preserve">OWNER_APPROVED_EXACT_COPY</x:t>
        </x:is>
      </x:c>
      <x:c r="AA304" s="88" t="inlineStr">
        <x:is>
          <x:t xml:space="preserve">AC_V8</x:t>
        </x:is>
      </x:c>
      <x:c r="AB304" s="88" t="inlineStr">
        <x:is>
          <x:t xml:space="preserve">2026-08-09</x:t>
        </x:is>
      </x:c>
      <x:c r="AC304" s="88" t="inlineStr">
        <x:is>
          <x:t xml:space="preserve">Exact current AC wording approved by owner. Prior V5/V6/V7/V8 lineage preserved in this audit row.</x:t>
        </x:is>
      </x:c>
    </x:row>
    <x:row r="305">
      <x:c r="A305" s="88" t="inlineStr">
        <x:is>
          <x:t xml:space="preserve">TransitMeanings</x:t>
        </x:is>
      </x:c>
      <x:c r="B305" s="88" t="n">
        <x:v>1108</x:v>
      </x:c>
      <x:c r="C305" s="88" t="inlineStr">
        <x:is>
          <x:t xml:space="preserve">venus|pisces|retrograde</x:t>
        </x:is>
      </x:c>
      <x:c r="D305" s="88" t="inlineStr">
        <x:is>
          <x:t xml:space="preserve">ac/april-2017-venus-mercury-retrograde</x:t>
        </x:is>
      </x:c>
      <x:c r="E305" s="88" t="inlineStr">
        <x:is>
          <x:t xml:space="preserve">The author pictures Venus retreating into Pisces as a wounded figure seeking refuge to recover, even while a recurring hard angle to Saturn keeps reminding her that unfinished responsibilities remain. He describes the retrograde as offering real healing alongside awareness that much work is still ahead, comparing it to a difficult but necessary labor. He frames the direct station, which lands in the sign's most powerful degree, as an unusually strong point for accepting hardship gracefully.</x:t>
        </x:is>
      </x:c>
      <x:c r="F305" s="88" t="inlineStr">
        <x:is>
          <x:t xml:space="preserve">Venus turns retrograde in Pisces, and an old hope, attraction, or assumption can return because the story still feels better than the facts underneath it. The feeling may be real even when the fantasy needs revision.</x:t>
        </x:is>
      </x:c>
      <x:c r="G305" s="88" t="inlineStr">
        <x:is>
          <x:t xml:space="preserve">Venus retrogrades back into Pisces, and the review can become gentler without becoming easy. There is room for real recovery and acceptance here, but unfinished responsibilities still exist in the background. Recovery does not mean the work is over. It can mean you are finally able to deal with the unfinished responsibility without fighting the fact that it exists.</x:t>
        </x:is>
      </x:c>
      <x:c r="H305" s="88" t="inlineStr">
        <x:is>
          <x:t xml:space="preserve">REVISED</x:t>
        </x:is>
      </x:c>
      <x:c r="I305" s="88" t="inlineStr">
        <x:is>
          <x:t xml:space="preserve">Core causal idea restored from the original AC matrix summary and source metadata. Rewritten independently in owner style; AC phrasing/cadence not copied.</x:t>
        </x:is>
      </x:c>
      <x:c r="J305" s="88" t="inlineStr">
        <x:is>
          <x:t xml:space="preserve">KEEP</x:t>
        </x:is>
      </x:c>
      <x:c r="K305" s="88" t="str"/>
      <x:c r="L305" s="88" t="str"/>
      <x:c r="M305" s="88" t="str"/>
      <x:c r="N305" s="88" t="inlineStr">
        <x:is>
          <x:t xml:space="preserve">no</x:t>
        </x:is>
      </x:c>
      <x:c r="O305" s="88" t="inlineStr">
        <x:is>
          <x:t xml:space="preserve">No material flatness flag under the current writing-level guardrails.</x:t>
        </x:is>
      </x:c>
      <x:c r="P305" s="88" t="inlineStr">
        <x:is>
          <x:t xml:space="preserve">REWRITE_APPLIED</x:t>
        </x:is>
      </x:c>
      <x:c r="Q305" s="88" t="inlineStr">
        <x:is>
          <x:t xml:space="preserve">The review can become gentler without becoming easy. Venus retrogrades back into Pisces, leaving room for real recovery and acceptance while unfinished responsibilities remain in the background. Recovery does not mean the work is over. It can make the unfinished part easier to handle without fighting the fact that it exists.</x:t>
        </x:is>
      </x:c>
      <x:c r="R305" s="88" t="inlineStr">
        <x:is>
          <x:t xml:space="preserve">SECOND_PERSON_TO_COLLECTIVE</x:t>
        </x:is>
      </x:c>
      <x:c r="S305" s="88" t="inlineStr">
        <x:is>
          <x:t xml:space="preserve">yes</x:t>
        </x:is>
      </x:c>
      <x:c r="T305" s="88" t="inlineStr">
        <x:is>
          <x:t xml:space="preserve">Collective subject recast at sentence level. Event, behavior, decision, feeling, or consequence carries the sentence where possible. Internal sign/decan key and source meaning remain unchanged.</x:t>
        </x:is>
      </x:c>
      <x:c r="U305" s="88" t="inlineStr">
        <x:is>
          <x:t xml:space="preserve">NO_V8_CHANGE</x:t>
        </x:is>
      </x:c>
      <x:c r="V305" s="88" t="n"/>
      <x:c r="W305" s="88" t="inlineStr">
        <x:is>
          <x:t xml:space="preserve">NO_HIGH-PRIORITY_SECOND-PASS_TRIGGER</x:t>
        </x:is>
      </x:c>
      <x:c r="X305" s="88" t="inlineStr">
        <x:is>
          <x:t xml:space="preserve">no</x:t>
        </x:is>
      </x:c>
      <x:c r="Y305" s="88" t="inlineStr">
        <x:is>
          <x:t xml:space="preserve">No V8 high-priority flatness or hidden direct-address trigger was applied to this row.</x:t>
        </x:is>
      </x:c>
      <x:c r="Z305" s="88" t="inlineStr">
        <x:is>
          <x:t xml:space="preserve">OWNER_APPROVED_EXACT_COPY</x:t>
        </x:is>
      </x:c>
      <x:c r="AA305" s="88" t="inlineStr">
        <x:is>
          <x:t xml:space="preserve">AC_V8</x:t>
        </x:is>
      </x:c>
      <x:c r="AB305" s="88" t="inlineStr">
        <x:is>
          <x:t xml:space="preserve">2026-08-09</x:t>
        </x:is>
      </x:c>
      <x:c r="AC305" s="88" t="inlineStr">
        <x:is>
          <x:t xml:space="preserve">Exact current AC wording approved by owner. Prior V5/V6/V7/V8 lineage preserved in this audit row.</x:t>
        </x:is>
      </x:c>
    </x:row>
    <x:row r="306">
      <x:c r="A306" s="88" t="inlineStr">
        <x:is>
          <x:t xml:space="preserve">TransitMeanings</x:t>
        </x:is>
      </x:c>
      <x:c r="B306" s="88" t="n">
        <x:v>1109</x:v>
      </x:c>
      <x:c r="C306" s="88" t="inlineStr">
        <x:is>
          <x:t xml:space="preserve">venus|any|direct</x:t>
        </x:is>
      </x:c>
      <x:c r="D306" s="88" t="inlineStr">
        <x:is>
          <x:t xml:space="preserve">ac/astrology-of-thursday-november-15th-2018</x:t>
        </x:is>
      </x:c>
      <x:c r="E306" s="88" t="inlineStr">
        <x:is>
          <x:t xml:space="preserve">After weeks retrograde, the planet of relationships resumes forward motion, ending an extended period of reworking desires and closing off old attachments. It marks a return to more outward-facing romantic and social momentum, as opposed to the inward reworking of the retrograde phase. What follows is described as a much longer stretch of visibility and forward movement in matters of love and beauty.</x:t>
        </x:is>
      </x:c>
      <x:c r="F306" s="88" t="inlineStr">
        <x:is>
          <x:t xml:space="preserve">What somebody wants may be easier to admit once the tradeoff is clear. Venus turns direct, and a relationship, value, or money decision that has been under review can start moving again. The answer does not have to be perfect. It does have to match what somebody is actually willing to give, spend, accept, or continue.</x:t>
        </x:is>
      </x:c>
      <x:c r="G306" s="88" t="inlineStr">
        <x:is>
          <x:t xml:space="preserve">Venus turns direct, ending a longer period of reworking desire and old attachments. Relationship and social energy can start moving outward again after weeks of looking inward. The point is not to restart everything that returned during the retrograde. An old attachment can be finished without restarting it.</x:t>
        </x:is>
      </x:c>
      <x:c r="H306" s="88" t="inlineStr">
        <x:is>
          <x:t xml:space="preserve">REVISED</x:t>
        </x:is>
      </x:c>
      <x:c r="I306" s="88" t="inlineStr">
        <x:is>
          <x:t xml:space="preserve">Core causal idea restored from the original AC matrix summary and source metadata. Rewritten independently in owner style; AC phrasing/cadence not copied.</x:t>
        </x:is>
      </x:c>
      <x:c r="J306" s="88" t="inlineStr">
        <x:is>
          <x:t xml:space="preserve">FLAG_TIGHTEN</x:t>
        </x:is>
      </x:c>
      <x:c r="K306" s="88" t="inlineStr">
        <x:is>
          <x:t xml:space="preserve">ASTROLOGY_FIRST, REPORT_LANGUAGE, EXPLAINS_AFTER_LANDING</x:t>
        </x:is>
      </x:c>
      <x:c r="L306" s="88" t="inlineStr">
        <x:is>
          <x:t xml:space="preserve">Leads with transit mecccs instead of the lived thesis. Uses report/explanatory phrasing instead of a concrete lived consequence. Explains the point after the stronger observation has already landed.</x:t>
        </x:is>
      </x:c>
      <x:c r="M306" s="88" t="str"/>
      <x:c r="N306" s="88" t="inlineStr">
        <x:is>
          <x:t xml:space="preserve">no</x:t>
        </x:is>
      </x:c>
      <x:c r="O306" s="88" t="inlineStr">
        <x:is>
          <x:t xml:space="preserve">Flagged for the next voice pass. Lead with the lived circumstance and move the transit mecccs later.</x:t>
        </x:is>
      </x:c>
      <x:c r="P306" s="88" t="inlineStr">
        <x:is>
          <x:t xml:space="preserve">KEEP_COLLECTIVE</x:t>
        </x:is>
      </x:c>
      <x:c r="Q306" s="88" t="n"/>
      <x:c r="R306" s="88" t="inlineStr">
        <x:is>
          <x:t xml:space="preserve">NO_EXPLICIT_SECOND_PERSON_OR_DECAN_LABEL</x:t>
        </x:is>
      </x:c>
      <x:c r="S306" s="88" t="inlineStr">
        <x:is>
          <x:t xml:space="preserve">no</x:t>
        </x:is>
      </x:c>
      <x:c r="T306" s="88" t="inlineStr">
        <x:is>
          <x:t xml:space="preserve">No explicit you/your/yourself/yours or reader-facing decan terminology found in the current AC TransitMeaning copy.</x:t>
        </x:is>
      </x:c>
      <x:c r="U306" s="88" t="inlineStr">
        <x:is>
          <x:t xml:space="preserve">REWRITE_APPLIED</x:t>
        </x:is>
      </x:c>
      <x:c r="V306" s="88" t="inlineStr">
        <x:is>
          <x:t xml:space="preserve">An old attachment can be finished without being restarted. Venus turns direct after weeks of reworking desire and closing out older ties, and relationship or social momentum can begin moving outward again. What returns to motion now does not have to include everything that resurfaced during the review.</x:t>
        </x:is>
      </x:c>
      <x:c r="W306" s="88" t="inlineStr">
        <x:is>
          <x:t xml:space="preserve">FLATNESS/REPORT-LANGUAGE</x:t>
        </x:is>
      </x:c>
      <x:c r="X306" s="88" t="inlineStr">
        <x:is>
          <x:t xml:space="preserve">yes</x:t>
        </x:is>
      </x:c>
      <x:c r="Y306" s="88" t="inlineStr">
        <x:is>
          <x:t xml:space="preserve">Second collective writing pass. Tightened report language, keyword stacking, explanatory afterthoughts, and hidden direct-address phrasing while preserving the AC source meccsm and V7 collective/decan rules.</x:t>
        </x:is>
      </x:c>
      <x:c r="Z306" s="88" t="inlineStr">
        <x:is>
          <x:t xml:space="preserve">OWNER_APPROVED_EXACT_COPY</x:t>
        </x:is>
      </x:c>
      <x:c r="AA306" s="88" t="inlineStr">
        <x:is>
          <x:t xml:space="preserve">AC_V8</x:t>
        </x:is>
      </x:c>
      <x:c r="AB306" s="88" t="inlineStr">
        <x:is>
          <x:t xml:space="preserve">2026-08-09</x:t>
        </x:is>
      </x:c>
      <x:c r="AC306" s="88" t="inlineStr">
        <x:is>
          <x:t xml:space="preserve">Exact current AC wording approved by owner. Prior V5/V6/V7/V8 lineage preserved in this audit row.</x:t>
        </x:is>
      </x:c>
    </x:row>
    <x:row r="307">
      <x:c r="A307" s="88" t="inlineStr">
        <x:is>
          <x:t xml:space="preserve">TransitMeanings</x:t>
        </x:is>
      </x:c>
      <x:c r="B307" s="88" t="n">
        <x:v>1110</x:v>
      </x:c>
      <x:c r="C307" s="88" t="inlineStr">
        <x:is>
          <x:t xml:space="preserve">venus|any|direct</x:t>
        </x:is>
      </x:c>
      <x:c r="D307" s="88" t="inlineStr">
        <x:is>
          <x:t xml:space="preserve">ac/astrology-friday-april-14th</x:t>
        </x:is>
      </x:c>
      <x:c r="E307" s="88" t="inlineStr">
        <x:is>
          <x:t xml:space="preserve">After weeks of retrograde motion, Venus comes to a stop and begins moving forward again, marking a turning point for the relationship and value-related matters under review. The station is framed as a slow, pivotal moment before Venus resumes visibility low in the pre-dawn sky.</x:t>
        </x:is>
      </x:c>
      <x:c r="F307" s="88" t="inlineStr">
        <x:is>
          <x:t xml:space="preserve">What somebody wants may be easier to admit once the tradeoff is clear. Venus turns direct, and a relationship, value, or money decision that has been under review can start moving again. The answer does not have to be perfect. It does have to match what somebody is actually willing to give, spend, accept, or continue.</x:t>
        </x:is>
      </x:c>
      <x:c r="G307" s="88" t="inlineStr">
        <x:is>
          <x:t xml:space="preserve">Venus turns direct, marking a slow turning point in the relationship, value, or money questions that have been under review. The station itself may feel more like a pivot than an immediate result. Forward motion returns gradually.</x:t>
        </x:is>
      </x:c>
      <x:c r="H307" s="88" t="inlineStr">
        <x:is>
          <x:t xml:space="preserve">REVISED</x:t>
        </x:is>
      </x:c>
      <x:c r="I307" s="88" t="inlineStr">
        <x:is>
          <x:t xml:space="preserve">Core causal idea restored from the original AC matrix summary and source metadata. Rewritten independently in owner style; AC phrasing/cadence not copied.</x:t>
        </x:is>
      </x:c>
      <x:c r="J307" s="88" t="inlineStr">
        <x:is>
          <x:t xml:space="preserve">FLAG_TIGHTEN</x:t>
        </x:is>
      </x:c>
      <x:c r="K307" s="88" t="inlineStr">
        <x:is>
          <x:t xml:space="preserve">ASTROLOGY_FIRST</x:t>
        </x:is>
      </x:c>
      <x:c r="L307" s="88" t="inlineStr">
        <x:is>
          <x:t xml:space="preserve">Leads with transit mecccs instead of the lived thesis.</x:t>
        </x:is>
      </x:c>
      <x:c r="M307" s="88" t="str"/>
      <x:c r="N307" s="88" t="inlineStr">
        <x:is>
          <x:t xml:space="preserve">no</x:t>
        </x:is>
      </x:c>
      <x:c r="O307" s="88" t="inlineStr">
        <x:is>
          <x:t xml:space="preserve">Flagged for the next voice pass. Lead with the lived circumstance and move the transit mecccs later.</x:t>
        </x:is>
      </x:c>
      <x:c r="P307" s="88" t="inlineStr">
        <x:is>
          <x:t xml:space="preserve">KEEP_COLLECTIVE</x:t>
        </x:is>
      </x:c>
      <x:c r="Q307" s="88" t="n"/>
      <x:c r="R307" s="88" t="inlineStr">
        <x:is>
          <x:t xml:space="preserve">NO_EXPLICIT_SECOND_PERSON_OR_DECAN_LABEL</x:t>
        </x:is>
      </x:c>
      <x:c r="S307" s="88" t="inlineStr">
        <x:is>
          <x:t xml:space="preserve">no</x:t>
        </x:is>
      </x:c>
      <x:c r="T307" s="88" t="inlineStr">
        <x:is>
          <x:t xml:space="preserve">No explicit you/your/yourself/yours or reader-facing decan terminology found in the current AC TransitMeaning copy.</x:t>
        </x:is>
      </x:c>
      <x:c r="U307" s="88" t="inlineStr">
        <x:is>
          <x:t xml:space="preserve">NO_V8_CHANGE</x:t>
        </x:is>
      </x:c>
      <x:c r="V307" s="88" t="n"/>
      <x:c r="W307" s="88" t="inlineStr">
        <x:is>
          <x:t xml:space="preserve">NO_HIGH-PRIORITY_SECOND-PASS_TRIGGER</x:t>
        </x:is>
      </x:c>
      <x:c r="X307" s="88" t="inlineStr">
        <x:is>
          <x:t xml:space="preserve">no</x:t>
        </x:is>
      </x:c>
      <x:c r="Y307" s="88" t="inlineStr">
        <x:is>
          <x:t xml:space="preserve">No V8 high-priority flatness or hidden direct-address trigger was applied to this row.</x:t>
        </x:is>
      </x:c>
      <x:c r="Z307" s="88" t="inlineStr">
        <x:is>
          <x:t xml:space="preserve">OWNER_APPROVED_EXACT_COPY</x:t>
        </x:is>
      </x:c>
      <x:c r="AA307" s="88" t="inlineStr">
        <x:is>
          <x:t xml:space="preserve">AC_V8</x:t>
        </x:is>
      </x:c>
      <x:c r="AB307" s="88" t="inlineStr">
        <x:is>
          <x:t xml:space="preserve">2026-08-09</x:t>
        </x:is>
      </x:c>
      <x:c r="AC307" s="88" t="inlineStr">
        <x:is>
          <x:t xml:space="preserve">Exact current AC wording approved by owner. Prior V5/V6/V7/V8 lineage preserved in this audit row.</x:t>
        </x:is>
      </x:c>
    </x:row>
    <x:row r="308">
      <x:c r="A308" s="88" t="inlineStr">
        <x:is>
          <x:t xml:space="preserve">TransitMeanings</x:t>
        </x:is>
      </x:c>
      <x:c r="B308" s="88" t="n">
        <x:v>1118</x:v>
      </x:c>
      <x:c r="C308" s="88" t="inlineStr">
        <x:is>
          <x:t xml:space="preserve">venus|any|retrograde</x:t>
        </x:is>
      </x:c>
      <x:c r="D308" s="88" t="inlineStr">
        <x:is>
          <x:t xml:space="preserve">ac/venus-retrograde-basics</x:t>
        </x:is>
      </x:c>
      <x:c r="E308" s="88" t="inlineStr">
        <x:is>
          <x:t xml:space="preserve">The writer describes Venus retrograde as functioning like Mercury retrograde but for feelings rather than thoughts — deeply held emotional patterns go temporarily numb before erupting back to the surface, sometimes bringing former partners back into contact so old business can be resolved rather than restarted.</x:t>
        </x:is>
      </x:c>
      <x:c r="F308" s="88" t="inlineStr">
        <x:is>
          <x:t xml:space="preserve">Venus turns retrograde, bringing a relationship, value, or money decision back for another look. What still feels good after the review is more useful than what only looked good at first.</x:t>
        </x:is>
      </x:c>
      <x:c r="G308" s="88" t="inlineStr">
        <x:is>
          <x:t xml:space="preserve">Venus turns retrograde, and feelings that seemed quiet or settled can come back with surprising force. An old relationship may return too, but return does not automatically mean restart. Sometimes contact comes back because there is unfinished emotional business to resolve.</x:t>
        </x:is>
      </x:c>
      <x:c r="H308" s="88" t="inlineStr">
        <x:is>
          <x:t xml:space="preserve">REVISED</x:t>
        </x:is>
      </x:c>
      <x:c r="I308" s="88" t="inlineStr">
        <x:is>
          <x:t xml:space="preserve">Core causal idea restored from the original AC matrix summary and source metadata. Rewritten independently in owner style; AC phrasing/cadence not copied.</x:t>
        </x:is>
      </x:c>
      <x:c r="J308" s="88" t="inlineStr">
        <x:is>
          <x:t xml:space="preserve">FLAG_TIGHTEN</x:t>
        </x:is>
      </x:c>
      <x:c r="K308" s="88" t="inlineStr">
        <x:is>
          <x:t xml:space="preserve">ASTROLOGY_FIRST</x:t>
        </x:is>
      </x:c>
      <x:c r="L308" s="88" t="inlineStr">
        <x:is>
          <x:t xml:space="preserve">Leads with transit mecccs instead of the lived thesis.</x:t>
        </x:is>
      </x:c>
      <x:c r="M308" s="88" t="str"/>
      <x:c r="N308" s="88" t="inlineStr">
        <x:is>
          <x:t xml:space="preserve">no</x:t>
        </x:is>
      </x:c>
      <x:c r="O308" s="88" t="inlineStr">
        <x:is>
          <x:t xml:space="preserve">Flagged for the next voice pass. Lead with the lived circumstance and move the transit mecccs later.</x:t>
        </x:is>
      </x:c>
      <x:c r="P308" s="88" t="inlineStr">
        <x:is>
          <x:t xml:space="preserve">KEEP_COLLECTIVE</x:t>
        </x:is>
      </x:c>
      <x:c r="Q308" s="88" t="n"/>
      <x:c r="R308" s="88" t="inlineStr">
        <x:is>
          <x:t xml:space="preserve">NO_EXPLICIT_SECOND_PERSON_OR_DECAN_LABEL</x:t>
        </x:is>
      </x:c>
      <x:c r="S308" s="88" t="inlineStr">
        <x:is>
          <x:t xml:space="preserve">no</x:t>
        </x:is>
      </x:c>
      <x:c r="T308" s="88" t="inlineStr">
        <x:is>
          <x:t xml:space="preserve">No explicit you/your/yourself/yours or reader-facing decan terminology found in the current AC TransitMeaning copy.</x:t>
        </x:is>
      </x:c>
      <x:c r="U308" s="88" t="inlineStr">
        <x:is>
          <x:t xml:space="preserve">NO_V8_CHANGE</x:t>
        </x:is>
      </x:c>
      <x:c r="V308" s="88" t="n"/>
      <x:c r="W308" s="88" t="inlineStr">
        <x:is>
          <x:t xml:space="preserve">NO_HIGH-PRIORITY_SECOND-PASS_TRIGGER</x:t>
        </x:is>
      </x:c>
      <x:c r="X308" s="88" t="inlineStr">
        <x:is>
          <x:t xml:space="preserve">no</x:t>
        </x:is>
      </x:c>
      <x:c r="Y308" s="88" t="inlineStr">
        <x:is>
          <x:t xml:space="preserve">No V8 high-priority flatness or hidden direct-address trigger was applied to this row.</x:t>
        </x:is>
      </x:c>
      <x:c r="Z308" s="88" t="inlineStr">
        <x:is>
          <x:t xml:space="preserve">OWNER_APPROVED_EXACT_COPY</x:t>
        </x:is>
      </x:c>
      <x:c r="AA308" s="88" t="inlineStr">
        <x:is>
          <x:t xml:space="preserve">AC_V8</x:t>
        </x:is>
      </x:c>
      <x:c r="AB308" s="88" t="inlineStr">
        <x:is>
          <x:t xml:space="preserve">2026-08-09</x:t>
        </x:is>
      </x:c>
      <x:c r="AC308" s="88" t="inlineStr">
        <x:is>
          <x:t xml:space="preserve">Exact current AC wording approved by owner. Prior V5/V6/V7/V8 lineage preserved in this audit row.</x:t>
        </x:is>
      </x:c>
    </x:row>
    <x:row r="309">
      <x:c r="A309" s="88" t="inlineStr">
        <x:is>
          <x:t xml:space="preserve">HouseActivations</x:t>
        </x:is>
      </x:c>
      <x:c r="B309" s="88" t="n">
        <x:v>88</x:v>
      </x:c>
      <x:c r="C309" s="88" t="inlineStr">
        <x:is>
          <x:t xml:space="preserve">aries|mercury|leo|retrograde</x:t>
        </x:is>
      </x:c>
      <x:c r="D309" s="88" t="inlineStr">
        <x:is>
          <x:t xml:space="preserve">ac/august-grand-cross</x:t>
        </x:is>
      </x:c>
      <x:c r="E309" s="88" t="inlineStr">
        <x:is>
          <x:t xml:space="preserve">As this backward-moving planet revisits this expressive sign, old questions resurface around creative projects and what you're building, inviting a second look rather than a fresh start.</x:t>
        </x:is>
      </x:c>
      <x:c r="F309" s="88" t="inlineStr">
        <x:is>
          <x:t xml:space="preserve">Mercury retrograde in Leo moves through your 5th house of fun and creativity, so a date, invitation, creative idea, or conversation may circle back. Somebody can care so much about being understood that they stop listening to the answer. Pride is loudest when the actual question is still unresolved.</x:t>
        </x:is>
      </x:c>
      <x:c r="G309" s="88" t="inlineStr">
        <x:is>
          <x:t xml:space="preserve">Mercury retrograde in Leo moves through your 5th house of fun and creativity, bringing an old creative question or project back for another look. This is more useful for revisiting what you are already building than forcing a brand-new direction. Something unfinished may still be worth finishing differently.</x:t>
        </x:is>
      </x:c>
      <x:c r="H309" s="88" t="inlineStr">
        <x:is>
          <x:t xml:space="preserve">REVISED</x:t>
        </x:is>
      </x:c>
      <x:c r="I309" s="88" t="inlineStr">
        <x:is>
          <x:t xml:space="preserve">House/domain meccsm restored from the original AC matrix summary and source metadata. Rewritten independently in owner style; AC phrasing/cadence not copied.</x:t>
        </x:is>
      </x:c>
      <x:c r="J309" s="88" t="inlineStr">
        <x:is>
          <x:t xml:space="preserve">FLAG_TIGHTEN</x:t>
        </x:is>
      </x:c>
      <x:c r="K309" s="88" t="inlineStr">
        <x:is>
          <x:t xml:space="preserve">ASTROLOGY_FIRST, HOUSE_TEMPLATE_FRAME</x:t>
        </x:is>
      </x:c>
      <x:c r="L309" s="88" t="inlineStr">
        <x:is>
          <x:t xml:space="preserve">Leads with transit mecccs instead of the lived thesis. Reads like a house-template sentence rather than an observation inside the reader's life.</x:t>
        </x:is>
      </x:c>
      <x:c r="M309" s="88" t="str"/>
      <x:c r="N309" s="88" t="inlineStr">
        <x:is>
          <x:t xml:space="preserve">no</x:t>
        </x:is>
      </x:c>
      <x:c r="O309" s="88" t="inlineStr">
        <x:is>
          <x:t xml:space="preserve">Flagged for the next voice pass. Lead with the lived circumstance and move the transit mecccs later.</x:t>
        </x:is>
      </x:c>
      <x:c r="P309" s="88" t="inlineStr">
        <x:is>
          <x:t xml:space="preserve">NOT_IN_SCOPE_PERSONAL</x:t>
        </x:is>
      </x:c>
      <x:c r="Q309" s="88" t="n"/>
      <x:c r="R309" s="88" t="inlineStr">
        <x:is>
          <x:t xml:space="preserve">KEEP_SECOND_PERSON</x:t>
        </x:is>
      </x:c>
      <x:c r="S309" s="88" t="inlineStr">
        <x:is>
          <x:t xml:space="preserve">no</x:t>
        </x:is>
      </x:c>
      <x:c r="T309" s="88" t="inlineStr">
        <x:is>
          <x:t xml:space="preserve">HouseActivations remain personalized horoscope copy. Second person is intentional and was not edited.</x:t>
        </x:is>
      </x:c>
      <x:c r="U309" s="88" t="inlineStr">
        <x:is>
          <x:t xml:space="preserve">OUT_OF_SCOPE_PERSONAL</x:t>
        </x:is>
      </x:c>
      <x:c r="V309" s="88" t="n"/>
      <x:c r="W309" s="88" t="inlineStr">
        <x:is>
          <x:t xml:space="preserve">KEEP_SECOND_PERSON</x:t>
        </x:is>
      </x:c>
      <x:c r="X309" s="88" t="inlineStr">
        <x:is>
          <x:t xml:space="preserve">no</x:t>
        </x:is>
      </x:c>
      <x:c r="Y309" s="88" t="inlineStr">
        <x:is>
          <x:t xml:space="preserve">HouseActivations remain the personal horoscope layer and were not edited in V8.</x:t>
        </x:is>
      </x:c>
      <x:c r="Z309" s="88" t="inlineStr">
        <x:is>
          <x:t xml:space="preserve">OWNER_APPROVED_EXACT_COPY</x:t>
        </x:is>
      </x:c>
      <x:c r="AA309" s="88" t="inlineStr">
        <x:is>
          <x:t xml:space="preserve">AC_V8</x:t>
        </x:is>
      </x:c>
      <x:c r="AB309" s="88" t="inlineStr">
        <x:is>
          <x:t xml:space="preserve">2026-08-09</x:t>
        </x:is>
      </x:c>
      <x:c r="AC309" s="88" t="inlineStr">
        <x:is>
          <x:t xml:space="preserve">Exact current AC wording approved by owner. Prior V5/V6/V7/V8 lineage preserved in this audit row.</x:t>
        </x:is>
      </x:c>
    </x:row>
    <x:row r="310">
      <x:c r="A310" s="88" t="inlineStr">
        <x:is>
          <x:t xml:space="preserve">HouseActivations</x:t>
        </x:is>
      </x:c>
      <x:c r="B310" s="88" t="n">
        <x:v>104</x:v>
      </x:c>
      <x:c r="C310" s="88" t="inlineStr">
        <x:is>
          <x:t xml:space="preserve">aries|venus/sun|virgo|ingress</x:t>
        </x:is>
      </x:c>
      <x:c r="D310" s="88" t="inlineStr">
        <x:is>
          <x:t xml:space="preserve">ac/aug-22nd-28th-round-the-wheel-goes</x:t>
        </x:is>
      </x:c>
      <x:c r="E310" s="88" t="inlineStr">
        <x:is>
          <x:t xml:space="preserve">As these two planets move through this stretch of the year, attention naturally toward reviewing money matters and daily health habits, a theme that runs through the following weeks.</x:t>
        </x:is>
      </x:c>
      <x:c r="F310" s="88" t="inlineStr">
        <x:is>
          <x:t xml:space="preserve">An organized schedule is not automatically a workable one. Venus and the Sun move through Virgo in your 6th house of daily routines and health, putting more attention on the small tasks that keep the day running. If everybody else is having an easy day because you keep rearranging yours, that is not balance.</x:t>
        </x:is>
      </x:c>
      <x:c r="G310" s="88" t="inlineStr">
        <x:is>
          <x:t xml:space="preserve">Venus and the Sun move through Virgo in your 6th house of daily routines and health, putting more attention on money management and the habits that keep the day and body functioning. Small routines can start showing their real cost. A practical adjustment may matter more than a dramatic overhaul.</x:t>
        </x:is>
      </x:c>
      <x:c r="H310" s="88" t="inlineStr">
        <x:is>
          <x:t xml:space="preserve">REVISED</x:t>
        </x:is>
      </x:c>
      <x:c r="I310" s="88" t="inlineStr">
        <x:is>
          <x:t xml:space="preserve">House/domain meccsm restored from the original AC matrix summary and source metadata. Rewritten independently in owner style; AC phrasing/cadence not copied.</x:t>
        </x:is>
      </x:c>
      <x:c r="J310" s="88" t="inlineStr">
        <x:is>
          <x:t xml:space="preserve">FLAG_TIGHTEN</x:t>
        </x:is>
      </x:c>
      <x:c r="K310" s="88" t="inlineStr">
        <x:is>
          <x:t xml:space="preserve">REPORT_LANGUAGE</x:t>
        </x:is>
      </x:c>
      <x:c r="L310" s="88" t="inlineStr">
        <x:is>
          <x:t xml:space="preserve">Uses report/explanatory phrasing instead of a concrete lived consequence.</x:t>
        </x:is>
      </x:c>
      <x:c r="M310" s="88" t="str"/>
      <x:c r="N310" s="88" t="inlineStr">
        <x:is>
          <x:t xml:space="preserve">no</x:t>
        </x:is>
      </x:c>
      <x:c r="O310" s="88" t="inlineStr">
        <x:is>
          <x:t xml:space="preserve">Flagged for the next voice pass. Lead with the lived circumstance and move the transit mecccs later.</x:t>
        </x:is>
      </x:c>
      <x:c r="P310" s="88" t="inlineStr">
        <x:is>
          <x:t xml:space="preserve">NOT_IN_SCOPE_PERSONAL</x:t>
        </x:is>
      </x:c>
      <x:c r="Q310" s="88" t="n"/>
      <x:c r="R310" s="88" t="inlineStr">
        <x:is>
          <x:t xml:space="preserve">KEEP_SECOND_PERSON</x:t>
        </x:is>
      </x:c>
      <x:c r="S310" s="88" t="inlineStr">
        <x:is>
          <x:t xml:space="preserve">no</x:t>
        </x:is>
      </x:c>
      <x:c r="T310" s="88" t="inlineStr">
        <x:is>
          <x:t xml:space="preserve">HouseActivations remain personalized horoscope copy. Second person is intentional and was not edited.</x:t>
        </x:is>
      </x:c>
      <x:c r="U310" s="88" t="inlineStr">
        <x:is>
          <x:t xml:space="preserve">OUT_OF_SCOPE_PERSONAL</x:t>
        </x:is>
      </x:c>
      <x:c r="V310" s="88" t="n"/>
      <x:c r="W310" s="88" t="inlineStr">
        <x:is>
          <x:t xml:space="preserve">KEEP_SECOND_PERSON</x:t>
        </x:is>
      </x:c>
      <x:c r="X310" s="88" t="inlineStr">
        <x:is>
          <x:t xml:space="preserve">no</x:t>
        </x:is>
      </x:c>
      <x:c r="Y310" s="88" t="inlineStr">
        <x:is>
          <x:t xml:space="preserve">HouseActivations remain the personal horoscope layer and were not edited in V8.</x:t>
        </x:is>
      </x:c>
      <x:c r="Z310" s="88" t="inlineStr">
        <x:is>
          <x:t xml:space="preserve">OWNER_APPROVED_EXACT_COPY</x:t>
        </x:is>
      </x:c>
      <x:c r="AA310" s="88" t="inlineStr">
        <x:is>
          <x:t xml:space="preserve">AC_V8</x:t>
        </x:is>
      </x:c>
      <x:c r="AB310" s="88" t="inlineStr">
        <x:is>
          <x:t xml:space="preserve">2026-08-09</x:t>
        </x:is>
      </x:c>
      <x:c r="AC310" s="88" t="inlineStr">
        <x:is>
          <x:t xml:space="preserve">Exact current AC wording approved by owner. Prior V5/V6/V7/V8 lineage preserved in this audit row.</x:t>
        </x:is>
      </x:c>
    </x:row>
    <x:row r="311">
      <x:c r="A311" s="88" t="inlineStr">
        <x:is>
          <x:t xml:space="preserve">HouseActivations</x:t>
        </x:is>
      </x:c>
      <x:c r="B311" s="88" t="n">
        <x:v>112</x:v>
      </x:c>
      <x:c r="C311" s="88" t="inlineStr">
        <x:is>
          <x:t xml:space="preserve">aries|venus|libra|direct</x:t>
        </x:is>
      </x:c>
      <x:c r="D311" s="88" t="inlineStr">
        <x:is>
          <x:t xml:space="preserve">ac/the-ladys-180</x:t>
        </x:is>
      </x:c>
      <x:c r="E311" s="88" t="inlineStr">
        <x:is>
          <x:t xml:space="preserve">For Aries rising, Venus's direct station in the partnership sign highlights renegotiating shared agreements and expectations within close relationships, prompting practical adjustments rather than sweeping change.</x:t>
        </x:is>
      </x:c>
      <x:c r="F311" s="88" t="inlineStr">
        <x:is>
          <x:t xml:space="preserve">A relationship can start moving again once the agreement stops being carried by one person. Venus turns direct in Libra in your 7th house of one-on-one bonds, bringing momentum back after a period of review. The next step gets clearer when both people know what they are agreeing to and the same person is not doing all the adjusting.</x:t>
        </x:is>
      </x:c>
      <x:c r="G311" s="88" t="inlineStr">
        <x:is>
          <x:t xml:space="preserve">Venus turns direct in Libra in your 7th house of one-on-one bonds, and shared expectations can start moving out of review. A relationship or agreement may need a practical adjustment to the terms rather than a sweeping change. The point is to make the arrangement work better for the people actually in it.</x:t>
        </x:is>
      </x:c>
      <x:c r="H311" s="88" t="inlineStr">
        <x:is>
          <x:t xml:space="preserve">REVISED</x:t>
        </x:is>
      </x:c>
      <x:c r="I311" s="88" t="inlineStr">
        <x:is>
          <x:t xml:space="preserve">House/domain meccsm restored from the original AC matrix summary and source metadata. Rewritten independently in owner style; AC phrasing/cadence not copied.</x:t>
        </x:is>
      </x:c>
      <x:c r="J311" s="88" t="inlineStr">
        <x:is>
          <x:t xml:space="preserve">FLAG_TIGHTEN</x:t>
        </x:is>
      </x:c>
      <x:c r="K311" s="88" t="inlineStr">
        <x:is>
          <x:t xml:space="preserve">ASTROLOGY_FIRST, REPORT_LANGUAGE, EXPLAINS_AFTER_LANDING</x:t>
        </x:is>
      </x:c>
      <x:c r="L311" s="88" t="inlineStr">
        <x:is>
          <x:t xml:space="preserve">Leads with transit mecccs instead of the lived thesis. Uses report/explanatory phrasing instead of a concrete lived consequence. Explains the point after the stronger observation has already landed.</x:t>
        </x:is>
      </x:c>
      <x:c r="M311" s="88" t="str"/>
      <x:c r="N311" s="88" t="inlineStr">
        <x:is>
          <x:t xml:space="preserve">no</x:t>
        </x:is>
      </x:c>
      <x:c r="O311" s="88" t="inlineStr">
        <x:is>
          <x:t xml:space="preserve">Flagged for the next voice pass. Lead with the lived circumstance and move the transit mecccs later.</x:t>
        </x:is>
      </x:c>
      <x:c r="P311" s="88" t="inlineStr">
        <x:is>
          <x:t xml:space="preserve">NOT_IN_SCOPE_PERSONAL</x:t>
        </x:is>
      </x:c>
      <x:c r="Q311" s="88" t="n"/>
      <x:c r="R311" s="88" t="inlineStr">
        <x:is>
          <x:t xml:space="preserve">KEEP_SECOND_PERSON</x:t>
        </x:is>
      </x:c>
      <x:c r="S311" s="88" t="inlineStr">
        <x:is>
          <x:t xml:space="preserve">no</x:t>
        </x:is>
      </x:c>
      <x:c r="T311" s="88" t="inlineStr">
        <x:is>
          <x:t xml:space="preserve">HouseActivations remain personalized horoscope copy. Second person is intentional and was not edited.</x:t>
        </x:is>
      </x:c>
      <x:c r="U311" s="88" t="inlineStr">
        <x:is>
          <x:t xml:space="preserve">OUT_OF_SCOPE_PERSONAL</x:t>
        </x:is>
      </x:c>
      <x:c r="V311" s="88" t="n"/>
      <x:c r="W311" s="88" t="inlineStr">
        <x:is>
          <x:t xml:space="preserve">KEEP_SECOND_PERSON</x:t>
        </x:is>
      </x:c>
      <x:c r="X311" s="88" t="inlineStr">
        <x:is>
          <x:t xml:space="preserve">no</x:t>
        </x:is>
      </x:c>
      <x:c r="Y311" s="88" t="inlineStr">
        <x:is>
          <x:t xml:space="preserve">HouseActivations remain the personal horoscope layer and were not edited in V8.</x:t>
        </x:is>
      </x:c>
      <x:c r="Z311" s="88" t="inlineStr">
        <x:is>
          <x:t xml:space="preserve">OWNER_APPROVED_EXACT_COPY</x:t>
        </x:is>
      </x:c>
      <x:c r="AA311" s="88" t="inlineStr">
        <x:is>
          <x:t xml:space="preserve">AC_V8</x:t>
        </x:is>
      </x:c>
      <x:c r="AB311" s="88" t="inlineStr">
        <x:is>
          <x:t xml:space="preserve">2026-08-09</x:t>
        </x:is>
      </x:c>
      <x:c r="AC311" s="88" t="inlineStr">
        <x:is>
          <x:t xml:space="preserve">Exact current AC wording approved by owner. Prior V5/V6/V7/V8 lineage preserved in this audit row.</x:t>
        </x:is>
      </x:c>
    </x:row>
    <x:row r="312">
      <x:c r="A312" s="88" t="inlineStr">
        <x:is>
          <x:t xml:space="preserve">HouseActivations</x:t>
        </x:is>
      </x:c>
      <x:c r="B312" s="88" t="n">
        <x:v>147</x:v>
      </x:c>
      <x:c r="C312" s="88" t="inlineStr">
        <x:is>
          <x:t xml:space="preserve">aries|mercury|capricorn|ingress</x:t>
        </x:is>
      </x:c>
      <x:c r="D312" s="88" t="inlineStr">
        <x:is>
          <x:t xml:space="preserve">ac/29th-5th-the-messengers-shadow</x:t>
        </x:is>
      </x:c>
      <x:c r="E312" s="88" t="inlineStr">
        <x:is>
          <x:t xml:space="preserve">For Aries, this ingress is described as putting the spotlight on important professional conversations and plans coming to a head at work.</x:t>
        </x:is>
      </x:c>
      <x:c r="F312" s="88" t="inlineStr">
        <x:is>
          <x:t xml:space="preserve">Mercury in Capricorn moves through your 10th house of career and public life, so an email, interview, meeting, application, or presentation can change how your work is understood. The wording matters because people may act on it. A polished title is less useful than a clear description of what the role actually requires.</x:t>
        </x:is>
      </x:c>
      <x:c r="G312" s="88" t="inlineStr">
        <x:is>
          <x:t xml:space="preserve">Mercury moves through Capricorn in your 10th house of career and public life, bringing important professional conversations and plans closer to a decision point. A meeting, message, or discussion at work may matter because the larger plan is already in motion. Say the part people need in order to know what happens next.</x:t>
        </x:is>
      </x:c>
      <x:c r="H312" s="88" t="inlineStr">
        <x:is>
          <x:t xml:space="preserve">REVISED</x:t>
        </x:is>
      </x:c>
      <x:c r="I312" s="88" t="inlineStr">
        <x:is>
          <x:t xml:space="preserve">House/domain meccsm restored from the original AC matrix summary and source metadata. Rewritten independently in owner style; AC phrasing/cadence not copied.</x:t>
        </x:is>
      </x:c>
      <x:c r="J312" s="88" t="inlineStr">
        <x:is>
          <x:t xml:space="preserve">FLAG_TIGHTEN</x:t>
        </x:is>
      </x:c>
      <x:c r="K312" s="88" t="inlineStr">
        <x:is>
          <x:t xml:space="preserve">ASTROLOGY_FIRST</x:t>
        </x:is>
      </x:c>
      <x:c r="L312" s="88" t="inlineStr">
        <x:is>
          <x:t xml:space="preserve">Leads with transit mecccs instead of the lived thesis.</x:t>
        </x:is>
      </x:c>
      <x:c r="M312" s="88" t="str"/>
      <x:c r="N312" s="88" t="inlineStr">
        <x:is>
          <x:t xml:space="preserve">no</x:t>
        </x:is>
      </x:c>
      <x:c r="O312" s="88" t="inlineStr">
        <x:is>
          <x:t xml:space="preserve">Flagged for the next voice pass. Lead with the lived circumstance and move the transit mecccs later.</x:t>
        </x:is>
      </x:c>
      <x:c r="P312" s="88" t="inlineStr">
        <x:is>
          <x:t xml:space="preserve">NOT_IN_SCOPE_PERSONAL</x:t>
        </x:is>
      </x:c>
      <x:c r="Q312" s="88" t="n"/>
      <x:c r="R312" s="88" t="inlineStr">
        <x:is>
          <x:t xml:space="preserve">KEEP_SECOND_PERSON</x:t>
        </x:is>
      </x:c>
      <x:c r="S312" s="88" t="inlineStr">
        <x:is>
          <x:t xml:space="preserve">no</x:t>
        </x:is>
      </x:c>
      <x:c r="T312" s="88" t="inlineStr">
        <x:is>
          <x:t xml:space="preserve">HouseActivations remain personalized horoscope copy. Second person is intentional and was not edited.</x:t>
        </x:is>
      </x:c>
      <x:c r="U312" s="88" t="inlineStr">
        <x:is>
          <x:t xml:space="preserve">OUT_OF_SCOPE_PERSONAL</x:t>
        </x:is>
      </x:c>
      <x:c r="V312" s="88" t="n"/>
      <x:c r="W312" s="88" t="inlineStr">
        <x:is>
          <x:t xml:space="preserve">KEEP_SECOND_PERSON</x:t>
        </x:is>
      </x:c>
      <x:c r="X312" s="88" t="inlineStr">
        <x:is>
          <x:t xml:space="preserve">no</x:t>
        </x:is>
      </x:c>
      <x:c r="Y312" s="88" t="inlineStr">
        <x:is>
          <x:t xml:space="preserve">HouseActivations remain the personal horoscope layer and were not edited in V8.</x:t>
        </x:is>
      </x:c>
      <x:c r="Z312" s="88" t="inlineStr">
        <x:is>
          <x:t xml:space="preserve">OWNER_APPROVED_EXACT_COPY</x:t>
        </x:is>
      </x:c>
      <x:c r="AA312" s="88" t="inlineStr">
        <x:is>
          <x:t xml:space="preserve">AC_V8</x:t>
        </x:is>
      </x:c>
      <x:c r="AB312" s="88" t="inlineStr">
        <x:is>
          <x:t xml:space="preserve">2026-08-09</x:t>
        </x:is>
      </x:c>
      <x:c r="AC312" s="88" t="inlineStr">
        <x:is>
          <x:t xml:space="preserve">Exact current AC wording approved by owner. Prior V5/V6/V7/V8 lineage preserved in this audit row.</x:t>
        </x:is>
      </x:c>
    </x:row>
    <x:row r="313">
      <x:c r="A313" s="88" t="inlineStr">
        <x:is>
          <x:t xml:space="preserve">HouseActivations</x:t>
        </x:is>
      </x:c>
      <x:c r="B313" s="88" t="n">
        <x:v>194</x:v>
      </x:c>
      <x:c r="C313" s="88" t="inlineStr">
        <x:is>
          <x:t xml:space="preserve">aries|sun|pisces|ingress</x:t>
        </x:is>
      </x:c>
      <x:c r="D313" s="88" t="inlineStr">
        <x:is>
          <x:t xml:space="preserve">ac/astrology-sun-pisces</x:t>
        </x:is>
      </x:c>
      <x:c r="E313" s="88" t="inlineStr">
        <x:is>
          <x:t xml:space="preserve">With the Sun moving through this hidden, reflective zone of the chart, attention turns inward toward unresolved emotional and spiritual material rather than outward action.</x:t>
        </x:is>
      </x:c>
      <x:c r="F313" s="88" t="inlineStr">
        <x:is>
          <x:t xml:space="preserve">The Sun moves through Pisces in your 12th house of endings and closure, and something you have been carrying privately may need more attention before it can stay in the background. Rest, privacy, or an ending may matter more than appearances. A feeling can be real without becoming a final conclusion.</x:t>
        </x:is>
      </x:c>
      <x:c r="G313" s="88" t="inlineStr">
        <x:is>
          <x:t xml:space="preserve">The Sun moves through Pisces in your 12th house of endings and closure, turning attention inward toward emotional or spiritual material that has not been fully resolved. This is a quieter stretch for processing what has been sitting underneath the obvious schedule. Not every important development needs an outward action yet.</x:t>
        </x:is>
      </x:c>
      <x:c r="H313" s="88" t="inlineStr">
        <x:is>
          <x:t xml:space="preserve">REVISED</x:t>
        </x:is>
      </x:c>
      <x:c r="I313" s="88" t="inlineStr">
        <x:is>
          <x:t xml:space="preserve">House/domain meccsm restored from the original AC matrix summary and source metadata. Rewritten independently in owner style; AC phrasing/cadence not copied.</x:t>
        </x:is>
      </x:c>
      <x:c r="J313" s="88" t="inlineStr">
        <x:is>
          <x:t xml:space="preserve">FLAG_TIGHTEN</x:t>
        </x:is>
      </x:c>
      <x:c r="K313" s="88" t="inlineStr">
        <x:is>
          <x:t xml:space="preserve">ASTROLOGY_FIRST</x:t>
        </x:is>
      </x:c>
      <x:c r="L313" s="88" t="inlineStr">
        <x:is>
          <x:t xml:space="preserve">Leads with transit mecccs instead of the lived thesis.</x:t>
        </x:is>
      </x:c>
      <x:c r="M313" s="88" t="str"/>
      <x:c r="N313" s="88" t="inlineStr">
        <x:is>
          <x:t xml:space="preserve">no</x:t>
        </x:is>
      </x:c>
      <x:c r="O313" s="88" t="inlineStr">
        <x:is>
          <x:t xml:space="preserve">Flagged for the next voice pass. Lead with the lived circumstance and move the transit mecccs later.</x:t>
        </x:is>
      </x:c>
      <x:c r="P313" s="88" t="inlineStr">
        <x:is>
          <x:t xml:space="preserve">NOT_IN_SCOPE_PERSONAL</x:t>
        </x:is>
      </x:c>
      <x:c r="Q313" s="88" t="n"/>
      <x:c r="R313" s="88" t="inlineStr">
        <x:is>
          <x:t xml:space="preserve">KEEP_SECOND_PERSON</x:t>
        </x:is>
      </x:c>
      <x:c r="S313" s="88" t="inlineStr">
        <x:is>
          <x:t xml:space="preserve">no</x:t>
        </x:is>
      </x:c>
      <x:c r="T313" s="88" t="inlineStr">
        <x:is>
          <x:t xml:space="preserve">HouseActivations remain personalized horoscope copy. Second person is intentional and was not edited.</x:t>
        </x:is>
      </x:c>
      <x:c r="U313" s="88" t="inlineStr">
        <x:is>
          <x:t xml:space="preserve">OUT_OF_SCOPE_PERSONAL</x:t>
        </x:is>
      </x:c>
      <x:c r="V313" s="88" t="n"/>
      <x:c r="W313" s="88" t="inlineStr">
        <x:is>
          <x:t xml:space="preserve">KEEP_SECOND_PERSON</x:t>
        </x:is>
      </x:c>
      <x:c r="X313" s="88" t="inlineStr">
        <x:is>
          <x:t xml:space="preserve">no</x:t>
        </x:is>
      </x:c>
      <x:c r="Y313" s="88" t="inlineStr">
        <x:is>
          <x:t xml:space="preserve">HouseActivations remain the personal horoscope layer and were not edited in V8.</x:t>
        </x:is>
      </x:c>
      <x:c r="Z313" s="88" t="inlineStr">
        <x:is>
          <x:t xml:space="preserve">OWNER_APPROVED_EXACT_COPY</x:t>
        </x:is>
      </x:c>
      <x:c r="AA313" s="88" t="inlineStr">
        <x:is>
          <x:t xml:space="preserve">AC_V8</x:t>
        </x:is>
      </x:c>
      <x:c r="AB313" s="88" t="inlineStr">
        <x:is>
          <x:t xml:space="preserve">2026-08-09</x:t>
        </x:is>
      </x:c>
      <x:c r="AC313" s="88" t="inlineStr">
        <x:is>
          <x:t xml:space="preserve">Exact current AC wording approved by owner. Prior V5/V6/V7/V8 lineage preserved in this audit row.</x:t>
        </x:is>
      </x:c>
    </x:row>
    <x:row r="314">
      <x:c r="A314" s="88" t="inlineStr">
        <x:is>
          <x:t xml:space="preserve">HouseActivations</x:t>
        </x:is>
      </x:c>
      <x:c r="B314" s="88" t="n">
        <x:v>229</x:v>
      </x:c>
      <x:c r="C314" s="88" t="inlineStr">
        <x:is>
          <x:t xml:space="preserve">taurus|mercury|gemini|ingress</x:t>
        </x:is>
      </x:c>
      <x:c r="D314" s="88" t="inlineStr">
        <x:is>
          <x:t xml:space="preserve">ac/astrology-free-horoscopes-partial-solar-eclipse-gemini</x:t>
        </x:is>
      </x:c>
      <x:c r="E314" s="88" t="inlineStr">
        <x:is>
          <x:t xml:space="preserve">The eclipse cycle points Taurus toward examining personal resources and whether relying only on independent means is really working, hinting at a shift toward pooling resources with someone else. With Mercury following into Gemini right after, attention turns concretely to finances, prompting fresh insight into wasteful spending habits over the coming weeks.</x:t>
        </x:is>
      </x:c>
      <x:c r="F314" s="88" t="inlineStr">
        <x:is>
          <x:t xml:space="preserve">Mercury in Gemini moves through your 2nd house of disposable income and foundation, and one new number, message, or option can change what feels worth paying for. A price, bill, rate, contract, or purchase may need another look. More information helps until the choice starts multiplying faster than the money.</x:t>
        </x:is>
      </x:c>
      <x:c r="G314" s="88" t="inlineStr">
        <x:is>
          <x:t xml:space="preserve">Mercury moves through Gemini in your 2nd house of disposable income and foundation, putting more attention on money and where it has been leaking away. A spending habit, price, or financial assumption may look different once the numbers are actually checked. This is a good time to notice what you are paying for without realizing it.</x:t>
        </x:is>
      </x:c>
      <x:c r="H314" s="88" t="inlineStr">
        <x:is>
          <x:t xml:space="preserve">REVISED</x:t>
        </x:is>
      </x:c>
      <x:c r="I314" s="88" t="inlineStr">
        <x:is>
          <x:t xml:space="preserve">House/domain meccsm restored from the original AC matrix summary and source metadata. Rewritten independently in owner style; AC phrasing/cadence not copied.</x:t>
        </x:is>
      </x:c>
      <x:c r="J314" s="88" t="inlineStr">
        <x:is>
          <x:t xml:space="preserve">FLAG_TIGHTEN</x:t>
        </x:is>
      </x:c>
      <x:c r="K314" s="88" t="inlineStr">
        <x:is>
          <x:t xml:space="preserve">ASTROLOGY_FIRST, REPORT_LANGUAGE, EXPLAINS_AFTER_LANDING</x:t>
        </x:is>
      </x:c>
      <x:c r="L314" s="88" t="inlineStr">
        <x:is>
          <x:t xml:space="preserve">Leads with transit mecccs instead of the lived thesis. Uses report/explanatory phrasing instead of a concrete lived consequence. Explains the point after the stronger observation has already landed.</x:t>
        </x:is>
      </x:c>
      <x:c r="M314" s="88" t="str"/>
      <x:c r="N314" s="88" t="inlineStr">
        <x:is>
          <x:t xml:space="preserve">no</x:t>
        </x:is>
      </x:c>
      <x:c r="O314" s="88" t="inlineStr">
        <x:is>
          <x:t xml:space="preserve">Flagged for the next voice pass. Lead with the lived circumstance and move the transit mecccs later.</x:t>
        </x:is>
      </x:c>
      <x:c r="P314" s="88" t="inlineStr">
        <x:is>
          <x:t xml:space="preserve">NOT_IN_SCOPE_PERSONAL</x:t>
        </x:is>
      </x:c>
      <x:c r="Q314" s="88" t="n"/>
      <x:c r="R314" s="88" t="inlineStr">
        <x:is>
          <x:t xml:space="preserve">KEEP_SECOND_PERSON</x:t>
        </x:is>
      </x:c>
      <x:c r="S314" s="88" t="inlineStr">
        <x:is>
          <x:t xml:space="preserve">no</x:t>
        </x:is>
      </x:c>
      <x:c r="T314" s="88" t="inlineStr">
        <x:is>
          <x:t xml:space="preserve">HouseActivations remain personalized horoscope copy. Second person is intentional and was not edited.</x:t>
        </x:is>
      </x:c>
      <x:c r="U314" s="88" t="inlineStr">
        <x:is>
          <x:t xml:space="preserve">OUT_OF_SCOPE_PERSONAL</x:t>
        </x:is>
      </x:c>
      <x:c r="V314" s="88" t="n"/>
      <x:c r="W314" s="88" t="inlineStr">
        <x:is>
          <x:t xml:space="preserve">KEEP_SECOND_PERSON</x:t>
        </x:is>
      </x:c>
      <x:c r="X314" s="88" t="inlineStr">
        <x:is>
          <x:t xml:space="preserve">no</x:t>
        </x:is>
      </x:c>
      <x:c r="Y314" s="88" t="inlineStr">
        <x:is>
          <x:t xml:space="preserve">HouseActivations remain the personal horoscope layer and were not edited in V8.</x:t>
        </x:is>
      </x:c>
      <x:c r="Z314" s="88" t="inlineStr">
        <x:is>
          <x:t xml:space="preserve">OWNER_APPROVED_EXACT_COPY</x:t>
        </x:is>
      </x:c>
      <x:c r="AA314" s="88" t="inlineStr">
        <x:is>
          <x:t xml:space="preserve">AC_V8</x:t>
        </x:is>
      </x:c>
      <x:c r="AB314" s="88" t="inlineStr">
        <x:is>
          <x:t xml:space="preserve">2026-08-09</x:t>
        </x:is>
      </x:c>
      <x:c r="AC314" s="88" t="inlineStr">
        <x:is>
          <x:t xml:space="preserve">Exact current AC wording approved by owner. Prior V5/V6/V7/V8 lineage preserved in this audit row.</x:t>
        </x:is>
      </x:c>
    </x:row>
    <x:row r="315">
      <x:c r="A315" s="88" t="inlineStr">
        <x:is>
          <x:t xml:space="preserve">HouseActivations</x:t>
        </x:is>
      </x:c>
      <x:c r="B315" s="88" t="n">
        <x:v>230</x:v>
      </x:c>
      <x:c r="C315" s="88" t="inlineStr">
        <x:is>
          <x:t xml:space="preserve">taurus|mercury|gemini|ingress</x:t>
        </x:is>
      </x:c>
      <x:c r="D315" s="88" t="inlineStr">
        <x:is>
          <x:t xml:space="preserve">ac/astrology-free-horoscopes-partial-solar-eclipse-gemini</x:t>
        </x:is>
      </x:c>
      <x:c r="E315" s="88" t="inlineStr">
        <x:is>
          <x:t xml:space="preserve">The eclipse cycle points Taurus toward examining personal resources and whether relying only on independent means is really working, hinting at a shift toward pooling resources with someone else. With Mercury following into Gemini right after, attention turns concretely to finances, prompting fresh insight into wasteful spending habits over the coming weeks.</x:t>
        </x:is>
      </x:c>
      <x:c r="F315" s="88" t="inlineStr">
        <x:is>
          <x:t xml:space="preserve">Mercury in Gemini moves through your 2nd house of disposable income and foundation, and one new number, message, or option can change what feels worth paying for. A price, bill, rate, contract, or purchase may need another look. More information helps until the choice starts multiplying faster than the money.</x:t>
        </x:is>
      </x:c>
      <x:c r="G315" s="88" t="inlineStr">
        <x:is>
          <x:t xml:space="preserve">Mercury moves through Gemini in your 2nd house of disposable income and foundation, putting more attention on money and where it has been leaking away. A spending habit, price, or financial assumption may look different once the numbers are actually checked. This is a good time to notice what you are paying for without realizing it.</x:t>
        </x:is>
      </x:c>
      <x:c r="H315" s="88" t="inlineStr">
        <x:is>
          <x:t xml:space="preserve">REVISED</x:t>
        </x:is>
      </x:c>
      <x:c r="I315" s="88" t="inlineStr">
        <x:is>
          <x:t xml:space="preserve">House/domain meccsm restored from the original AC matrix summary and source metadata. Rewritten independently in owner style; AC phrasing/cadence not copied.</x:t>
        </x:is>
      </x:c>
      <x:c r="J315" s="88" t="inlineStr">
        <x:is>
          <x:t xml:space="preserve">FLAG_TIGHTEN</x:t>
        </x:is>
      </x:c>
      <x:c r="K315" s="88" t="inlineStr">
        <x:is>
          <x:t xml:space="preserve">ASTROLOGY_FIRST, REPORT_LANGUAGE, EXPLAINS_AFTER_LANDING</x:t>
        </x:is>
      </x:c>
      <x:c r="L315" s="88" t="inlineStr">
        <x:is>
          <x:t xml:space="preserve">Leads with transit mecccs instead of the lived thesis. Uses report/explanatory phrasing instead of a concrete lived consequence. Explains the point after the stronger observation has already landed.</x:t>
        </x:is>
      </x:c>
      <x:c r="M315" s="88" t="str"/>
      <x:c r="N315" s="88" t="inlineStr">
        <x:is>
          <x:t xml:space="preserve">no</x:t>
        </x:is>
      </x:c>
      <x:c r="O315" s="88" t="inlineStr">
        <x:is>
          <x:t xml:space="preserve">Flagged for the next voice pass. Lead with the lived circumstance and move the transit mecccs later.</x:t>
        </x:is>
      </x:c>
      <x:c r="P315" s="88" t="inlineStr">
        <x:is>
          <x:t xml:space="preserve">NOT_IN_SCOPE_PERSONAL</x:t>
        </x:is>
      </x:c>
      <x:c r="Q315" s="88" t="n"/>
      <x:c r="R315" s="88" t="inlineStr">
        <x:is>
          <x:t xml:space="preserve">KEEP_SECOND_PERSON</x:t>
        </x:is>
      </x:c>
      <x:c r="S315" s="88" t="inlineStr">
        <x:is>
          <x:t xml:space="preserve">no</x:t>
        </x:is>
      </x:c>
      <x:c r="T315" s="88" t="inlineStr">
        <x:is>
          <x:t xml:space="preserve">HouseActivations remain personalized horoscope copy. Second person is intentional and was not edited.</x:t>
        </x:is>
      </x:c>
      <x:c r="U315" s="88" t="inlineStr">
        <x:is>
          <x:t xml:space="preserve">OUT_OF_SCOPE_PERSONAL</x:t>
        </x:is>
      </x:c>
      <x:c r="V315" s="88" t="n"/>
      <x:c r="W315" s="88" t="inlineStr">
        <x:is>
          <x:t xml:space="preserve">KEEP_SECOND_PERSON</x:t>
        </x:is>
      </x:c>
      <x:c r="X315" s="88" t="inlineStr">
        <x:is>
          <x:t xml:space="preserve">no</x:t>
        </x:is>
      </x:c>
      <x:c r="Y315" s="88" t="inlineStr">
        <x:is>
          <x:t xml:space="preserve">HouseActivations remain the personal horoscope layer and were not edited in V8.</x:t>
        </x:is>
      </x:c>
      <x:c r="Z315" s="88" t="inlineStr">
        <x:is>
          <x:t xml:space="preserve">OWNER_APPROVED_EXACT_COPY</x:t>
        </x:is>
      </x:c>
      <x:c r="AA315" s="88" t="inlineStr">
        <x:is>
          <x:t xml:space="preserve">AC_V8</x:t>
        </x:is>
      </x:c>
      <x:c r="AB315" s="88" t="inlineStr">
        <x:is>
          <x:t xml:space="preserve">2026-08-09</x:t>
        </x:is>
      </x:c>
      <x:c r="AC315" s="88" t="inlineStr">
        <x:is>
          <x:t xml:space="preserve">Exact current AC wording approved by owner. Prior V5/V6/V7/V8 lineage preserved in this audit row.</x:t>
        </x:is>
      </x:c>
    </x:row>
    <x:row r="316">
      <x:c r="A316" s="88" t="inlineStr">
        <x:is>
          <x:t xml:space="preserve">HouseActivations</x:t>
        </x:is>
      </x:c>
      <x:c r="B316" s="88" t="n">
        <x:v>263</x:v>
      </x:c>
      <x:c r="C316" s="88" t="inlineStr">
        <x:is>
          <x:t xml:space="preserve">taurus|mercury|leo|retrograde</x:t>
        </x:is>
      </x:c>
      <x:c r="D316" s="88" t="inlineStr">
        <x:is>
          <x:t xml:space="preserve">ac/august-grand-cross</x:t>
        </x:is>
      </x:c>
      <x:c r="E316" s="88" t="inlineStr">
        <x:is>
          <x:t xml:space="preserve">As this backward-moving planet revisits this expressive sign, old questions resurface around your living situation and home base, inviting a second look rather than a fresh start.</x:t>
        </x:is>
      </x:c>
      <x:c r="F316" s="88" t="inlineStr">
        <x:is>
          <x:t xml:space="preserve">Mercury retrograde in Leo moves through your 4th house of home and family, so a household decision or family conversation may need another pass. Pride can keep everybody talking around the real point long after the practical answer is obvious.</x:t>
        </x:is>
      </x:c>
      <x:c r="G316" s="88" t="inlineStr">
        <x:is>
          <x:t xml:space="preserve">Mercury retrograde in Leo moves through your 4th house of home and family, bringing an old question about your living situation or home base back for review. Something you thought was settled may need another conversation or another plan. This is a second look, not a fresh start.</x:t>
        </x:is>
      </x:c>
      <x:c r="H316" s="88" t="inlineStr">
        <x:is>
          <x:t xml:space="preserve">REVISED</x:t>
        </x:is>
      </x:c>
      <x:c r="I316" s="88" t="inlineStr">
        <x:is>
          <x:t xml:space="preserve">House/domain meccsm restored from the original AC matrix summary and source metadata. Rewritten independently in owner style; AC phrasing/cadence not copied.</x:t>
        </x:is>
      </x:c>
      <x:c r="J316" s="88" t="inlineStr">
        <x:is>
          <x:t xml:space="preserve">FLAG_TIGHTEN</x:t>
        </x:is>
      </x:c>
      <x:c r="K316" s="88" t="inlineStr">
        <x:is>
          <x:t xml:space="preserve">ASTROLOGY_FIRST, HOUSE_TEMPLATE_FRAME, EXPLAINS_AFTER_LANDING</x:t>
        </x:is>
      </x:c>
      <x:c r="L316" s="88" t="inlineStr">
        <x:is>
          <x:t xml:space="preserve">Leads with transit mecccs instead of the lived thesis. Reads like a house-template sentence rather than an observation inside the reader's life. Explains the point after the stronger observation has already landed.</x:t>
        </x:is>
      </x:c>
      <x:c r="M316" s="88" t="str"/>
      <x:c r="N316" s="88" t="inlineStr">
        <x:is>
          <x:t xml:space="preserve">no</x:t>
        </x:is>
      </x:c>
      <x:c r="O316" s="88" t="inlineStr">
        <x:is>
          <x:t xml:space="preserve">Flagged for the next voice pass. Lead with the lived circumstance and move the transit mecccs later.</x:t>
        </x:is>
      </x:c>
      <x:c r="P316" s="88" t="inlineStr">
        <x:is>
          <x:t xml:space="preserve">NOT_IN_SCOPE_PERSONAL</x:t>
        </x:is>
      </x:c>
      <x:c r="Q316" s="88" t="n"/>
      <x:c r="R316" s="88" t="inlineStr">
        <x:is>
          <x:t xml:space="preserve">KEEP_SECOND_PERSON</x:t>
        </x:is>
      </x:c>
      <x:c r="S316" s="88" t="inlineStr">
        <x:is>
          <x:t xml:space="preserve">no</x:t>
        </x:is>
      </x:c>
      <x:c r="T316" s="88" t="inlineStr">
        <x:is>
          <x:t xml:space="preserve">HouseActivations remain personalized horoscope copy. Second person is intentional and was not edited.</x:t>
        </x:is>
      </x:c>
      <x:c r="U316" s="88" t="inlineStr">
        <x:is>
          <x:t xml:space="preserve">OUT_OF_SCOPE_PERSONAL</x:t>
        </x:is>
      </x:c>
      <x:c r="V316" s="88" t="n"/>
      <x:c r="W316" s="88" t="inlineStr">
        <x:is>
          <x:t xml:space="preserve">KEEP_SECOND_PERSON</x:t>
        </x:is>
      </x:c>
      <x:c r="X316" s="88" t="inlineStr">
        <x:is>
          <x:t xml:space="preserve">no</x:t>
        </x:is>
      </x:c>
      <x:c r="Y316" s="88" t="inlineStr">
        <x:is>
          <x:t xml:space="preserve">HouseActivations remain the personal horoscope layer and were not edited in V8.</x:t>
        </x:is>
      </x:c>
      <x:c r="Z316" s="88" t="inlineStr">
        <x:is>
          <x:t xml:space="preserve">OWNER_APPROVED_EXACT_COPY</x:t>
        </x:is>
      </x:c>
      <x:c r="AA316" s="88" t="inlineStr">
        <x:is>
          <x:t xml:space="preserve">AC_V8</x:t>
        </x:is>
      </x:c>
      <x:c r="AB316" s="88" t="inlineStr">
        <x:is>
          <x:t xml:space="preserve">2026-08-09</x:t>
        </x:is>
      </x:c>
      <x:c r="AC316" s="88" t="inlineStr">
        <x:is>
          <x:t xml:space="preserve">Exact current AC wording approved by owner. Prior V5/V6/V7/V8 lineage preserved in this audit row.</x:t>
        </x:is>
      </x:c>
    </x:row>
    <x:row r="317">
      <x:c r="A317" s="88" t="inlineStr">
        <x:is>
          <x:t xml:space="preserve">HouseActivations</x:t>
        </x:is>
      </x:c>
      <x:c r="B317" s="88" t="n">
        <x:v>279</x:v>
      </x:c>
      <x:c r="C317" s="88" t="inlineStr">
        <x:is>
          <x:t xml:space="preserve">taurus|venus/sun|virgo|ingress</x:t>
        </x:is>
      </x:c>
      <x:c r="D317" s="88" t="inlineStr">
        <x:is>
          <x:t xml:space="preserve">ac/aug-22nd-28th-round-the-wheel-goes</x:t>
        </x:is>
      </x:c>
      <x:c r="E317" s="88" t="inlineStr">
        <x:is>
          <x:t xml:space="preserve">As these two planets move through this stretch of the year, attention naturally toward creative projects and self-expression, a theme that runs through the following weeks.</x:t>
        </x:is>
      </x:c>
      <x:c r="F317" s="88" t="inlineStr">
        <x:is>
          <x:t xml:space="preserve">A project can get better through revision without becoming another job. Venus and the Sun move through Virgo in your 5th house of fun and creativity, putting more attention on what you enjoy making and what still needs work. If every improvement makes it less fun to touch, improvement has started costing the part that made it worth doing.</x:t>
        </x:is>
      </x:c>
      <x:c r="G317" s="88" t="inlineStr">
        <x:is>
          <x:t xml:space="preserve">Venus and the Sun move through Virgo in your 5th house of fun and creativity, putting more attention on what you are making and how you want to express yourself. A project may benefit from revision or more care. The point is to improve what you are building without losing the reason you wanted to make it in the first place.</x:t>
        </x:is>
      </x:c>
      <x:c r="H317" s="88" t="inlineStr">
        <x:is>
          <x:t xml:space="preserve">REVISED</x:t>
        </x:is>
      </x:c>
      <x:c r="I317" s="88" t="inlineStr">
        <x:is>
          <x:t xml:space="preserve">House/domain meccsm restored from the original AC matrix summary and source metadata. Rewritten independently in owner style; AC phrasing/cadence not copied.</x:t>
        </x:is>
      </x:c>
      <x:c r="J317" s="88" t="inlineStr">
        <x:is>
          <x:t xml:space="preserve">FLAG_TIGHTEN</x:t>
        </x:is>
      </x:c>
      <x:c r="K317" s="88" t="inlineStr">
        <x:is>
          <x:t xml:space="preserve">REPORT_LANGUAGE, EXPLAINS_AFTER_LANDING</x:t>
        </x:is>
      </x:c>
      <x:c r="L317" s="88" t="inlineStr">
        <x:is>
          <x:t xml:space="preserve">Uses report/explanatory phrasing instead of a concrete lived consequence. Explains the point after the stronger observation has already landed.</x:t>
        </x:is>
      </x:c>
      <x:c r="M317" s="88" t="str"/>
      <x:c r="N317" s="88" t="inlineStr">
        <x:is>
          <x:t xml:space="preserve">no</x:t>
        </x:is>
      </x:c>
      <x:c r="O317" s="88" t="inlineStr">
        <x:is>
          <x:t xml:space="preserve">Flagged for the next voice pass. Lead with the lived circumstance and move the transit mecccs later.</x:t>
        </x:is>
      </x:c>
      <x:c r="P317" s="88" t="inlineStr">
        <x:is>
          <x:t xml:space="preserve">NOT_IN_SCOPE_PERSONAL</x:t>
        </x:is>
      </x:c>
      <x:c r="Q317" s="88" t="n"/>
      <x:c r="R317" s="88" t="inlineStr">
        <x:is>
          <x:t xml:space="preserve">KEEP_SECOND_PERSON</x:t>
        </x:is>
      </x:c>
      <x:c r="S317" s="88" t="inlineStr">
        <x:is>
          <x:t xml:space="preserve">no</x:t>
        </x:is>
      </x:c>
      <x:c r="T317" s="88" t="inlineStr">
        <x:is>
          <x:t xml:space="preserve">HouseActivations remain personalized horoscope copy. Second person is intentional and was not edited.</x:t>
        </x:is>
      </x:c>
      <x:c r="U317" s="88" t="inlineStr">
        <x:is>
          <x:t xml:space="preserve">OUT_OF_SCOPE_PERSONAL</x:t>
        </x:is>
      </x:c>
      <x:c r="V317" s="88" t="n"/>
      <x:c r="W317" s="88" t="inlineStr">
        <x:is>
          <x:t xml:space="preserve">KEEP_SECOND_PERSON</x:t>
        </x:is>
      </x:c>
      <x:c r="X317" s="88" t="inlineStr">
        <x:is>
          <x:t xml:space="preserve">no</x:t>
        </x:is>
      </x:c>
      <x:c r="Y317" s="88" t="inlineStr">
        <x:is>
          <x:t xml:space="preserve">HouseActivations remain the personal horoscope layer and were not edited in V8.</x:t>
        </x:is>
      </x:c>
      <x:c r="Z317" s="88" t="inlineStr">
        <x:is>
          <x:t xml:space="preserve">OWNER_APPROVED_EXACT_COPY</x:t>
        </x:is>
      </x:c>
      <x:c r="AA317" s="88" t="inlineStr">
        <x:is>
          <x:t xml:space="preserve">AC_V8</x:t>
        </x:is>
      </x:c>
      <x:c r="AB317" s="88" t="inlineStr">
        <x:is>
          <x:t xml:space="preserve">2026-08-09</x:t>
        </x:is>
      </x:c>
      <x:c r="AC317" s="88" t="inlineStr">
        <x:is>
          <x:t xml:space="preserve">Exact current AC wording approved by owner. Prior V5/V6/V7/V8 lineage preserved in this audit row.</x:t>
        </x:is>
      </x:c>
    </x:row>
    <x:row r="318">
      <x:c r="A318" s="88" t="inlineStr">
        <x:is>
          <x:t xml:space="preserve">HouseActivations</x:t>
        </x:is>
      </x:c>
      <x:c r="B318" s="88" t="n">
        <x:v>322</x:v>
      </x:c>
      <x:c r="C318" s="88" t="inlineStr">
        <x:is>
          <x:t xml:space="preserve">taurus|mercury|capricorn|ingress</x:t>
        </x:is>
      </x:c>
      <x:c r="D318" s="88" t="inlineStr">
        <x:is>
          <x:t xml:space="preserve">ac/29th-5th-the-messengers-shadow</x:t>
        </x:is>
      </x:c>
      <x:c r="E318" s="88" t="inlineStr">
        <x:is>
          <x:t xml:space="preserve">For Taurus, the shift is framed as raising questions about travel plans and where long-term direction is actually heading.</x:t>
        </x:is>
      </x:c>
      <x:c r="F318" s="88" t="inlineStr">
        <x:is>
          <x:t xml:space="preserve">Mercury in Capricorn moves through your 9th house of belief and adventure, so an application, booking, class, publication, or legal detail may need another document, answer, or better question before the plan holds. The bigger idea gets more serious once the work required to make it real is visible.</x:t>
        </x:is>
      </x:c>
      <x:c r="G318" s="88" t="inlineStr">
        <x:is>
          <x:t xml:space="preserve">Mercury moves through Capricorn in your 9th house of belief and adventure, bringing travel plans and long-term direction into a more practical conversation. A bigger plan may need clearer logistics before it can move. The question is not only where you want to go, but what the route actually requires.</x:t>
        </x:is>
      </x:c>
      <x:c r="H318" s="88" t="inlineStr">
        <x:is>
          <x:t xml:space="preserve">REVISED</x:t>
        </x:is>
      </x:c>
      <x:c r="I318" s="88" t="inlineStr">
        <x:is>
          <x:t xml:space="preserve">House/domain meccsm restored from the original AC matrix summary and source metadata. Rewritten independently in owner style; AC phrasing/cadence not copied.</x:t>
        </x:is>
      </x:c>
      <x:c r="J318" s="88" t="inlineStr">
        <x:is>
          <x:t xml:space="preserve">FLAG_TIGHTEN</x:t>
        </x:is>
      </x:c>
      <x:c r="K318" s="88" t="inlineStr">
        <x:is>
          <x:t xml:space="preserve">ASTROLOGY_FIRST, REPORT_LANGUAGE</x:t>
        </x:is>
      </x:c>
      <x:c r="L318" s="88" t="inlineStr">
        <x:is>
          <x:t xml:space="preserve">Leads with transit mecccs instead of the lived thesis. Uses report/explanatory phrasing instead of a concrete lived consequence.</x:t>
        </x:is>
      </x:c>
      <x:c r="M318" s="88" t="str"/>
      <x:c r="N318" s="88" t="inlineStr">
        <x:is>
          <x:t xml:space="preserve">no</x:t>
        </x:is>
      </x:c>
      <x:c r="O318" s="88" t="inlineStr">
        <x:is>
          <x:t xml:space="preserve">Flagged for the next voice pass. Lead with the lived circumstance and move the transit mecccs later.</x:t>
        </x:is>
      </x:c>
      <x:c r="P318" s="88" t="inlineStr">
        <x:is>
          <x:t xml:space="preserve">NOT_IN_SCOPE_PERSONAL</x:t>
        </x:is>
      </x:c>
      <x:c r="Q318" s="88" t="n"/>
      <x:c r="R318" s="88" t="inlineStr">
        <x:is>
          <x:t xml:space="preserve">KEEP_SECOND_PERSON</x:t>
        </x:is>
      </x:c>
      <x:c r="S318" s="88" t="inlineStr">
        <x:is>
          <x:t xml:space="preserve">no</x:t>
        </x:is>
      </x:c>
      <x:c r="T318" s="88" t="inlineStr">
        <x:is>
          <x:t xml:space="preserve">HouseActivations remain personalized horoscope copy. Second person is intentional and was not edited.</x:t>
        </x:is>
      </x:c>
      <x:c r="U318" s="88" t="inlineStr">
        <x:is>
          <x:t xml:space="preserve">OUT_OF_SCOPE_PERSONAL</x:t>
        </x:is>
      </x:c>
      <x:c r="V318" s="88" t="n"/>
      <x:c r="W318" s="88" t="inlineStr">
        <x:is>
          <x:t xml:space="preserve">KEEP_SECOND_PERSON</x:t>
        </x:is>
      </x:c>
      <x:c r="X318" s="88" t="inlineStr">
        <x:is>
          <x:t xml:space="preserve">no</x:t>
        </x:is>
      </x:c>
      <x:c r="Y318" s="88" t="inlineStr">
        <x:is>
          <x:t xml:space="preserve">HouseActivations remain the personal horoscope layer and were not edited in V8.</x:t>
        </x:is>
      </x:c>
      <x:c r="Z318" s="88" t="inlineStr">
        <x:is>
          <x:t xml:space="preserve">OWNER_APPROVED_EXACT_COPY</x:t>
        </x:is>
      </x:c>
      <x:c r="AA318" s="88" t="inlineStr">
        <x:is>
          <x:t xml:space="preserve">AC_V8</x:t>
        </x:is>
      </x:c>
      <x:c r="AB318" s="88" t="inlineStr">
        <x:is>
          <x:t xml:space="preserve">2026-08-09</x:t>
        </x:is>
      </x:c>
      <x:c r="AC318" s="88" t="inlineStr">
        <x:is>
          <x:t xml:space="preserve">Exact current AC wording approved by owner. Prior V5/V6/V7/V8 lineage preserved in this audit row.</x:t>
        </x:is>
      </x:c>
    </x:row>
    <x:row r="319">
      <x:c r="A319" s="88" t="inlineStr">
        <x:is>
          <x:t xml:space="preserve">HouseActivations</x:t>
        </x:is>
      </x:c>
      <x:c r="B319" s="88" t="n">
        <x:v>356</x:v>
      </x:c>
      <x:c r="C319" s="88" t="inlineStr">
        <x:is>
          <x:t xml:space="preserve">taurus|mercury|pisces|direct</x:t>
        </x:is>
      </x:c>
      <x:c r="D319" s="88" t="inlineStr">
        <x:is>
          <x:t xml:space="preserve">ac/astrology-326-41-root-cause-analysis</x:t>
        </x:is>
      </x:c>
      <x:c r="E319" s="88" t="inlineStr">
        <x:is>
          <x:t xml:space="preserve">As Mercury heads toward its direct station, some of the fog around your friendships and social circle starts to lift, bringing welcome clarity to mixed-up communications with the people in your wider circle.</x:t>
        </x:is>
      </x:c>
      <x:c r="F319" s="88" t="inlineStr">
        <x:is>
          <x:t xml:space="preserve">The conversation can start moving again even if nobody has every answer yet. Mercury turns direct in Pisces in your 11th house of friendships and community, bringing momentum back to a plan, invitation, or group conversation after a confusing stretch. The useful part is what has actually been said, scheduled, or agreed to. The rest can stay uncertain for now.</x:t>
        </x:is>
      </x:c>
      <x:c r="G319" s="88" t="inlineStr">
        <x:is>
          <x:t xml:space="preserve">Mercury turns direct in Pisces in your 11th house of friendships and community, and confusing communication with friends or a wider circle can start clearing up. A mixed message, group plan, or social misunderstanding may finally make more sense. Clarity is the main shift here.</x:t>
        </x:is>
      </x:c>
      <x:c r="H319" s="88" t="inlineStr">
        <x:is>
          <x:t xml:space="preserve">REVISED</x:t>
        </x:is>
      </x:c>
      <x:c r="I319" s="88" t="inlineStr">
        <x:is>
          <x:t xml:space="preserve">House/domain meccsm restored from the original AC matrix summary and source metadata. Rewritten independently in owner style; AC phrasing/cadence not copied.</x:t>
        </x:is>
      </x:c>
      <x:c r="J319" s="88" t="inlineStr">
        <x:is>
          <x:t xml:space="preserve">FLAG_TIGHTEN</x:t>
        </x:is>
      </x:c>
      <x:c r="K319" s="88" t="inlineStr">
        <x:is>
          <x:t xml:space="preserve">ASTROLOGY_FIRST</x:t>
        </x:is>
      </x:c>
      <x:c r="L319" s="88" t="inlineStr">
        <x:is>
          <x:t xml:space="preserve">Leads with transit mecccs instead of the lived thesis.</x:t>
        </x:is>
      </x:c>
      <x:c r="M319" s="88" t="str"/>
      <x:c r="N319" s="88" t="inlineStr">
        <x:is>
          <x:t xml:space="preserve">no</x:t>
        </x:is>
      </x:c>
      <x:c r="O319" s="88" t="inlineStr">
        <x:is>
          <x:t xml:space="preserve">Flagged for the next voice pass. Lead with the lived circumstance and move the transit mecccs later.</x:t>
        </x:is>
      </x:c>
      <x:c r="P319" s="88" t="inlineStr">
        <x:is>
          <x:t xml:space="preserve">NOT_IN_SCOPE_PERSONAL</x:t>
        </x:is>
      </x:c>
      <x:c r="Q319" s="88" t="n"/>
      <x:c r="R319" s="88" t="inlineStr">
        <x:is>
          <x:t xml:space="preserve">KEEP_SECOND_PERSON</x:t>
        </x:is>
      </x:c>
      <x:c r="S319" s="88" t="inlineStr">
        <x:is>
          <x:t xml:space="preserve">no</x:t>
        </x:is>
      </x:c>
      <x:c r="T319" s="88" t="inlineStr">
        <x:is>
          <x:t xml:space="preserve">HouseActivations remain personalized horoscope copy. Second person is intentional and was not edited.</x:t>
        </x:is>
      </x:c>
      <x:c r="U319" s="88" t="inlineStr">
        <x:is>
          <x:t xml:space="preserve">OUT_OF_SCOPE_PERSONAL</x:t>
        </x:is>
      </x:c>
      <x:c r="V319" s="88" t="n"/>
      <x:c r="W319" s="88" t="inlineStr">
        <x:is>
          <x:t xml:space="preserve">KEEP_SECOND_PERSON</x:t>
        </x:is>
      </x:c>
      <x:c r="X319" s="88" t="inlineStr">
        <x:is>
          <x:t xml:space="preserve">no</x:t>
        </x:is>
      </x:c>
      <x:c r="Y319" s="88" t="inlineStr">
        <x:is>
          <x:t xml:space="preserve">HouseActivations remain the personal horoscope layer and were not edited in V8.</x:t>
        </x:is>
      </x:c>
      <x:c r="Z319" s="88" t="inlineStr">
        <x:is>
          <x:t xml:space="preserve">OWNER_APPROVED_EXACT_COPY</x:t>
        </x:is>
      </x:c>
      <x:c r="AA319" s="88" t="inlineStr">
        <x:is>
          <x:t xml:space="preserve">AC_V8</x:t>
        </x:is>
      </x:c>
      <x:c r="AB319" s="88" t="inlineStr">
        <x:is>
          <x:t xml:space="preserve">2026-08-09</x:t>
        </x:is>
      </x:c>
      <x:c r="AC319" s="88" t="inlineStr">
        <x:is>
          <x:t xml:space="preserve">Exact current AC wording approved by owner. Prior V5/V6/V7/V8 lineage preserved in this audit row.</x:t>
        </x:is>
      </x:c>
    </x:row>
    <x:row r="320">
      <x:c r="A320" s="88" t="inlineStr">
        <x:is>
          <x:t xml:space="preserve">HouseActivations</x:t>
        </x:is>
      </x:c>
      <x:c r="B320" s="88" t="n">
        <x:v>357</x:v>
      </x:c>
      <x:c r="C320" s="88" t="inlineStr">
        <x:is>
          <x:t xml:space="preserve">taurus|mercury|pisces|direct</x:t>
        </x:is>
      </x:c>
      <x:c r="D320" s="88" t="inlineStr">
        <x:is>
          <x:t xml:space="preserve">ac/astrology-326-41-root-cause-analysis</x:t>
        </x:is>
      </x:c>
      <x:c r="E320" s="88" t="inlineStr">
        <x:is>
          <x:t xml:space="preserve">As Mercury heads toward its direct station, some of the fog around your friendships and social circle starts to lift, bringing welcome clarity to mixed-up communications with the people in your wider circle.</x:t>
        </x:is>
      </x:c>
      <x:c r="F320" s="88" t="inlineStr">
        <x:is>
          <x:t xml:space="preserve">The conversation can start moving again even if nobody has every answer yet. Mercury turns direct in Pisces in your 11th house of friendships and community, bringing momentum back to a plan, invitation, or group conversation after a confusing stretch. The useful part is what has actually been said, scheduled, or agreed to. The rest can stay uncertain for now.</x:t>
        </x:is>
      </x:c>
      <x:c r="G320" s="88" t="inlineStr">
        <x:is>
          <x:t xml:space="preserve">Mercury turns direct in Pisces in your 11th house of friendships and community, and confusing communication with friends or a wider circle can start clearing up. A mixed message, group plan, or social misunderstanding may finally make more sense. Clarity is the main shift here.</x:t>
        </x:is>
      </x:c>
      <x:c r="H320" s="88" t="inlineStr">
        <x:is>
          <x:t xml:space="preserve">REVISED</x:t>
        </x:is>
      </x:c>
      <x:c r="I320" s="88" t="inlineStr">
        <x:is>
          <x:t xml:space="preserve">House/domain meccsm restored from the original AC matrix summary and source metadata. Rewritten independently in owner style; AC phrasing/cadence not copied.</x:t>
        </x:is>
      </x:c>
      <x:c r="J320" s="88" t="inlineStr">
        <x:is>
          <x:t xml:space="preserve">FLAG_TIGHTEN</x:t>
        </x:is>
      </x:c>
      <x:c r="K320" s="88" t="inlineStr">
        <x:is>
          <x:t xml:space="preserve">ASTROLOGY_FIRST</x:t>
        </x:is>
      </x:c>
      <x:c r="L320" s="88" t="inlineStr">
        <x:is>
          <x:t xml:space="preserve">Leads with transit mecccs instead of the lived thesis.</x:t>
        </x:is>
      </x:c>
      <x:c r="M320" s="88" t="str"/>
      <x:c r="N320" s="88" t="inlineStr">
        <x:is>
          <x:t xml:space="preserve">no</x:t>
        </x:is>
      </x:c>
      <x:c r="O320" s="88" t="inlineStr">
        <x:is>
          <x:t xml:space="preserve">Flagged for the next voice pass. Lead with the lived circumstance and move the transit mecccs later.</x:t>
        </x:is>
      </x:c>
      <x:c r="P320" s="88" t="inlineStr">
        <x:is>
          <x:t xml:space="preserve">NOT_IN_SCOPE_PERSONAL</x:t>
        </x:is>
      </x:c>
      <x:c r="Q320" s="88" t="n"/>
      <x:c r="R320" s="88" t="inlineStr">
        <x:is>
          <x:t xml:space="preserve">KEEP_SECOND_PERSON</x:t>
        </x:is>
      </x:c>
      <x:c r="S320" s="88" t="inlineStr">
        <x:is>
          <x:t xml:space="preserve">no</x:t>
        </x:is>
      </x:c>
      <x:c r="T320" s="88" t="inlineStr">
        <x:is>
          <x:t xml:space="preserve">HouseActivations remain personalized horoscope copy. Second person is intentional and was not edited.</x:t>
        </x:is>
      </x:c>
      <x:c r="U320" s="88" t="inlineStr">
        <x:is>
          <x:t xml:space="preserve">OUT_OF_SCOPE_PERSONAL</x:t>
        </x:is>
      </x:c>
      <x:c r="V320" s="88" t="n"/>
      <x:c r="W320" s="88" t="inlineStr">
        <x:is>
          <x:t xml:space="preserve">KEEP_SECOND_PERSON</x:t>
        </x:is>
      </x:c>
      <x:c r="X320" s="88" t="inlineStr">
        <x:is>
          <x:t xml:space="preserve">no</x:t>
        </x:is>
      </x:c>
      <x:c r="Y320" s="88" t="inlineStr">
        <x:is>
          <x:t xml:space="preserve">HouseActivations remain the personal horoscope layer and were not edited in V8.</x:t>
        </x:is>
      </x:c>
      <x:c r="Z320" s="88" t="inlineStr">
        <x:is>
          <x:t xml:space="preserve">OWNER_APPROVED_EXACT_COPY</x:t>
        </x:is>
      </x:c>
      <x:c r="AA320" s="88" t="inlineStr">
        <x:is>
          <x:t xml:space="preserve">AC_V8</x:t>
        </x:is>
      </x:c>
      <x:c r="AB320" s="88" t="inlineStr">
        <x:is>
          <x:t xml:space="preserve">2026-08-09</x:t>
        </x:is>
      </x:c>
      <x:c r="AC320" s="88" t="inlineStr">
        <x:is>
          <x:t xml:space="preserve">Exact current AC wording approved by owner. Prior V5/V6/V7/V8 lineage preserved in this audit row.</x:t>
        </x:is>
      </x:c>
    </x:row>
    <x:row r="321">
      <x:c r="A321" s="88" t="inlineStr">
        <x:is>
          <x:t xml:space="preserve">HouseActivations</x:t>
        </x:is>
      </x:c>
      <x:c r="B321" s="88" t="n">
        <x:v>367</x:v>
      </x:c>
      <x:c r="C321" s="88" t="inlineStr">
        <x:is>
          <x:t xml:space="preserve">taurus|sun|pisces|ingress</x:t>
        </x:is>
      </x:c>
      <x:c r="D321" s="88" t="inlineStr">
        <x:is>
          <x:t xml:space="preserve">ac/astrology-sun-pisces</x:t>
        </x:is>
      </x:c>
      <x:c r="E321" s="88" t="inlineStr">
        <x:is>
          <x:t xml:space="preserve">Energy shifts toward friendships, group involvement, and the wider social network, opening new connections and reshaping who you spend time with.</x:t>
        </x:is>
      </x:c>
      <x:c r="F321" s="88" t="inlineStr">
        <x:is>
          <x:t xml:space="preserve">The Sun moves through Pisces in your 11th house of friendships and community, putting more attention on what you contribute and how you want to be known among other people. A group can feel close before you know who reliably shows up when work needs doing.</x:t>
        </x:is>
      </x:c>
      <x:c r="G321" s="88" t="inlineStr">
        <x:is>
          <x:t xml:space="preserve">The Sun moves through Pisces in your 11th house of friendships and community, bringing more energy into friendships, groups, and the wider social network. New connections may open while the people you spend time with start changing too. Pay attention to where your social life is actually expanding.</x:t>
        </x:is>
      </x:c>
      <x:c r="H321" s="88" t="inlineStr">
        <x:is>
          <x:t xml:space="preserve">REVISED</x:t>
        </x:is>
      </x:c>
      <x:c r="I321" s="88" t="inlineStr">
        <x:is>
          <x:t xml:space="preserve">House/domain meccsm restored from the original AC matrix summary and source metadata. Rewritten independently in owner style; AC phrasing/cadence not copied.</x:t>
        </x:is>
      </x:c>
      <x:c r="J321" s="88" t="inlineStr">
        <x:is>
          <x:t xml:space="preserve">FLAG_TIGHTEN</x:t>
        </x:is>
      </x:c>
      <x:c r="K321" s="88" t="inlineStr">
        <x:is>
          <x:t xml:space="preserve">ASTROLOGY_FIRST</x:t>
        </x:is>
      </x:c>
      <x:c r="L321" s="88" t="inlineStr">
        <x:is>
          <x:t xml:space="preserve">Leads with transit mecccs instead of the lived thesis.</x:t>
        </x:is>
      </x:c>
      <x:c r="M321" s="88" t="str"/>
      <x:c r="N321" s="88" t="inlineStr">
        <x:is>
          <x:t xml:space="preserve">no</x:t>
        </x:is>
      </x:c>
      <x:c r="O321" s="88" t="inlineStr">
        <x:is>
          <x:t xml:space="preserve">Flagged for the next voice pass. Lead with the lived circumstance and move the transit mecccs later.</x:t>
        </x:is>
      </x:c>
      <x:c r="P321" s="88" t="inlineStr">
        <x:is>
          <x:t xml:space="preserve">NOT_IN_SCOPE_PERSONAL</x:t>
        </x:is>
      </x:c>
      <x:c r="Q321" s="88" t="n"/>
      <x:c r="R321" s="88" t="inlineStr">
        <x:is>
          <x:t xml:space="preserve">KEEP_SECOND_PERSON</x:t>
        </x:is>
      </x:c>
      <x:c r="S321" s="88" t="inlineStr">
        <x:is>
          <x:t xml:space="preserve">no</x:t>
        </x:is>
      </x:c>
      <x:c r="T321" s="88" t="inlineStr">
        <x:is>
          <x:t xml:space="preserve">HouseActivations remain personalized horoscope copy. Second person is intentional and was not edited.</x:t>
        </x:is>
      </x:c>
      <x:c r="U321" s="88" t="inlineStr">
        <x:is>
          <x:t xml:space="preserve">OUT_OF_SCOPE_PERSONAL</x:t>
        </x:is>
      </x:c>
      <x:c r="V321" s="88" t="n"/>
      <x:c r="W321" s="88" t="inlineStr">
        <x:is>
          <x:t xml:space="preserve">KEEP_SECOND_PERSON</x:t>
        </x:is>
      </x:c>
      <x:c r="X321" s="88" t="inlineStr">
        <x:is>
          <x:t xml:space="preserve">no</x:t>
        </x:is>
      </x:c>
      <x:c r="Y321" s="88" t="inlineStr">
        <x:is>
          <x:t xml:space="preserve">HouseActivations remain the personal horoscope layer and were not edited in V8.</x:t>
        </x:is>
      </x:c>
      <x:c r="Z321" s="88" t="inlineStr">
        <x:is>
          <x:t xml:space="preserve">OWNER_APPROVED_EXACT_COPY</x:t>
        </x:is>
      </x:c>
      <x:c r="AA321" s="88" t="inlineStr">
        <x:is>
          <x:t xml:space="preserve">AC_V8</x:t>
        </x:is>
      </x:c>
      <x:c r="AB321" s="88" t="inlineStr">
        <x:is>
          <x:t xml:space="preserve">2026-08-09</x:t>
        </x:is>
      </x:c>
      <x:c r="AC321" s="88" t="inlineStr">
        <x:is>
          <x:t xml:space="preserve">Exact current AC wording approved by owner. Prior V5/V6/V7/V8 lineage preserved in this audit row.</x:t>
        </x:is>
      </x:c>
    </x:row>
    <x:row r="322">
      <x:c r="A322" s="88" t="inlineStr">
        <x:is>
          <x:t xml:space="preserve">HouseActivations</x:t>
        </x:is>
      </x:c>
      <x:c r="B322" s="88" t="n">
        <x:v>396</x:v>
      </x:c>
      <x:c r="C322" s="88" t="inlineStr">
        <x:is>
          <x:t xml:space="preserve">taurus|venus|aries|ingress</x:t>
        </x:is>
      </x:c>
      <x:c r="D322" s="88" t="inlineStr">
        <x:is>
          <x:t xml:space="preserve">ac/astrology-feb-6th-12th-bring-to-a-boil</x:t>
        </x:is>
      </x:c>
      <x:c r="E322" s="88" t="inlineStr">
        <x:is>
          <x:t xml:space="preserve">As Venus moves into Aries, old, half-forgotten irritations resurface and stir up passions that had been sitting quietly beneath the surface.</x:t>
        </x:is>
      </x:c>
      <x:c r="F322" s="88" t="inlineStr">
        <x:is>
          <x:t xml:space="preserve">Venus in Aries moves through your 12th house of endings and closure, so you may want more privacy around who you like and what you enjoy. An old relationship may cross your mind, a new affection may stay out of the group chat, or being home may sound better than going out. What has been buried can come up suddenly, especially when you have been trying to outpace it.</x:t>
        </x:is>
      </x:c>
      <x:c r="G322" s="88" t="inlineStr">
        <x:is>
          <x:t xml:space="preserve">Venus moves through Aries in your 12th house of endings and closure, and an old irritation or half-forgotten desire can come back to the surface. Something you thought had gone quiet may still have emotional heat in it. The return is useful because it shows what was never fully finished.</x:t>
        </x:is>
      </x:c>
      <x:c r="H322" s="88" t="inlineStr">
        <x:is>
          <x:t xml:space="preserve">REVISED</x:t>
        </x:is>
      </x:c>
      <x:c r="I322" s="88" t="inlineStr">
        <x:is>
          <x:t xml:space="preserve">House/domain meccsm restored from the original AC matrix summary and source metadata. Rewritten independently in owner style; AC phrasing/cadence not copied.</x:t>
        </x:is>
      </x:c>
      <x:c r="J322" s="88" t="inlineStr">
        <x:is>
          <x:t xml:space="preserve">FLAG_TIGHTEN</x:t>
        </x:is>
      </x:c>
      <x:c r="K322" s="88" t="inlineStr">
        <x:is>
          <x:t xml:space="preserve">ASTROLOGY_FIRST</x:t>
        </x:is>
      </x:c>
      <x:c r="L322" s="88" t="inlineStr">
        <x:is>
          <x:t xml:space="preserve">Leads with transit mecccs instead of the lived thesis.</x:t>
        </x:is>
      </x:c>
      <x:c r="M322" s="88" t="str"/>
      <x:c r="N322" s="88" t="inlineStr">
        <x:is>
          <x:t xml:space="preserve">no</x:t>
        </x:is>
      </x:c>
      <x:c r="O322" s="88" t="inlineStr">
        <x:is>
          <x:t xml:space="preserve">Flagged for the next voice pass. Lead with the lived circumstance and move the transit mecccs later.</x:t>
        </x:is>
      </x:c>
      <x:c r="P322" s="88" t="inlineStr">
        <x:is>
          <x:t xml:space="preserve">NOT_IN_SCOPE_PERSONAL</x:t>
        </x:is>
      </x:c>
      <x:c r="Q322" s="88" t="n"/>
      <x:c r="R322" s="88" t="inlineStr">
        <x:is>
          <x:t xml:space="preserve">KEEP_SECOND_PERSON</x:t>
        </x:is>
      </x:c>
      <x:c r="S322" s="88" t="inlineStr">
        <x:is>
          <x:t xml:space="preserve">no</x:t>
        </x:is>
      </x:c>
      <x:c r="T322" s="88" t="inlineStr">
        <x:is>
          <x:t xml:space="preserve">HouseActivations remain personalized horoscope copy. Second person is intentional and was not edited.</x:t>
        </x:is>
      </x:c>
      <x:c r="U322" s="88" t="inlineStr">
        <x:is>
          <x:t xml:space="preserve">OUT_OF_SCOPE_PERSONAL</x:t>
        </x:is>
      </x:c>
      <x:c r="V322" s="88" t="n"/>
      <x:c r="W322" s="88" t="inlineStr">
        <x:is>
          <x:t xml:space="preserve">KEEP_SECOND_PERSON</x:t>
        </x:is>
      </x:c>
      <x:c r="X322" s="88" t="inlineStr">
        <x:is>
          <x:t xml:space="preserve">no</x:t>
        </x:is>
      </x:c>
      <x:c r="Y322" s="88" t="inlineStr">
        <x:is>
          <x:t xml:space="preserve">HouseActivations remain the personal horoscope layer and were not edited in V8.</x:t>
        </x:is>
      </x:c>
      <x:c r="Z322" s="88" t="inlineStr">
        <x:is>
          <x:t xml:space="preserve">OWNER_APPROVED_EXACT_COPY</x:t>
        </x:is>
      </x:c>
      <x:c r="AA322" s="88" t="inlineStr">
        <x:is>
          <x:t xml:space="preserve">AC_V8</x:t>
        </x:is>
      </x:c>
      <x:c r="AB322" s="88" t="inlineStr">
        <x:is>
          <x:t xml:space="preserve">2026-08-09</x:t>
        </x:is>
      </x:c>
      <x:c r="AC322" s="88" t="inlineStr">
        <x:is>
          <x:t xml:space="preserve">Exact current AC wording approved by owner. Prior V5/V6/V7/V8 lineage preserved in this audit row.</x:t>
        </x:is>
      </x:c>
    </x:row>
    <x:row r="323">
      <x:c r="A323" s="88" t="inlineStr">
        <x:is>
          <x:t xml:space="preserve">HouseActivations</x:t>
        </x:is>
      </x:c>
      <x:c r="B323" s="88" t="n">
        <x:v>397</x:v>
      </x:c>
      <x:c r="C323" s="88" t="inlineStr">
        <x:is>
          <x:t xml:space="preserve">taurus|venus|aries|ingress</x:t>
        </x:is>
      </x:c>
      <x:c r="D323" s="88" t="inlineStr">
        <x:is>
          <x:t xml:space="preserve">ac/astrology-feb-6th-12th-bring-to-a-boil</x:t>
        </x:is>
      </x:c>
      <x:c r="E323" s="88" t="inlineStr">
        <x:is>
          <x:t xml:space="preserve">As Venus moves into Aries, old, half-forgotten irritations resurface and stir up passions that had been sitting quietly beneath the surface.</x:t>
        </x:is>
      </x:c>
      <x:c r="F323" s="88" t="inlineStr">
        <x:is>
          <x:t xml:space="preserve">Venus in Aries moves through your 12th house of endings and closure, so you may want more privacy around who you like and what you enjoy. An old relationship may cross your mind, a new affection may stay out of the group chat, or being home may sound better than going out. What has been buried can come up suddenly, especially when you have been trying to outpace it.</x:t>
        </x:is>
      </x:c>
      <x:c r="G323" s="88" t="inlineStr">
        <x:is>
          <x:t xml:space="preserve">Venus moves through Aries in your 12th house of endings and closure, and an old irritation or half-forgotten desire can come back to the surface. Something you thought had gone quiet may still have emotional heat in it. The return is useful because it shows what was never fully finished.</x:t>
        </x:is>
      </x:c>
      <x:c r="H323" s="88" t="inlineStr">
        <x:is>
          <x:t xml:space="preserve">REVISED</x:t>
        </x:is>
      </x:c>
      <x:c r="I323" s="88" t="inlineStr">
        <x:is>
          <x:t xml:space="preserve">House/domain meccsm restored from the original AC matrix summary and source metadata. Rewritten independently in owner style; AC phrasing/cadence not copied.</x:t>
        </x:is>
      </x:c>
      <x:c r="J323" s="88" t="inlineStr">
        <x:is>
          <x:t xml:space="preserve">FLAG_TIGHTEN</x:t>
        </x:is>
      </x:c>
      <x:c r="K323" s="88" t="inlineStr">
        <x:is>
          <x:t xml:space="preserve">ASTROLOGY_FIRST</x:t>
        </x:is>
      </x:c>
      <x:c r="L323" s="88" t="inlineStr">
        <x:is>
          <x:t xml:space="preserve">Leads with transit mecccs instead of the lived thesis.</x:t>
        </x:is>
      </x:c>
      <x:c r="M323" s="88" t="str"/>
      <x:c r="N323" s="88" t="inlineStr">
        <x:is>
          <x:t xml:space="preserve">no</x:t>
        </x:is>
      </x:c>
      <x:c r="O323" s="88" t="inlineStr">
        <x:is>
          <x:t xml:space="preserve">Flagged for the next voice pass. Lead with the lived circumstance and move the transit mecccs later.</x:t>
        </x:is>
      </x:c>
      <x:c r="P323" s="88" t="inlineStr">
        <x:is>
          <x:t xml:space="preserve">NOT_IN_SCOPE_PERSONAL</x:t>
        </x:is>
      </x:c>
      <x:c r="Q323" s="88" t="n"/>
      <x:c r="R323" s="88" t="inlineStr">
        <x:is>
          <x:t xml:space="preserve">KEEP_SECOND_PERSON</x:t>
        </x:is>
      </x:c>
      <x:c r="S323" s="88" t="inlineStr">
        <x:is>
          <x:t xml:space="preserve">no</x:t>
        </x:is>
      </x:c>
      <x:c r="T323" s="88" t="inlineStr">
        <x:is>
          <x:t xml:space="preserve">HouseActivations remain personalized horoscope copy. Second person is intentional and was not edited.</x:t>
        </x:is>
      </x:c>
      <x:c r="U323" s="88" t="inlineStr">
        <x:is>
          <x:t xml:space="preserve">OUT_OF_SCOPE_PERSONAL</x:t>
        </x:is>
      </x:c>
      <x:c r="V323" s="88" t="n"/>
      <x:c r="W323" s="88" t="inlineStr">
        <x:is>
          <x:t xml:space="preserve">KEEP_SECOND_PERSON</x:t>
        </x:is>
      </x:c>
      <x:c r="X323" s="88" t="inlineStr">
        <x:is>
          <x:t xml:space="preserve">no</x:t>
        </x:is>
      </x:c>
      <x:c r="Y323" s="88" t="inlineStr">
        <x:is>
          <x:t xml:space="preserve">HouseActivations remain the personal horoscope layer and were not edited in V8.</x:t>
        </x:is>
      </x:c>
      <x:c r="Z323" s="88" t="inlineStr">
        <x:is>
          <x:t xml:space="preserve">OWNER_APPROVED_EXACT_COPY</x:t>
        </x:is>
      </x:c>
      <x:c r="AA323" s="88" t="inlineStr">
        <x:is>
          <x:t xml:space="preserve">AC_V8</x:t>
        </x:is>
      </x:c>
      <x:c r="AB323" s="88" t="inlineStr">
        <x:is>
          <x:t xml:space="preserve">2026-08-09</x:t>
        </x:is>
      </x:c>
      <x:c r="AC323" s="88" t="inlineStr">
        <x:is>
          <x:t xml:space="preserve">Exact current AC wording approved by owner. Prior V5/V6/V7/V8 lineage preserved in this audit row.</x:t>
        </x:is>
      </x:c>
    </x:row>
    <x:row r="324">
      <x:c r="A324" s="88" t="inlineStr">
        <x:is>
          <x:t xml:space="preserve">HouseActivations</x:t>
        </x:is>
      </x:c>
      <x:c r="B324" s="88" t="n">
        <x:v>420</x:v>
      </x:c>
      <x:c r="C324" s="88" t="inlineStr">
        <x:is>
          <x:t xml:space="preserve">gemini|venus|gemini|ingress</x:t>
        </x:is>
      </x:c>
      <x:c r="D324" s="88" t="inlineStr">
        <x:is>
          <x:t xml:space="preserve">ac/astrology-42-48-surface-tension</x:t>
        </x:is>
      </x:c>
      <x:c r="E324" s="88" t="inlineStr">
        <x:is>
          <x:t xml:space="preserve">With Venus moving into your own sign for an extended stay, you're prompted to sift through your likes and dislikes and discover that the values behind your wants are more tangled than you assumed.</x:t>
        </x:is>
      </x:c>
      <x:c r="F324" s="88" t="inlineStr">
        <x:is>
          <x:t xml:space="preserve">Venus in Gemini moves through your 1st house of identity and self-expression, and you may enjoy trying on new language, style, or ways of introducing yourself. A bio, title, or first impression can change more than once as better wording arrives. You do not need five versions just because five versions are available.</x:t>
        </x:is>
      </x:c>
      <x:c r="G324" s="88" t="inlineStr">
        <x:is>
          <x:t xml:space="preserve">Venus moves through Gemini in your 1st house of identity and self-expression for an extended stay, and your own likes, dislikes, and values become harder to take for granted. You may realize that what you want is more complicated than you thought. The review is less about choosing a new image and more about understanding what your preferences are actually built on.</x:t>
        </x:is>
      </x:c>
      <x:c r="H324" s="88" t="inlineStr">
        <x:is>
          <x:t xml:space="preserve">REVISED</x:t>
        </x:is>
      </x:c>
      <x:c r="I324" s="88" t="inlineStr">
        <x:is>
          <x:t xml:space="preserve">House/domain meccsm restored from the original AC matrix summary and source metadata. Rewritten independently in owner style; AC phrasing/cadence not copied.</x:t>
        </x:is>
      </x:c>
      <x:c r="J324" s="88" t="inlineStr">
        <x:is>
          <x:t xml:space="preserve">FLAG_TIGHTEN</x:t>
        </x:is>
      </x:c>
      <x:c r="K324" s="88" t="inlineStr">
        <x:is>
          <x:t xml:space="preserve">ASTROLOGY_FIRST</x:t>
        </x:is>
      </x:c>
      <x:c r="L324" s="88" t="inlineStr">
        <x:is>
          <x:t xml:space="preserve">Leads with transit mecccs instead of the lived thesis.</x:t>
        </x:is>
      </x:c>
      <x:c r="M324" s="88" t="str"/>
      <x:c r="N324" s="88" t="inlineStr">
        <x:is>
          <x:t xml:space="preserve">no</x:t>
        </x:is>
      </x:c>
      <x:c r="O324" s="88" t="inlineStr">
        <x:is>
          <x:t xml:space="preserve">Flagged for the next voice pass. Lead with the lived circumstance and move the transit mecccs later.</x:t>
        </x:is>
      </x:c>
      <x:c r="P324" s="88" t="inlineStr">
        <x:is>
          <x:t xml:space="preserve">NOT_IN_SCOPE_PERSONAL</x:t>
        </x:is>
      </x:c>
      <x:c r="Q324" s="88" t="n"/>
      <x:c r="R324" s="88" t="inlineStr">
        <x:is>
          <x:t xml:space="preserve">KEEP_SECOND_PERSON</x:t>
        </x:is>
      </x:c>
      <x:c r="S324" s="88" t="inlineStr">
        <x:is>
          <x:t xml:space="preserve">no</x:t>
        </x:is>
      </x:c>
      <x:c r="T324" s="88" t="inlineStr">
        <x:is>
          <x:t xml:space="preserve">HouseActivations remain personalized horoscope copy. Second person is intentional and was not edited.</x:t>
        </x:is>
      </x:c>
      <x:c r="U324" s="88" t="inlineStr">
        <x:is>
          <x:t xml:space="preserve">OUT_OF_SCOPE_PERSONAL</x:t>
        </x:is>
      </x:c>
      <x:c r="V324" s="88" t="n"/>
      <x:c r="W324" s="88" t="inlineStr">
        <x:is>
          <x:t xml:space="preserve">KEEP_SECOND_PERSON</x:t>
        </x:is>
      </x:c>
      <x:c r="X324" s="88" t="inlineStr">
        <x:is>
          <x:t xml:space="preserve">no</x:t>
        </x:is>
      </x:c>
      <x:c r="Y324" s="88" t="inlineStr">
        <x:is>
          <x:t xml:space="preserve">HouseActivations remain the personal horoscope layer and were not edited in V8.</x:t>
        </x:is>
      </x:c>
      <x:c r="Z324" s="88" t="inlineStr">
        <x:is>
          <x:t xml:space="preserve">OWNER_APPROVED_EXACT_COPY</x:t>
        </x:is>
      </x:c>
      <x:c r="AA324" s="88" t="inlineStr">
        <x:is>
          <x:t xml:space="preserve">AC_V8</x:t>
        </x:is>
      </x:c>
      <x:c r="AB324" s="88" t="inlineStr">
        <x:is>
          <x:t xml:space="preserve">2026-08-09</x:t>
        </x:is>
      </x:c>
      <x:c r="AC324" s="88" t="inlineStr">
        <x:is>
          <x:t xml:space="preserve">Exact current AC wording approved by owner. Prior V5/V6/V7/V8 lineage preserved in this audit row.</x:t>
        </x:is>
      </x:c>
    </x:row>
    <x:row r="325">
      <x:c r="A325" s="88" t="inlineStr">
        <x:is>
          <x:t xml:space="preserve">HouseActivations</x:t>
        </x:is>
      </x:c>
      <x:c r="B325" s="88" t="n">
        <x:v>421</x:v>
      </x:c>
      <x:c r="C325" s="88" t="inlineStr">
        <x:is>
          <x:t xml:space="preserve">gemini|venus|gemini|ingress</x:t>
        </x:is>
      </x:c>
      <x:c r="D325" s="88" t="inlineStr">
        <x:is>
          <x:t xml:space="preserve">ac/astrology-42-48-surface-tension</x:t>
        </x:is>
      </x:c>
      <x:c r="E325" s="88" t="inlineStr">
        <x:is>
          <x:t xml:space="preserve">With Venus moving into your own sign for an extended stay, you're prompted to sift through your likes and dislikes and discover that the values behind your wants are more tangled than you assumed.</x:t>
        </x:is>
      </x:c>
      <x:c r="F325" s="88" t="inlineStr">
        <x:is>
          <x:t xml:space="preserve">Venus in Gemini moves through your 1st house of identity and self-expression, and you may enjoy trying on new language, style, or ways of introducing yourself. A bio, title, or first impression can change more than once as better wording arrives. You do not need five versions just because five versions are available.</x:t>
        </x:is>
      </x:c>
      <x:c r="G325" s="88" t="inlineStr">
        <x:is>
          <x:t xml:space="preserve">Venus moves through Gemini in your 1st house of identity and self-expression for an extended stay, and your own likes, dislikes, and values become harder to take for granted. You may realize that what you want is more complicated than you thought. The review is less about choosing a new image and more about understanding what your preferences are actually built on.</x:t>
        </x:is>
      </x:c>
      <x:c r="H325" s="88" t="inlineStr">
        <x:is>
          <x:t xml:space="preserve">REVISED</x:t>
        </x:is>
      </x:c>
      <x:c r="I325" s="88" t="inlineStr">
        <x:is>
          <x:t xml:space="preserve">House/domain meccsm restored from the original AC matrix summary and source metadata. Rewritten independently in owner style; AC phrasing/cadence not copied.</x:t>
        </x:is>
      </x:c>
      <x:c r="J325" s="88" t="inlineStr">
        <x:is>
          <x:t xml:space="preserve">FLAG_TIGHTEN</x:t>
        </x:is>
      </x:c>
      <x:c r="K325" s="88" t="inlineStr">
        <x:is>
          <x:t xml:space="preserve">ASTROLOGY_FIRST</x:t>
        </x:is>
      </x:c>
      <x:c r="L325" s="88" t="inlineStr">
        <x:is>
          <x:t xml:space="preserve">Leads with transit mecccs instead of the lived thesis.</x:t>
        </x:is>
      </x:c>
      <x:c r="M325" s="88" t="str"/>
      <x:c r="N325" s="88" t="inlineStr">
        <x:is>
          <x:t xml:space="preserve">no</x:t>
        </x:is>
      </x:c>
      <x:c r="O325" s="88" t="inlineStr">
        <x:is>
          <x:t xml:space="preserve">Flagged for the next voice pass. Lead with the lived circumstance and move the transit mecccs later.</x:t>
        </x:is>
      </x:c>
      <x:c r="P325" s="88" t="inlineStr">
        <x:is>
          <x:t xml:space="preserve">NOT_IN_SCOPE_PERSONAL</x:t>
        </x:is>
      </x:c>
      <x:c r="Q325" s="88" t="n"/>
      <x:c r="R325" s="88" t="inlineStr">
        <x:is>
          <x:t xml:space="preserve">KEEP_SECOND_PERSON</x:t>
        </x:is>
      </x:c>
      <x:c r="S325" s="88" t="inlineStr">
        <x:is>
          <x:t xml:space="preserve">no</x:t>
        </x:is>
      </x:c>
      <x:c r="T325" s="88" t="inlineStr">
        <x:is>
          <x:t xml:space="preserve">HouseActivations remain personalized horoscope copy. Second person is intentional and was not edited.</x:t>
        </x:is>
      </x:c>
      <x:c r="U325" s="88" t="inlineStr">
        <x:is>
          <x:t xml:space="preserve">OUT_OF_SCOPE_PERSONAL</x:t>
        </x:is>
      </x:c>
      <x:c r="V325" s="88" t="n"/>
      <x:c r="W325" s="88" t="inlineStr">
        <x:is>
          <x:t xml:space="preserve">KEEP_SECOND_PERSON</x:t>
        </x:is>
      </x:c>
      <x:c r="X325" s="88" t="inlineStr">
        <x:is>
          <x:t xml:space="preserve">no</x:t>
        </x:is>
      </x:c>
      <x:c r="Y325" s="88" t="inlineStr">
        <x:is>
          <x:t xml:space="preserve">HouseActivations remain the personal horoscope layer and were not edited in V8.</x:t>
        </x:is>
      </x:c>
      <x:c r="Z325" s="88" t="inlineStr">
        <x:is>
          <x:t xml:space="preserve">OWNER_APPROVED_EXACT_COPY</x:t>
        </x:is>
      </x:c>
      <x:c r="AA325" s="88" t="inlineStr">
        <x:is>
          <x:t xml:space="preserve">AC_V8</x:t>
        </x:is>
      </x:c>
      <x:c r="AB325" s="88" t="inlineStr">
        <x:is>
          <x:t xml:space="preserve">2026-08-09</x:t>
        </x:is>
      </x:c>
      <x:c r="AC325" s="88" t="inlineStr">
        <x:is>
          <x:t xml:space="preserve">Exact current AC wording approved by owner. Prior V5/V6/V7/V8 lineage preserved in this audit row.</x:t>
        </x:is>
      </x:c>
    </x:row>
    <x:row r="326">
      <x:c r="A326" s="88" t="inlineStr">
        <x:is>
          <x:t xml:space="preserve">HouseActivations</x:t>
        </x:is>
      </x:c>
      <x:c r="B326" s="88" t="n">
        <x:v>442</x:v>
      </x:c>
      <x:c r="C326" s="88" t="inlineStr">
        <x:is>
          <x:t xml:space="preserve">gemini|mercury|leo|retrograde</x:t>
        </x:is>
      </x:c>
      <x:c r="D326" s="88" t="inlineStr">
        <x:is>
          <x:t xml:space="preserve">ac/august-grand-cross</x:t>
        </x:is>
      </x:c>
      <x:c r="E326" s="88" t="inlineStr">
        <x:is>
          <x:t xml:space="preserve">As this backward-moving planet revisits this expressive sign, old questions resurface around short-term goals and your everyday schedule, inviting a second look rather than a fresh start.</x:t>
        </x:is>
      </x:c>
      <x:c r="F326" s="88" t="inlineStr">
        <x:is>
          <x:t xml:space="preserve">Mercury retrograde in Leo moves through your 3rd house of communication and daily reality, so an old conversation, message, or scheduling problem may come back because one detail was never actually clear. The first draft may be too loud. The fourth may no longer say what you meant.</x:t>
        </x:is>
      </x:c>
      <x:c r="G326" s="88" t="inlineStr">
        <x:is>
          <x:t xml:space="preserve">Mercury retrograde in Leo moves through your 3rd house of communication and daily reality, bringing short-term goals and the everyday schedule back for review. A plan, errand, message, or timing issue may need a second look because the first version no longer fits. This is about revising the near-term plan, not inventing a new life direction.</x:t>
        </x:is>
      </x:c>
      <x:c r="H326" s="88" t="inlineStr">
        <x:is>
          <x:t xml:space="preserve">REVISED</x:t>
        </x:is>
      </x:c>
      <x:c r="I326" s="88" t="inlineStr">
        <x:is>
          <x:t xml:space="preserve">House/domain meccsm restored from the original AC matrix summary and source metadata. Rewritten independently in owner style; AC phrasing/cadence not copied.</x:t>
        </x:is>
      </x:c>
      <x:c r="J326" s="88" t="inlineStr">
        <x:is>
          <x:t xml:space="preserve">REWRITE_APPLIED</x:t>
        </x:is>
      </x:c>
      <x:c r="K326" s="88" t="inlineStr">
        <x:is>
          <x:t xml:space="preserve">ASTROLOGY_FIRST, HOUSE_TEMPLATE_FRAME</x:t>
        </x:is>
      </x:c>
      <x:c r="L326" s="88" t="inlineStr">
        <x:is>
          <x:t xml:space="preserve">Leads with transit mecccs instead of the lived thesis. Reads like a house-template sentence rather than an observation inside the reader's life.</x:t>
        </x:is>
      </x:c>
      <x:c r="M326" s="88" t="inlineStr">
        <x:is>
          <x:t xml:space="preserve">The near-term plan may need editing, not a new life direction. Mercury is retrograde through your 3rd house, so a message, errand, schedule, or short-term goal can come back because the first version no longer fits. Fix the timing in front of you before turning it into a verdict on the whole future.</x:t>
        </x:is>
      </x:c>
      <x:c r="N326" s="88" t="inlineStr">
        <x:is>
          <x:t xml:space="preserve">yes</x:t>
        </x:is>
      </x:c>
      <x:c r="O326" s="88" t="inlineStr">
        <x:is>
          <x:t xml:space="preserve">Rewritten now using lived observation → consequence → astrology → useful response.</x:t>
        </x:is>
      </x:c>
      <x:c r="P326" s="88" t="inlineStr">
        <x:is>
          <x:t xml:space="preserve">NOT_IN_SCOPE_PERSONAL</x:t>
        </x:is>
      </x:c>
      <x:c r="Q326" s="88" t="n"/>
      <x:c r="R326" s="88" t="inlineStr">
        <x:is>
          <x:t xml:space="preserve">KEEP_SECOND_PERSON</x:t>
        </x:is>
      </x:c>
      <x:c r="S326" s="88" t="inlineStr">
        <x:is>
          <x:t xml:space="preserve">no</x:t>
        </x:is>
      </x:c>
      <x:c r="T326" s="88" t="inlineStr">
        <x:is>
          <x:t xml:space="preserve">HouseActivations remain personalized horoscope copy. Second person is intentional and was not edited.</x:t>
        </x:is>
      </x:c>
      <x:c r="U326" s="88" t="inlineStr">
        <x:is>
          <x:t xml:space="preserve">OUT_OF_SCOPE_PERSONAL</x:t>
        </x:is>
      </x:c>
      <x:c r="V326" s="88" t="n"/>
      <x:c r="W326" s="88" t="inlineStr">
        <x:is>
          <x:t xml:space="preserve">KEEP_SECOND_PERSON</x:t>
        </x:is>
      </x:c>
      <x:c r="X326" s="88" t="inlineStr">
        <x:is>
          <x:t xml:space="preserve">no</x:t>
        </x:is>
      </x:c>
      <x:c r="Y326" s="88" t="inlineStr">
        <x:is>
          <x:t xml:space="preserve">HouseActivations remain the personal horoscope layer and were not edited in V8.</x:t>
        </x:is>
      </x:c>
      <x:c r="Z326" s="88" t="inlineStr">
        <x:is>
          <x:t xml:space="preserve">OWNER_APPROVED_EXACT_COPY</x:t>
        </x:is>
      </x:c>
      <x:c r="AA326" s="88" t="inlineStr">
        <x:is>
          <x:t xml:space="preserve">AC_V8</x:t>
        </x:is>
      </x:c>
      <x:c r="AB326" s="88" t="inlineStr">
        <x:is>
          <x:t xml:space="preserve">2026-08-09</x:t>
        </x:is>
      </x:c>
      <x:c r="AC326" s="88" t="inlineStr">
        <x:is>
          <x:t xml:space="preserve">Exact current AC wording approved by owner. Prior V5/V6/V7/V8 lineage preserved in this audit row.</x:t>
        </x:is>
      </x:c>
    </x:row>
    <x:row r="327">
      <x:c r="A327" s="88" t="inlineStr">
        <x:is>
          <x:t xml:space="preserve">HouseActivations</x:t>
        </x:is>
      </x:c>
      <x:c r="B327" s="88" t="n">
        <x:v>458</x:v>
      </x:c>
      <x:c r="C327" s="88" t="inlineStr">
        <x:is>
          <x:t xml:space="preserve">gemini|venus/sun|virgo|ingress</x:t>
        </x:is>
      </x:c>
      <x:c r="D327" s="88" t="inlineStr">
        <x:is>
          <x:t xml:space="preserve">ac/aug-22nd-28th-round-the-wheel-goes</x:t>
        </x:is>
      </x:c>
      <x:c r="E327" s="88" t="inlineStr">
        <x:is>
          <x:t xml:space="preserve">As these two planets move through this stretch of the year, attention naturally toward home life and living arrangements, a theme that runs through the following weeks.</x:t>
        </x:is>
      </x:c>
      <x:c r="F327" s="88" t="inlineStr">
        <x:is>
          <x:t xml:space="preserve">A beautiful home is a lot less relaxing when one person is keeping the whole place running. Venus and the Sun move through Virgo in your 4th house of home and family, putting more attention on the maintenance nobody notices until it stops happening. A small fix can matter. So can finally noticing who has been remembering every small fix.</x:t>
        </x:is>
      </x:c>
      <x:c r="G327" s="88" t="inlineStr">
        <x:is>
          <x:t xml:space="preserve">Venus and the Sun move through Virgo in your 4th house of home and family, putting more attention on home life and living arrangements. Maintenance, organization, or a practical household decision may become more important for the next few weeks. The home works better when the small jobs are actually handled.</x:t>
        </x:is>
      </x:c>
      <x:c r="H327" s="88" t="inlineStr">
        <x:is>
          <x:t xml:space="preserve">REVISED</x:t>
        </x:is>
      </x:c>
      <x:c r="I327" s="88" t="inlineStr">
        <x:is>
          <x:t xml:space="preserve">House/domain meccsm restored from the original AC matrix summary and source metadata. Rewritten independently in owner style; AC phrasing/cadence not copied.</x:t>
        </x:is>
      </x:c>
      <x:c r="J327" s="88" t="inlineStr">
        <x:is>
          <x:t xml:space="preserve">FLAG_TIGHTEN</x:t>
        </x:is>
      </x:c>
      <x:c r="K327" s="88" t="inlineStr">
        <x:is>
          <x:t xml:space="preserve">REPORT_LANGUAGE</x:t>
        </x:is>
      </x:c>
      <x:c r="L327" s="88" t="inlineStr">
        <x:is>
          <x:t xml:space="preserve">Uses report/explanatory phrasing instead of a concrete lived consequence.</x:t>
        </x:is>
      </x:c>
      <x:c r="M327" s="88" t="str"/>
      <x:c r="N327" s="88" t="inlineStr">
        <x:is>
          <x:t xml:space="preserve">no</x:t>
        </x:is>
      </x:c>
      <x:c r="O327" s="88" t="inlineStr">
        <x:is>
          <x:t xml:space="preserve">Flagged for the next voice pass. Lead with the lived circumstance and move the transit mecccs later.</x:t>
        </x:is>
      </x:c>
      <x:c r="P327" s="88" t="inlineStr">
        <x:is>
          <x:t xml:space="preserve">NOT_IN_SCOPE_PERSONAL</x:t>
        </x:is>
      </x:c>
      <x:c r="Q327" s="88" t="n"/>
      <x:c r="R327" s="88" t="inlineStr">
        <x:is>
          <x:t xml:space="preserve">KEEP_SECOND_PERSON</x:t>
        </x:is>
      </x:c>
      <x:c r="S327" s="88" t="inlineStr">
        <x:is>
          <x:t xml:space="preserve">no</x:t>
        </x:is>
      </x:c>
      <x:c r="T327" s="88" t="inlineStr">
        <x:is>
          <x:t xml:space="preserve">HouseActivations remain personalized horoscope copy. Second person is intentional and was not edited.</x:t>
        </x:is>
      </x:c>
      <x:c r="U327" s="88" t="inlineStr">
        <x:is>
          <x:t xml:space="preserve">OUT_OF_SCOPE_PERSONAL</x:t>
        </x:is>
      </x:c>
      <x:c r="V327" s="88" t="n"/>
      <x:c r="W327" s="88" t="inlineStr">
        <x:is>
          <x:t xml:space="preserve">KEEP_SECOND_PERSON</x:t>
        </x:is>
      </x:c>
      <x:c r="X327" s="88" t="inlineStr">
        <x:is>
          <x:t xml:space="preserve">no</x:t>
        </x:is>
      </x:c>
      <x:c r="Y327" s="88" t="inlineStr">
        <x:is>
          <x:t xml:space="preserve">HouseActivations remain the personal horoscope layer and were not edited in V8.</x:t>
        </x:is>
      </x:c>
      <x:c r="Z327" s="88" t="inlineStr">
        <x:is>
          <x:t xml:space="preserve">OWNER_APPROVED_EXACT_COPY</x:t>
        </x:is>
      </x:c>
      <x:c r="AA327" s="88" t="inlineStr">
        <x:is>
          <x:t xml:space="preserve">AC_V8</x:t>
        </x:is>
      </x:c>
      <x:c r="AB327" s="88" t="inlineStr">
        <x:is>
          <x:t xml:space="preserve">2026-08-09</x:t>
        </x:is>
      </x:c>
      <x:c r="AC327" s="88" t="inlineStr">
        <x:is>
          <x:t xml:space="preserve">Exact current AC wording approved by owner. Prior V5/V6/V7/V8 lineage preserved in this audit row.</x:t>
        </x:is>
      </x:c>
    </x:row>
    <x:row r="328">
      <x:c r="A328" s="88" t="inlineStr">
        <x:is>
          <x:t xml:space="preserve">HouseActivations</x:t>
        </x:is>
      </x:c>
      <x:c r="B328" s="88" t="n">
        <x:v>462</x:v>
      </x:c>
      <x:c r="C328" s="88" t="inlineStr">
        <x:is>
          <x:t xml:space="preserve">gemini|saturn|libra|retrograde</x:t>
        </x:is>
      </x:c>
      <x:c r="D328" s="88" t="inlineStr">
        <x:is>
          <x:t xml:space="preserve">ac/astrology-feb-6th-12th-bring-to-a-boil</x:t>
        </x:is>
      </x:c>
      <x:c r="E328" s="88" t="inlineStr">
        <x:is>
          <x:t xml:space="preserve">Saturn's retrograde station calls for a serious look at how creative energy has been used lately, asking whether recent efforts in this area have been substantial or merely scattered.</x:t>
        </x:is>
      </x:c>
      <x:c r="F328" s="88" t="inlineStr">
        <x:is>
          <x:t xml:space="preserve">Something can still be worth doing even when the original version no longer fits the time, money, or energy available. Saturn retrograde in Libra moves through your 5th house of fun and creativity, bringing a creative commitment, pleasure, or personal project back under review. The point is not to prove how badly you want it by making the rest of your life absorb the cost.</x:t>
        </x:is>
      </x:c>
      <x:c r="G328" s="88" t="inlineStr">
        <x:is>
          <x:t xml:space="preserve">Saturn retrograde in Libra moves through your 5th house of fun and creativity, asking for a serious review of how your creative energy has been used. A project can be time-consuming and still be substantial, or busy and still go nowhere. Look at what the effort has actually produced.</x:t>
        </x:is>
      </x:c>
      <x:c r="H328" s="88" t="inlineStr">
        <x:is>
          <x:t xml:space="preserve">REVISED</x:t>
        </x:is>
      </x:c>
      <x:c r="I328" s="88" t="inlineStr">
        <x:is>
          <x:t xml:space="preserve">House/domain meccsm restored from the original AC matrix summary and source metadata. Rewritten independently in owner style; AC phrasing/cadence not copied.</x:t>
        </x:is>
      </x:c>
      <x:c r="J328" s="88" t="inlineStr">
        <x:is>
          <x:t xml:space="preserve">REWRITE_APPLIED</x:t>
        </x:is>
      </x:c>
      <x:c r="K328" s="88" t="inlineStr">
        <x:is>
          <x:t xml:space="preserve">ASTROLOGY_FIRST, HOUSE_TEMPLATE_FRAME</x:t>
        </x:is>
      </x:c>
      <x:c r="L328" s="88" t="inlineStr">
        <x:is>
          <x:t xml:space="preserve">Leads with transit mecccs instead of the lived thesis. Reads like a house-template sentence rather than an observation inside the reader's life.</x:t>
        </x:is>
      </x:c>
      <x:c r="M328" s="88" t="inlineStr">
        <x:is>
          <x:t xml:space="preserve">A project can take a lot of time and still not be going anywhere. Saturn is retrograde through your 5th house, asking you to look at what your creative effort has actually produced. Keep the work that is becoming more substantial and stop mistaking motion for progress.</x:t>
        </x:is>
      </x:c>
      <x:c r="N328" s="88" t="inlineStr">
        <x:is>
          <x:t xml:space="preserve">yes</x:t>
        </x:is>
      </x:c>
      <x:c r="O328" s="88" t="inlineStr">
        <x:is>
          <x:t xml:space="preserve">Rewritten now using lived observation → consequence → astrology → useful response.</x:t>
        </x:is>
      </x:c>
      <x:c r="P328" s="88" t="inlineStr">
        <x:is>
          <x:t xml:space="preserve">NOT_IN_SCOPE_PERSONAL</x:t>
        </x:is>
      </x:c>
      <x:c r="Q328" s="88" t="n"/>
      <x:c r="R328" s="88" t="inlineStr">
        <x:is>
          <x:t xml:space="preserve">KEEP_SECOND_PERSON</x:t>
        </x:is>
      </x:c>
      <x:c r="S328" s="88" t="inlineStr">
        <x:is>
          <x:t xml:space="preserve">no</x:t>
        </x:is>
      </x:c>
      <x:c r="T328" s="88" t="inlineStr">
        <x:is>
          <x:t xml:space="preserve">HouseActivations remain personalized horoscope copy. Second person is intentional and was not edited.</x:t>
        </x:is>
      </x:c>
      <x:c r="U328" s="88" t="inlineStr">
        <x:is>
          <x:t xml:space="preserve">OUT_OF_SCOPE_PERSONAL</x:t>
        </x:is>
      </x:c>
      <x:c r="V328" s="88" t="n"/>
      <x:c r="W328" s="88" t="inlineStr">
        <x:is>
          <x:t xml:space="preserve">KEEP_SECOND_PERSON</x:t>
        </x:is>
      </x:c>
      <x:c r="X328" s="88" t="inlineStr">
        <x:is>
          <x:t xml:space="preserve">no</x:t>
        </x:is>
      </x:c>
      <x:c r="Y328" s="88" t="inlineStr">
        <x:is>
          <x:t xml:space="preserve">HouseActivations remain the personal horoscope layer and were not edited in V8.</x:t>
        </x:is>
      </x:c>
      <x:c r="Z328" s="88" t="inlineStr">
        <x:is>
          <x:t xml:space="preserve">OWNER_APPROVED_EXACT_COPY</x:t>
        </x:is>
      </x:c>
      <x:c r="AA328" s="88" t="inlineStr">
        <x:is>
          <x:t xml:space="preserve">AC_V8</x:t>
        </x:is>
      </x:c>
      <x:c r="AB328" s="88" t="inlineStr">
        <x:is>
          <x:t xml:space="preserve">2026-08-09</x:t>
        </x:is>
      </x:c>
      <x:c r="AC328" s="88" t="inlineStr">
        <x:is>
          <x:t xml:space="preserve">Exact current AC wording approved by owner. Prior V5/V6/V7/V8 lineage preserved in this audit row.</x:t>
        </x:is>
      </x:c>
    </x:row>
    <x:row r="329">
      <x:c r="A329" s="88" t="inlineStr">
        <x:is>
          <x:t xml:space="preserve">HouseActivations</x:t>
        </x:is>
      </x:c>
      <x:c r="B329" s="88" t="n">
        <x:v>463</x:v>
      </x:c>
      <x:c r="C329" s="88" t="inlineStr">
        <x:is>
          <x:t xml:space="preserve">gemini|saturn|libra|retrograde</x:t>
        </x:is>
      </x:c>
      <x:c r="D329" s="88" t="inlineStr">
        <x:is>
          <x:t xml:space="preserve">ac/astrology-feb-6th-12th-bring-to-a-boil</x:t>
        </x:is>
      </x:c>
      <x:c r="E329" s="88" t="inlineStr">
        <x:is>
          <x:t xml:space="preserve">Saturn's retrograde station calls for a serious look at how creative energy has been used lately, asking whether recent efforts in this area have been substantial or merely scattered.</x:t>
        </x:is>
      </x:c>
      <x:c r="F329" s="88" t="inlineStr">
        <x:is>
          <x:t xml:space="preserve">Something can still be worth doing even when the original version no longer fits the time, money, or energy available. Saturn retrograde in Libra moves through your 5th house of fun and creativity, bringing a creative commitment, pleasure, or personal project back under review. The point is not to prove how badly you want it by making the rest of your life absorb the cost.</x:t>
        </x:is>
      </x:c>
      <x:c r="G329" s="88" t="inlineStr">
        <x:is>
          <x:t xml:space="preserve">Saturn retrograde in Libra moves through your 5th house of fun and creativity, asking for a serious review of how your creative energy has been used. A project can be time-consuming and still be substantial, or busy and still go nowhere. Look at what the effort has actually produced.</x:t>
        </x:is>
      </x:c>
      <x:c r="H329" s="88" t="inlineStr">
        <x:is>
          <x:t xml:space="preserve">REVISED</x:t>
        </x:is>
      </x:c>
      <x:c r="I329" s="88" t="inlineStr">
        <x:is>
          <x:t xml:space="preserve">House/domain meccsm restored from the original AC matrix summary and source metadata. Rewritten independently in owner style; AC phrasing/cadence not copied.</x:t>
        </x:is>
      </x:c>
      <x:c r="J329" s="88" t="inlineStr">
        <x:is>
          <x:t xml:space="preserve">REWRITE_APPLIED</x:t>
        </x:is>
      </x:c>
      <x:c r="K329" s="88" t="inlineStr">
        <x:is>
          <x:t xml:space="preserve">ASTROLOGY_FIRST, HOUSE_TEMPLATE_FRAME</x:t>
        </x:is>
      </x:c>
      <x:c r="L329" s="88" t="inlineStr">
        <x:is>
          <x:t xml:space="preserve">Leads with transit mecccs instead of the lived thesis. Reads like a house-template sentence rather than an observation inside the reader's life.</x:t>
        </x:is>
      </x:c>
      <x:c r="M329" s="88" t="inlineStr">
        <x:is>
          <x:t xml:space="preserve">A project can take a lot of time and still not be going anywhere. Saturn is retrograde through your 5th house, asking you to look at what your creative effort has actually produced. Keep the work that is becoming more substantial and stop mistaking motion for progress.</x:t>
        </x:is>
      </x:c>
      <x:c r="N329" s="88" t="inlineStr">
        <x:is>
          <x:t xml:space="preserve">yes</x:t>
        </x:is>
      </x:c>
      <x:c r="O329" s="88" t="inlineStr">
        <x:is>
          <x:t xml:space="preserve">Rewritten now using lived observation → consequence → astrology → useful response.</x:t>
        </x:is>
      </x:c>
      <x:c r="P329" s="88" t="inlineStr">
        <x:is>
          <x:t xml:space="preserve">NOT_IN_SCOPE_PERSONAL</x:t>
        </x:is>
      </x:c>
      <x:c r="Q329" s="88" t="n"/>
      <x:c r="R329" s="88" t="inlineStr">
        <x:is>
          <x:t xml:space="preserve">KEEP_SECOND_PERSON</x:t>
        </x:is>
      </x:c>
      <x:c r="S329" s="88" t="inlineStr">
        <x:is>
          <x:t xml:space="preserve">no</x:t>
        </x:is>
      </x:c>
      <x:c r="T329" s="88" t="inlineStr">
        <x:is>
          <x:t xml:space="preserve">HouseActivations remain personalized horoscope copy. Second person is intentional and was not edited.</x:t>
        </x:is>
      </x:c>
      <x:c r="U329" s="88" t="inlineStr">
        <x:is>
          <x:t xml:space="preserve">OUT_OF_SCOPE_PERSONAL</x:t>
        </x:is>
      </x:c>
      <x:c r="V329" s="88" t="n"/>
      <x:c r="W329" s="88" t="inlineStr">
        <x:is>
          <x:t xml:space="preserve">KEEP_SECOND_PERSON</x:t>
        </x:is>
      </x:c>
      <x:c r="X329" s="88" t="inlineStr">
        <x:is>
          <x:t xml:space="preserve">no</x:t>
        </x:is>
      </x:c>
      <x:c r="Y329" s="88" t="inlineStr">
        <x:is>
          <x:t xml:space="preserve">HouseActivations remain the personal horoscope layer and were not edited in V8.</x:t>
        </x:is>
      </x:c>
      <x:c r="Z329" s="88" t="inlineStr">
        <x:is>
          <x:t xml:space="preserve">OWNER_APPROVED_EXACT_COPY</x:t>
        </x:is>
      </x:c>
      <x:c r="AA329" s="88" t="inlineStr">
        <x:is>
          <x:t xml:space="preserve">AC_V8</x:t>
        </x:is>
      </x:c>
      <x:c r="AB329" s="88" t="inlineStr">
        <x:is>
          <x:t xml:space="preserve">2026-08-09</x:t>
        </x:is>
      </x:c>
      <x:c r="AC329" s="88" t="inlineStr">
        <x:is>
          <x:t xml:space="preserve">Exact current AC wording approved by owner. Prior V5/V6/V7/V8 lineage preserved in this audit row.</x:t>
        </x:is>
      </x:c>
    </x:row>
    <x:row r="330">
      <x:c r="A330" s="88" t="inlineStr">
        <x:is>
          <x:t xml:space="preserve">HouseActivations</x:t>
        </x:is>
      </x:c>
      <x:c r="B330" s="88" t="n">
        <x:v>543</x:v>
      </x:c>
      <x:c r="C330" s="88" t="inlineStr">
        <x:is>
          <x:t xml:space="preserve">gemini|sun|pisces|ingress</x:t>
        </x:is>
      </x:c>
      <x:c r="D330" s="88" t="inlineStr">
        <x:is>
          <x:t xml:space="preserve">ac/astrology-sun-pisces</x:t>
        </x:is>
      </x:c>
      <x:c r="E330" s="88" t="inlineStr">
        <x:is>
          <x:t xml:space="preserve">Public-facing ambitions and career direction draw extra attention, with a pull toward more imaginative or unconventional professional paths.</x:t>
        </x:is>
      </x:c>
      <x:c r="F330" s="88" t="inlineStr">
        <x:is>
          <x:t xml:space="preserve">The Sun moves through Pisces in your 10th house of career and public life, making your work and the recognition attached to it more visible. The dream job can stay dreamy right up until you read the actual terms.</x:t>
        </x:is>
      </x:c>
      <x:c r="G330" s="88" t="inlineStr">
        <x:is>
          <x:t xml:space="preserve">The Sun moves through Pisces in your 10th house of career and public life, bringing more attention to ambition and professional direction. You may be more willing to imagine a career path that does not follow the obvious route. The useful question is which possibility still makes sense once it has to become an actual job or plan.</x:t>
        </x:is>
      </x:c>
      <x:c r="H330" s="88" t="inlineStr">
        <x:is>
          <x:t xml:space="preserve">REVISED</x:t>
        </x:is>
      </x:c>
      <x:c r="I330" s="88" t="inlineStr">
        <x:is>
          <x:t xml:space="preserve">House/domain meccsm restored from the original AC matrix summary and source metadata. Rewritten independently in owner style; AC phrasing/cadence not copied.</x:t>
        </x:is>
      </x:c>
      <x:c r="J330" s="88" t="inlineStr">
        <x:is>
          <x:t xml:space="preserve">FLAG_TIGHTEN</x:t>
        </x:is>
      </x:c>
      <x:c r="K330" s="88" t="inlineStr">
        <x:is>
          <x:t xml:space="preserve">ASTROLOGY_FIRST, REPORT_LANGUAGE</x:t>
        </x:is>
      </x:c>
      <x:c r="L330" s="88" t="inlineStr">
        <x:is>
          <x:t xml:space="preserve">Leads with transit mecccs instead of the lived thesis. Uses report/explanatory phrasing instead of a concrete lived consequence.</x:t>
        </x:is>
      </x:c>
      <x:c r="M330" s="88" t="str"/>
      <x:c r="N330" s="88" t="inlineStr">
        <x:is>
          <x:t xml:space="preserve">no</x:t>
        </x:is>
      </x:c>
      <x:c r="O330" s="88" t="inlineStr">
        <x:is>
          <x:t xml:space="preserve">Flagged for the next voice pass. Lead with the lived circumstance and move the transit mecccs later.</x:t>
        </x:is>
      </x:c>
      <x:c r="P330" s="88" t="inlineStr">
        <x:is>
          <x:t xml:space="preserve">NOT_IN_SCOPE_PERSONAL</x:t>
        </x:is>
      </x:c>
      <x:c r="Q330" s="88" t="n"/>
      <x:c r="R330" s="88" t="inlineStr">
        <x:is>
          <x:t xml:space="preserve">KEEP_SECOND_PERSON</x:t>
        </x:is>
      </x:c>
      <x:c r="S330" s="88" t="inlineStr">
        <x:is>
          <x:t xml:space="preserve">no</x:t>
        </x:is>
      </x:c>
      <x:c r="T330" s="88" t="inlineStr">
        <x:is>
          <x:t xml:space="preserve">HouseActivations remain personalized horoscope copy. Second person is intentional and was not edited.</x:t>
        </x:is>
      </x:c>
      <x:c r="U330" s="88" t="inlineStr">
        <x:is>
          <x:t xml:space="preserve">OUT_OF_SCOPE_PERSONAL</x:t>
        </x:is>
      </x:c>
      <x:c r="V330" s="88" t="n"/>
      <x:c r="W330" s="88" t="inlineStr">
        <x:is>
          <x:t xml:space="preserve">KEEP_SECOND_PERSON</x:t>
        </x:is>
      </x:c>
      <x:c r="X330" s="88" t="inlineStr">
        <x:is>
          <x:t xml:space="preserve">no</x:t>
        </x:is>
      </x:c>
      <x:c r="Y330" s="88" t="inlineStr">
        <x:is>
          <x:t xml:space="preserve">HouseActivations remain the personal horoscope layer and were not edited in V8.</x:t>
        </x:is>
      </x:c>
      <x:c r="Z330" s="88" t="inlineStr">
        <x:is>
          <x:t xml:space="preserve">OWNER_APPROVED_EXACT_COPY</x:t>
        </x:is>
      </x:c>
      <x:c r="AA330" s="88" t="inlineStr">
        <x:is>
          <x:t xml:space="preserve">AC_V8</x:t>
        </x:is>
      </x:c>
      <x:c r="AB330" s="88" t="inlineStr">
        <x:is>
          <x:t xml:space="preserve">2026-08-09</x:t>
        </x:is>
      </x:c>
      <x:c r="AC330" s="88" t="inlineStr">
        <x:is>
          <x:t xml:space="preserve">Exact current AC wording approved by owner. Prior V5/V6/V7/V8 lineage preserved in this audit row.</x:t>
        </x:is>
      </x:c>
    </x:row>
    <x:row r="331">
      <x:c r="A331" s="88" t="inlineStr">
        <x:is>
          <x:t xml:space="preserve">HouseActivations</x:t>
        </x:is>
      </x:c>
      <x:c r="B331" s="88" t="n">
        <x:v>547</x:v>
      </x:c>
      <x:c r="C331" s="88" t="inlineStr">
        <x:is>
          <x:t xml:space="preserve">gemini|venus|pisces|ingress</x:t>
        </x:is>
      </x:c>
      <x:c r="D331" s="88" t="inlineStr">
        <x:is>
          <x:t xml:space="preserve">ac/astrology-9th-15th-the-relating-triad</x:t>
        </x:is>
      </x:c>
      <x:c r="E331" s="88" t="inlineStr">
        <x:is>
          <x:t xml:space="preserve">With Venus moving into the sector tied to career, this brings an easier flow of goodwill and reward for work already done, smoothing over professional relationships for several weeks.</x:t>
        </x:is>
      </x:c>
      <x:c r="F331" s="88" t="inlineStr">
        <x:is>
          <x:t xml:space="preserve">Venus in Pisces moves through your 10th house of career and public life, and someone may recommend you, say your name when an opportunity comes up, or finally follow through on working together. Being wanted feels good. The actual terms still decide if the opportunity is good.</x:t>
        </x:is>
      </x:c>
      <x:c r="G331" s="88" t="inlineStr">
        <x:is>
          <x:t xml:space="preserve">Venus moves through Pisces in your 10th house of career and public life, bringing an easier flow of goodwill around work already done. A professional relationship may smooth out, or somebody may be more willing to recognize, recommend, or reward your contribution. This is support for existing work more than a promise of a completely new career.</x:t>
        </x:is>
      </x:c>
      <x:c r="H331" s="88" t="inlineStr">
        <x:is>
          <x:t xml:space="preserve">REVISED</x:t>
        </x:is>
      </x:c>
      <x:c r="I331" s="88" t="inlineStr">
        <x:is>
          <x:t xml:space="preserve">House/domain meccsm restored from the original AC matrix summary and source metadata. Rewritten independently in owner style; AC phrasing/cadence not copied.</x:t>
        </x:is>
      </x:c>
      <x:c r="J331" s="88" t="inlineStr">
        <x:is>
          <x:t xml:space="preserve">FLAG_TIGHTEN</x:t>
        </x:is>
      </x:c>
      <x:c r="K331" s="88" t="inlineStr">
        <x:is>
          <x:t xml:space="preserve">ASTROLOGY_FIRST</x:t>
        </x:is>
      </x:c>
      <x:c r="L331" s="88" t="inlineStr">
        <x:is>
          <x:t xml:space="preserve">Leads with transit mecccs instead of the lived thesis.</x:t>
        </x:is>
      </x:c>
      <x:c r="M331" s="88" t="str"/>
      <x:c r="N331" s="88" t="inlineStr">
        <x:is>
          <x:t xml:space="preserve">no</x:t>
        </x:is>
      </x:c>
      <x:c r="O331" s="88" t="inlineStr">
        <x:is>
          <x:t xml:space="preserve">Flagged for the next voice pass. Lead with the lived circumstance and move the transit mecccs later.</x:t>
        </x:is>
      </x:c>
      <x:c r="P331" s="88" t="inlineStr">
        <x:is>
          <x:t xml:space="preserve">NOT_IN_SCOPE_PERSONAL</x:t>
        </x:is>
      </x:c>
      <x:c r="Q331" s="88" t="n"/>
      <x:c r="R331" s="88" t="inlineStr">
        <x:is>
          <x:t xml:space="preserve">KEEP_SECOND_PERSON</x:t>
        </x:is>
      </x:c>
      <x:c r="S331" s="88" t="inlineStr">
        <x:is>
          <x:t xml:space="preserve">no</x:t>
        </x:is>
      </x:c>
      <x:c r="T331" s="88" t="inlineStr">
        <x:is>
          <x:t xml:space="preserve">HouseActivations remain personalized horoscope copy. Second person is intentional and was not edited.</x:t>
        </x:is>
      </x:c>
      <x:c r="U331" s="88" t="inlineStr">
        <x:is>
          <x:t xml:space="preserve">OUT_OF_SCOPE_PERSONAL</x:t>
        </x:is>
      </x:c>
      <x:c r="V331" s="88" t="n"/>
      <x:c r="W331" s="88" t="inlineStr">
        <x:is>
          <x:t xml:space="preserve">KEEP_SECOND_PERSON</x:t>
        </x:is>
      </x:c>
      <x:c r="X331" s="88" t="inlineStr">
        <x:is>
          <x:t xml:space="preserve">no</x:t>
        </x:is>
      </x:c>
      <x:c r="Y331" s="88" t="inlineStr">
        <x:is>
          <x:t xml:space="preserve">HouseActivations remain the personal horoscope layer and were not edited in V8.</x:t>
        </x:is>
      </x:c>
      <x:c r="Z331" s="88" t="inlineStr">
        <x:is>
          <x:t xml:space="preserve">OWNER_APPROVED_EXACT_COPY</x:t>
        </x:is>
      </x:c>
      <x:c r="AA331" s="88" t="inlineStr">
        <x:is>
          <x:t xml:space="preserve">AC_V8</x:t>
        </x:is>
      </x:c>
      <x:c r="AB331" s="88" t="inlineStr">
        <x:is>
          <x:t xml:space="preserve">2026-08-09</x:t>
        </x:is>
      </x:c>
      <x:c r="AC331" s="88" t="inlineStr">
        <x:is>
          <x:t xml:space="preserve">Exact current AC wording approved by owner. Prior V5/V6/V7/V8 lineage preserved in this audit row.</x:t>
        </x:is>
      </x:c>
    </x:row>
    <x:row r="332">
      <x:c r="A332" s="88" t="inlineStr">
        <x:is>
          <x:t xml:space="preserve">HouseActivations</x:t>
        </x:is>
      </x:c>
      <x:c r="B332" s="88" t="n">
        <x:v>548</x:v>
      </x:c>
      <x:c r="C332" s="88" t="inlineStr">
        <x:is>
          <x:t xml:space="preserve">gemini|venus|pisces|ingress</x:t>
        </x:is>
      </x:c>
      <x:c r="D332" s="88" t="inlineStr">
        <x:is>
          <x:t xml:space="preserve">ac/astrology-9th-15th-the-relating-triad</x:t>
        </x:is>
      </x:c>
      <x:c r="E332" s="88" t="inlineStr">
        <x:is>
          <x:t xml:space="preserve">With Venus moving into the sector tied to career, this brings an easier flow of goodwill and reward for work already done, smoothing over professional relationships for several weeks.</x:t>
        </x:is>
      </x:c>
      <x:c r="F332" s="88" t="inlineStr">
        <x:is>
          <x:t xml:space="preserve">Venus in Pisces moves through your 10th house of career and public life, and someone may recommend you, say your name when an opportunity comes up, or finally follow through on working together. Being wanted feels good. The actual terms still decide if the opportunity is good.</x:t>
        </x:is>
      </x:c>
      <x:c r="G332" s="88" t="inlineStr">
        <x:is>
          <x:t xml:space="preserve">Venus moves through Pisces in your 10th house of career and public life, bringing an easier flow of goodwill around work already done. A professional relationship may smooth out, or somebody may be more willing to recognize, recommend, or reward your contribution. This is support for existing work more than a promise of a completely new career.</x:t>
        </x:is>
      </x:c>
      <x:c r="H332" s="88" t="inlineStr">
        <x:is>
          <x:t xml:space="preserve">REVISED</x:t>
        </x:is>
      </x:c>
      <x:c r="I332" s="88" t="inlineStr">
        <x:is>
          <x:t xml:space="preserve">House/domain meccsm restored from the original AC matrix summary and source metadata. Rewritten independently in owner style; AC phrasing/cadence not copied.</x:t>
        </x:is>
      </x:c>
      <x:c r="J332" s="88" t="inlineStr">
        <x:is>
          <x:t xml:space="preserve">FLAG_TIGHTEN</x:t>
        </x:is>
      </x:c>
      <x:c r="K332" s="88" t="inlineStr">
        <x:is>
          <x:t xml:space="preserve">ASTROLOGY_FIRST</x:t>
        </x:is>
      </x:c>
      <x:c r="L332" s="88" t="inlineStr">
        <x:is>
          <x:t xml:space="preserve">Leads with transit mecccs instead of the lived thesis.</x:t>
        </x:is>
      </x:c>
      <x:c r="M332" s="88" t="str"/>
      <x:c r="N332" s="88" t="inlineStr">
        <x:is>
          <x:t xml:space="preserve">no</x:t>
        </x:is>
      </x:c>
      <x:c r="O332" s="88" t="inlineStr">
        <x:is>
          <x:t xml:space="preserve">Flagged for the next voice pass. Lead with the lived circumstance and move the transit mecccs later.</x:t>
        </x:is>
      </x:c>
      <x:c r="P332" s="88" t="inlineStr">
        <x:is>
          <x:t xml:space="preserve">NOT_IN_SCOPE_PERSONAL</x:t>
        </x:is>
      </x:c>
      <x:c r="Q332" s="88" t="n"/>
      <x:c r="R332" s="88" t="inlineStr">
        <x:is>
          <x:t xml:space="preserve">KEEP_SECOND_PERSON</x:t>
        </x:is>
      </x:c>
      <x:c r="S332" s="88" t="inlineStr">
        <x:is>
          <x:t xml:space="preserve">no</x:t>
        </x:is>
      </x:c>
      <x:c r="T332" s="88" t="inlineStr">
        <x:is>
          <x:t xml:space="preserve">HouseActivations remain personalized horoscope copy. Second person is intentional and was not edited.</x:t>
        </x:is>
      </x:c>
      <x:c r="U332" s="88" t="inlineStr">
        <x:is>
          <x:t xml:space="preserve">OUT_OF_SCOPE_PERSONAL</x:t>
        </x:is>
      </x:c>
      <x:c r="V332" s="88" t="n"/>
      <x:c r="W332" s="88" t="inlineStr">
        <x:is>
          <x:t xml:space="preserve">KEEP_SECOND_PERSON</x:t>
        </x:is>
      </x:c>
      <x:c r="X332" s="88" t="inlineStr">
        <x:is>
          <x:t xml:space="preserve">no</x:t>
        </x:is>
      </x:c>
      <x:c r="Y332" s="88" t="inlineStr">
        <x:is>
          <x:t xml:space="preserve">HouseActivations remain the personal horoscope layer and were not edited in V8.</x:t>
        </x:is>
      </x:c>
      <x:c r="Z332" s="88" t="inlineStr">
        <x:is>
          <x:t xml:space="preserve">OWNER_APPROVED_EXACT_COPY</x:t>
        </x:is>
      </x:c>
      <x:c r="AA332" s="88" t="inlineStr">
        <x:is>
          <x:t xml:space="preserve">AC_V8</x:t>
        </x:is>
      </x:c>
      <x:c r="AB332" s="88" t="inlineStr">
        <x:is>
          <x:t xml:space="preserve">2026-08-09</x:t>
        </x:is>
      </x:c>
      <x:c r="AC332" s="88" t="inlineStr">
        <x:is>
          <x:t xml:space="preserve">Exact current AC wording approved by owner. Prior V5/V6/V7/V8 lineage preserved in this audit row.</x:t>
        </x:is>
      </x:c>
    </x:row>
    <x:row r="333">
      <x:c r="A333" s="88" t="inlineStr">
        <x:is>
          <x:t xml:space="preserve">HouseActivations</x:t>
        </x:is>
      </x:c>
      <x:c r="B333" s="88" t="n">
        <x:v>618</x:v>
      </x:c>
      <x:c r="C333" s="88" t="inlineStr">
        <x:is>
          <x:t xml:space="preserve">cancer|mercury|leo|retrograde</x:t>
        </x:is>
      </x:c>
      <x:c r="D333" s="88" t="inlineStr">
        <x:is>
          <x:t xml:space="preserve">ac/august-grand-cross</x:t>
        </x:is>
      </x:c>
      <x:c r="E333" s="88" t="inlineStr">
        <x:is>
          <x:t xml:space="preserve">As this backward-moving planet revisits this expressive sign, old questions resurface around financial questions tied to the month ahead, inviting a second look rather than a fresh start.</x:t>
        </x:is>
      </x:c>
      <x:c r="F333" s="88" t="inlineStr">
        <x:is>
          <x:t xml:space="preserve">Mercury retrograde in Leo moves through your 2nd house of disposable income and foundation, so a price, bill, rate, contract, or purchase you thought was settled may need another look. It gets harder to separate the number from what it seems to say about your worth. The number still needs to work.</x:t>
        </x:is>
      </x:c>
      <x:c r="G333" s="88" t="inlineStr">
        <x:is>
          <x:t xml:space="preserve">Mercury retrograde in Leo moves through your 2nd house of disposable income and foundation, bringing a financial question for the month ahead back under review. A price, bill, rate, or spending decision may need another look before you treat it as settled. The first number may not be the final one.</x:t>
        </x:is>
      </x:c>
      <x:c r="H333" s="88" t="inlineStr">
        <x:is>
          <x:t xml:space="preserve">REVISED</x:t>
        </x:is>
      </x:c>
      <x:c r="I333" s="88" t="inlineStr">
        <x:is>
          <x:t xml:space="preserve">House/domain meccsm restored from the original AC matrix summary and source metadata. Rewritten independently in owner style; AC phrasing/cadence not copied.</x:t>
        </x:is>
      </x:c>
      <x:c r="J333" s="88" t="inlineStr">
        <x:is>
          <x:t xml:space="preserve">FLAG_TIGHTEN</x:t>
        </x:is>
      </x:c>
      <x:c r="K333" s="88" t="inlineStr">
        <x:is>
          <x:t xml:space="preserve">ASTROLOGY_FIRST, HOUSE_TEMPLATE_FRAME</x:t>
        </x:is>
      </x:c>
      <x:c r="L333" s="88" t="inlineStr">
        <x:is>
          <x:t xml:space="preserve">Leads with transit mecccs instead of the lived thesis. Reads like a house-template sentence rather than an observation inside the reader's life.</x:t>
        </x:is>
      </x:c>
      <x:c r="M333" s="88" t="str"/>
      <x:c r="N333" s="88" t="inlineStr">
        <x:is>
          <x:t xml:space="preserve">no</x:t>
        </x:is>
      </x:c>
      <x:c r="O333" s="88" t="inlineStr">
        <x:is>
          <x:t xml:space="preserve">Flagged for the next voice pass. Lead with the lived circumstance and move the transit mecccs later.</x:t>
        </x:is>
      </x:c>
      <x:c r="P333" s="88" t="inlineStr">
        <x:is>
          <x:t xml:space="preserve">NOT_IN_SCOPE_PERSONAL</x:t>
        </x:is>
      </x:c>
      <x:c r="Q333" s="88" t="n"/>
      <x:c r="R333" s="88" t="inlineStr">
        <x:is>
          <x:t xml:space="preserve">KEEP_SECOND_PERSON</x:t>
        </x:is>
      </x:c>
      <x:c r="S333" s="88" t="inlineStr">
        <x:is>
          <x:t xml:space="preserve">no</x:t>
        </x:is>
      </x:c>
      <x:c r="T333" s="88" t="inlineStr">
        <x:is>
          <x:t xml:space="preserve">HouseActivations remain personalized horoscope copy. Second person is intentional and was not edited.</x:t>
        </x:is>
      </x:c>
      <x:c r="U333" s="88" t="inlineStr">
        <x:is>
          <x:t xml:space="preserve">OUT_OF_SCOPE_PERSONAL</x:t>
        </x:is>
      </x:c>
      <x:c r="V333" s="88" t="n"/>
      <x:c r="W333" s="88" t="inlineStr">
        <x:is>
          <x:t xml:space="preserve">KEEP_SECOND_PERSON</x:t>
        </x:is>
      </x:c>
      <x:c r="X333" s="88" t="inlineStr">
        <x:is>
          <x:t xml:space="preserve">no</x:t>
        </x:is>
      </x:c>
      <x:c r="Y333" s="88" t="inlineStr">
        <x:is>
          <x:t xml:space="preserve">HouseActivations remain the personal horoscope layer and were not edited in V8.</x:t>
        </x:is>
      </x:c>
      <x:c r="Z333" s="88" t="inlineStr">
        <x:is>
          <x:t xml:space="preserve">OWNER_APPROVED_EXACT_COPY</x:t>
        </x:is>
      </x:c>
      <x:c r="AA333" s="88" t="inlineStr">
        <x:is>
          <x:t xml:space="preserve">AC_V8</x:t>
        </x:is>
      </x:c>
      <x:c r="AB333" s="88" t="inlineStr">
        <x:is>
          <x:t xml:space="preserve">2026-08-09</x:t>
        </x:is>
      </x:c>
      <x:c r="AC333" s="88" t="inlineStr">
        <x:is>
          <x:t xml:space="preserve">Exact current AC wording approved by owner. Prior V5/V6/V7/V8 lineage preserved in this audit row.</x:t>
        </x:is>
      </x:c>
    </x:row>
    <x:row r="334">
      <x:c r="A334" s="88" t="inlineStr">
        <x:is>
          <x:t xml:space="preserve">HouseActivations</x:t>
        </x:is>
      </x:c>
      <x:c r="B334" s="88" t="n">
        <x:v>634</x:v>
      </x:c>
      <x:c r="C334" s="88" t="inlineStr">
        <x:is>
          <x:t xml:space="preserve">cancer|venus/sun|virgo|ingress</x:t>
        </x:is>
      </x:c>
      <x:c r="D334" s="88" t="inlineStr">
        <x:is>
          <x:t xml:space="preserve">ac/aug-22nd-28th-round-the-wheel-goes</x:t>
        </x:is>
      </x:c>
      <x:c r="E334" s="88" t="inlineStr">
        <x:is>
          <x:t xml:space="preserve">As these two planets move through this stretch of the year, attention naturally toward errands, communication and everyday logistics, a theme that runs through the following weeks.</x:t>
        </x:is>
      </x:c>
      <x:c r="F334" s="88" t="inlineStr">
        <x:is>
          <x:t xml:space="preserve">Say the useful part, not just the nicest version. Venus and the Sun move through Virgo in your 3rd house of communication and daily reality, making accuracy and tone matter at the same time. Maybe the first draft is too sharp. Maybe the fourth draft no longer says anything at all. You can be kind and still give them the actual information.</x:t>
        </x:is>
      </x:c>
      <x:c r="G334" s="88" t="inlineStr">
        <x:is>
          <x:t xml:space="preserve">Venus and the Sun move through Virgo in your 3rd house of communication and daily reality, putting more attention on errands, messages, and the small logistics that keep the day moving. The useful part is often the detail that prevents another round of confusion. Say the information people actually need.</x:t>
        </x:is>
      </x:c>
      <x:c r="H334" s="88" t="inlineStr">
        <x:is>
          <x:t xml:space="preserve">REVISED</x:t>
        </x:is>
      </x:c>
      <x:c r="I334" s="88" t="inlineStr">
        <x:is>
          <x:t xml:space="preserve">House/domain meccsm restored from the original AC matrix summary and source metadata. Rewritten independently in owner style; AC phrasing/cadence not copied.</x:t>
        </x:is>
      </x:c>
      <x:c r="J334" s="88" t="inlineStr">
        <x:is>
          <x:t xml:space="preserve">FLAG_TIGHTEN</x:t>
        </x:is>
      </x:c>
      <x:c r="K334" s="88" t="inlineStr">
        <x:is>
          <x:t xml:space="preserve">REPORT_LANGUAGE</x:t>
        </x:is>
      </x:c>
      <x:c r="L334" s="88" t="inlineStr">
        <x:is>
          <x:t xml:space="preserve">Uses report/explanatory phrasing instead of a concrete lived consequence.</x:t>
        </x:is>
      </x:c>
      <x:c r="M334" s="88" t="str"/>
      <x:c r="N334" s="88" t="inlineStr">
        <x:is>
          <x:t xml:space="preserve">no</x:t>
        </x:is>
      </x:c>
      <x:c r="O334" s="88" t="inlineStr">
        <x:is>
          <x:t xml:space="preserve">Flagged for the next voice pass. Lead with the lived circumstance and move the transit mecccs later.</x:t>
        </x:is>
      </x:c>
      <x:c r="P334" s="88" t="inlineStr">
        <x:is>
          <x:t xml:space="preserve">NOT_IN_SCOPE_PERSONAL</x:t>
        </x:is>
      </x:c>
      <x:c r="Q334" s="88" t="n"/>
      <x:c r="R334" s="88" t="inlineStr">
        <x:is>
          <x:t xml:space="preserve">KEEP_SECOND_PERSON</x:t>
        </x:is>
      </x:c>
      <x:c r="S334" s="88" t="inlineStr">
        <x:is>
          <x:t xml:space="preserve">no</x:t>
        </x:is>
      </x:c>
      <x:c r="T334" s="88" t="inlineStr">
        <x:is>
          <x:t xml:space="preserve">HouseActivations remain personalized horoscope copy. Second person is intentional and was not edited.</x:t>
        </x:is>
      </x:c>
      <x:c r="U334" s="88" t="inlineStr">
        <x:is>
          <x:t xml:space="preserve">OUT_OF_SCOPE_PERSONAL</x:t>
        </x:is>
      </x:c>
      <x:c r="V334" s="88" t="n"/>
      <x:c r="W334" s="88" t="inlineStr">
        <x:is>
          <x:t xml:space="preserve">KEEP_SECOND_PERSON</x:t>
        </x:is>
      </x:c>
      <x:c r="X334" s="88" t="inlineStr">
        <x:is>
          <x:t xml:space="preserve">no</x:t>
        </x:is>
      </x:c>
      <x:c r="Y334" s="88" t="inlineStr">
        <x:is>
          <x:t xml:space="preserve">HouseActivations remain the personal horoscope layer and were not edited in V8.</x:t>
        </x:is>
      </x:c>
      <x:c r="Z334" s="88" t="inlineStr">
        <x:is>
          <x:t xml:space="preserve">OWNER_APPROVED_EXACT_COPY</x:t>
        </x:is>
      </x:c>
      <x:c r="AA334" s="88" t="inlineStr">
        <x:is>
          <x:t xml:space="preserve">AC_V8</x:t>
        </x:is>
      </x:c>
      <x:c r="AB334" s="88" t="inlineStr">
        <x:is>
          <x:t xml:space="preserve">2026-08-09</x:t>
        </x:is>
      </x:c>
      <x:c r="AC334" s="88" t="inlineStr">
        <x:is>
          <x:t xml:space="preserve">Exact current AC wording approved by owner. Prior V5/V6/V7/V8 lineage preserved in this audit row.</x:t>
        </x:is>
      </x:c>
    </x:row>
    <x:row r="335">
      <x:c r="A335" s="88" t="inlineStr">
        <x:is>
          <x:t xml:space="preserve">HouseActivations</x:t>
        </x:is>
      </x:c>
      <x:c r="B335" s="88" t="n">
        <x:v>675</x:v>
      </x:c>
      <x:c r="C335" s="88" t="inlineStr">
        <x:is>
          <x:t xml:space="preserve">cancer|mercury|capricorn|ingress</x:t>
        </x:is>
      </x:c>
      <x:c r="D335" s="88" t="inlineStr">
        <x:is>
          <x:t xml:space="preserve">ac/29th-5th-the-messengers-shadow</x:t>
        </x:is>
      </x:c>
      <x:c r="E335" s="88" t="inlineStr">
        <x:is>
          <x:t xml:space="preserve">For Cancer, the ingress is described as bringing complicated but important conversations within significant relationships to the surface, with real plans and schemes in motion.</x:t>
        </x:is>
      </x:c>
      <x:c r="F335" s="88" t="inlineStr">
        <x:is>
          <x:t xml:space="preserve">Mercury in Capricorn moves through your 7th house of one-on-one bonds, and a close conversation may get easier once both people say what they actually meant instead of arguing with the version they assumed. A relationship can care deeply and still need clearer expectations about time, responsibility, and what each person can realistically give.</x:t>
        </x:is>
      </x:c>
      <x:c r="G335" s="88" t="inlineStr">
        <x:is>
          <x:t xml:space="preserve">Mercury moves through Capricorn in your 7th house of one-on-one bonds, bringing complicated but important conversations in close relationships to the surface. Real plans may already be in motion, which makes clarity more important than avoiding discomfort. The conversation matters because something is being decided.</x:t>
        </x:is>
      </x:c>
      <x:c r="H335" s="88" t="inlineStr">
        <x:is>
          <x:t xml:space="preserve">REVISED</x:t>
        </x:is>
      </x:c>
      <x:c r="I335" s="88" t="inlineStr">
        <x:is>
          <x:t xml:space="preserve">House/domain meccsm restored from the original AC matrix summary and source metadata. Rewritten independently in owner style; AC phrasing/cadence not copied.</x:t>
        </x:is>
      </x:c>
      <x:c r="J335" s="88" t="inlineStr">
        <x:is>
          <x:t xml:space="preserve">FLAG_TIGHTEN</x:t>
        </x:is>
      </x:c>
      <x:c r="K335" s="88" t="inlineStr">
        <x:is>
          <x:t xml:space="preserve">ASTROLOGY_FIRST</x:t>
        </x:is>
      </x:c>
      <x:c r="L335" s="88" t="inlineStr">
        <x:is>
          <x:t xml:space="preserve">Leads with transit mecccs instead of the lived thesis.</x:t>
        </x:is>
      </x:c>
      <x:c r="M335" s="88" t="str"/>
      <x:c r="N335" s="88" t="inlineStr">
        <x:is>
          <x:t xml:space="preserve">no</x:t>
        </x:is>
      </x:c>
      <x:c r="O335" s="88" t="inlineStr">
        <x:is>
          <x:t xml:space="preserve">Flagged for the next voice pass. Lead with the lived circumstance and move the transit mecccs later.</x:t>
        </x:is>
      </x:c>
      <x:c r="P335" s="88" t="inlineStr">
        <x:is>
          <x:t xml:space="preserve">NOT_IN_SCOPE_PERSONAL</x:t>
        </x:is>
      </x:c>
      <x:c r="Q335" s="88" t="n"/>
      <x:c r="R335" s="88" t="inlineStr">
        <x:is>
          <x:t xml:space="preserve">KEEP_SECOND_PERSON</x:t>
        </x:is>
      </x:c>
      <x:c r="S335" s="88" t="inlineStr">
        <x:is>
          <x:t xml:space="preserve">no</x:t>
        </x:is>
      </x:c>
      <x:c r="T335" s="88" t="inlineStr">
        <x:is>
          <x:t xml:space="preserve">HouseActivations remain personalized horoscope copy. Second person is intentional and was not edited.</x:t>
        </x:is>
      </x:c>
      <x:c r="U335" s="88" t="inlineStr">
        <x:is>
          <x:t xml:space="preserve">OUT_OF_SCOPE_PERSONAL</x:t>
        </x:is>
      </x:c>
      <x:c r="V335" s="88" t="n"/>
      <x:c r="W335" s="88" t="inlineStr">
        <x:is>
          <x:t xml:space="preserve">KEEP_SECOND_PERSON</x:t>
        </x:is>
      </x:c>
      <x:c r="X335" s="88" t="inlineStr">
        <x:is>
          <x:t xml:space="preserve">no</x:t>
        </x:is>
      </x:c>
      <x:c r="Y335" s="88" t="inlineStr">
        <x:is>
          <x:t xml:space="preserve">HouseActivations remain the personal horoscope layer and were not edited in V8.</x:t>
        </x:is>
      </x:c>
      <x:c r="Z335" s="88" t="inlineStr">
        <x:is>
          <x:t xml:space="preserve">OWNER_APPROVED_EXACT_COPY</x:t>
        </x:is>
      </x:c>
      <x:c r="AA335" s="88" t="inlineStr">
        <x:is>
          <x:t xml:space="preserve">AC_V8</x:t>
        </x:is>
      </x:c>
      <x:c r="AB335" s="88" t="inlineStr">
        <x:is>
          <x:t xml:space="preserve">2026-08-09</x:t>
        </x:is>
      </x:c>
      <x:c r="AC335" s="88" t="inlineStr">
        <x:is>
          <x:t xml:space="preserve">Exact current AC wording approved by owner. Prior V5/V6/V7/V8 lineage preserved in this audit row.</x:t>
        </x:is>
      </x:c>
    </x:row>
    <x:row r="336">
      <x:c r="A336" s="88" t="inlineStr">
        <x:is>
          <x:t xml:space="preserve">HouseActivations</x:t>
        </x:is>
      </x:c>
      <x:c r="B336" s="88" t="n">
        <x:v>719</x:v>
      </x:c>
      <x:c r="C336" s="88" t="inlineStr">
        <x:is>
          <x:t xml:space="preserve">cancer|sun|pisces|ingress</x:t>
        </x:is>
      </x:c>
      <x:c r="D336" s="88" t="inlineStr">
        <x:is>
          <x:t xml:space="preserve">ac/astrology-sun-pisces</x:t>
        </x:is>
      </x:c>
      <x:c r="E336" s="88" t="inlineStr">
        <x:is>
          <x:t xml:space="preserve">Attention expands outward toward long-range goals, travel, or philosophical questions, encouraging a broader view of where things are headed.</x:t>
        </x:is>
      </x:c>
      <x:c r="F336" s="88" t="inlineStr">
        <x:is>
          <x:t xml:space="preserve">The Sun moves through Pisces in your 9th house of belief and adventure, and a trip, course, publication, teacher, or larger idea can become more personally important. Inspiration is useful. It still has to survive the practical question of what happens next.</x:t>
        </x:is>
      </x:c>
      <x:c r="G336" s="88" t="inlineStr">
        <x:is>
          <x:t xml:space="preserve">The Sun moves through Pisces in your 9th house of belief and adventure, widening attention toward travel, long-range goals, and larger questions about where life is heading. This is a good stretch for seeing beyond the immediate problem. The broader view may change which direction feels worth pursuing.</x:t>
        </x:is>
      </x:c>
      <x:c r="H336" s="88" t="inlineStr">
        <x:is>
          <x:t xml:space="preserve">REVISED</x:t>
        </x:is>
      </x:c>
      <x:c r="I336" s="88" t="inlineStr">
        <x:is>
          <x:t xml:space="preserve">House/domain meccsm restored from the original AC matrix summary and source metadata. Rewritten independently in owner style; AC phrasing/cadence not copied.</x:t>
        </x:is>
      </x:c>
      <x:c r="J336" s="88" t="inlineStr">
        <x:is>
          <x:t xml:space="preserve">FLAG_TIGHTEN</x:t>
        </x:is>
      </x:c>
      <x:c r="K336" s="88" t="inlineStr">
        <x:is>
          <x:t xml:space="preserve">ASTROLOGY_FIRST</x:t>
        </x:is>
      </x:c>
      <x:c r="L336" s="88" t="inlineStr">
        <x:is>
          <x:t xml:space="preserve">Leads with transit mecccs instead of the lived thesis.</x:t>
        </x:is>
      </x:c>
      <x:c r="M336" s="88" t="str"/>
      <x:c r="N336" s="88" t="inlineStr">
        <x:is>
          <x:t xml:space="preserve">no</x:t>
        </x:is>
      </x:c>
      <x:c r="O336" s="88" t="inlineStr">
        <x:is>
          <x:t xml:space="preserve">Flagged for the next voice pass. Lead with the lived circumstance and move the transit mecccs later.</x:t>
        </x:is>
      </x:c>
      <x:c r="P336" s="88" t="inlineStr">
        <x:is>
          <x:t xml:space="preserve">NOT_IN_SCOPE_PERSONAL</x:t>
        </x:is>
      </x:c>
      <x:c r="Q336" s="88" t="n"/>
      <x:c r="R336" s="88" t="inlineStr">
        <x:is>
          <x:t xml:space="preserve">KEEP_SECOND_PERSON</x:t>
        </x:is>
      </x:c>
      <x:c r="S336" s="88" t="inlineStr">
        <x:is>
          <x:t xml:space="preserve">no</x:t>
        </x:is>
      </x:c>
      <x:c r="T336" s="88" t="inlineStr">
        <x:is>
          <x:t xml:space="preserve">HouseActivations remain personalized horoscope copy. Second person is intentional and was not edited.</x:t>
        </x:is>
      </x:c>
      <x:c r="U336" s="88" t="inlineStr">
        <x:is>
          <x:t xml:space="preserve">OUT_OF_SCOPE_PERSONAL</x:t>
        </x:is>
      </x:c>
      <x:c r="V336" s="88" t="n"/>
      <x:c r="W336" s="88" t="inlineStr">
        <x:is>
          <x:t xml:space="preserve">KEEP_SECOND_PERSON</x:t>
        </x:is>
      </x:c>
      <x:c r="X336" s="88" t="inlineStr">
        <x:is>
          <x:t xml:space="preserve">no</x:t>
        </x:is>
      </x:c>
      <x:c r="Y336" s="88" t="inlineStr">
        <x:is>
          <x:t xml:space="preserve">HouseActivations remain the personal horoscope layer and were not edited in V8.</x:t>
        </x:is>
      </x:c>
      <x:c r="Z336" s="88" t="inlineStr">
        <x:is>
          <x:t xml:space="preserve">OWNER_APPROVED_EXACT_COPY</x:t>
        </x:is>
      </x:c>
      <x:c r="AA336" s="88" t="inlineStr">
        <x:is>
          <x:t xml:space="preserve">AC_V8</x:t>
        </x:is>
      </x:c>
      <x:c r="AB336" s="88" t="inlineStr">
        <x:is>
          <x:t xml:space="preserve">2026-08-09</x:t>
        </x:is>
      </x:c>
      <x:c r="AC336" s="88" t="inlineStr">
        <x:is>
          <x:t xml:space="preserve">Exact current AC wording approved by owner. Prior V5/V6/V7/V8 lineage preserved in this audit row.</x:t>
        </x:is>
      </x:c>
    </x:row>
    <x:row r="337">
      <x:c r="A337" s="88" t="inlineStr">
        <x:is>
          <x:t xml:space="preserve">HouseActivations</x:t>
        </x:is>
      </x:c>
      <x:c r="B337" s="88" t="n">
        <x:v>723</x:v>
      </x:c>
      <x:c r="C337" s="88" t="inlineStr">
        <x:is>
          <x:t xml:space="preserve">cancer|venus|pisces|ingress</x:t>
        </x:is>
      </x:c>
      <x:c r="D337" s="88" t="inlineStr">
        <x:is>
          <x:t xml:space="preserve">ac/astrology-9th-15th-the-relating-triad</x:t>
        </x:is>
      </x:c>
      <x:c r="E337" s="88" t="inlineStr">
        <x:is>
          <x:t xml:space="preserve">Venus moving into the sector of distant places and travel brings a pleasant sense of getting away, whether through an actual trip, visitors, or simply an absorbing book that provides mental escape from daily surroundings.</x:t>
        </x:is>
      </x:c>
      <x:c r="F337" s="88" t="inlineStr">
        <x:is>
          <x:t xml:space="preserve">Venus in Pisces moves through your 9th house of belief and adventure, and a place, class, book, language, teacher, or idea outside your usual world may become more attractive simply because you enjoy it. Something can feel meaningful before you know enough to separate attraction from projection.</x:t>
        </x:is>
      </x:c>
      <x:c r="G337" s="88" t="inlineStr">
        <x:is>
          <x:t xml:space="preserve">Venus moves through Pisces in your 9th house of belief and adventure, making it easier to enjoy a change of scenery or something that takes you outside your usual world. That can be an actual trip, a visitor, a book, or another form of mental escape. Sometimes getting away for a moment is enough to change the mood.</x:t>
        </x:is>
      </x:c>
      <x:c r="H337" s="88" t="inlineStr">
        <x:is>
          <x:t xml:space="preserve">REVISED</x:t>
        </x:is>
      </x:c>
      <x:c r="I337" s="88" t="inlineStr">
        <x:is>
          <x:t xml:space="preserve">House/domain meccsm restored from the original AC matrix summary and source metadata. Rewritten independently in owner style; AC phrasing/cadence not copied.</x:t>
        </x:is>
      </x:c>
      <x:c r="J337" s="88" t="inlineStr">
        <x:is>
          <x:t xml:space="preserve">FLAG_TIGHTEN</x:t>
        </x:is>
      </x:c>
      <x:c r="K337" s="88" t="inlineStr">
        <x:is>
          <x:t xml:space="preserve">ASTROLOGY_FIRST</x:t>
        </x:is>
      </x:c>
      <x:c r="L337" s="88" t="inlineStr">
        <x:is>
          <x:t xml:space="preserve">Leads with transit mecccs instead of the lived thesis.</x:t>
        </x:is>
      </x:c>
      <x:c r="M337" s="88" t="str"/>
      <x:c r="N337" s="88" t="inlineStr">
        <x:is>
          <x:t xml:space="preserve">no</x:t>
        </x:is>
      </x:c>
      <x:c r="O337" s="88" t="inlineStr">
        <x:is>
          <x:t xml:space="preserve">Flagged for the next voice pass. Lead with the lived circumstance and move the transit mecccs later.</x:t>
        </x:is>
      </x:c>
      <x:c r="P337" s="88" t="inlineStr">
        <x:is>
          <x:t xml:space="preserve">NOT_IN_SCOPE_PERSONAL</x:t>
        </x:is>
      </x:c>
      <x:c r="Q337" s="88" t="n"/>
      <x:c r="R337" s="88" t="inlineStr">
        <x:is>
          <x:t xml:space="preserve">KEEP_SECOND_PERSON</x:t>
        </x:is>
      </x:c>
      <x:c r="S337" s="88" t="inlineStr">
        <x:is>
          <x:t xml:space="preserve">no</x:t>
        </x:is>
      </x:c>
      <x:c r="T337" s="88" t="inlineStr">
        <x:is>
          <x:t xml:space="preserve">HouseActivations remain personalized horoscope copy. Second person is intentional and was not edited.</x:t>
        </x:is>
      </x:c>
      <x:c r="U337" s="88" t="inlineStr">
        <x:is>
          <x:t xml:space="preserve">OUT_OF_SCOPE_PERSONAL</x:t>
        </x:is>
      </x:c>
      <x:c r="V337" s="88" t="n"/>
      <x:c r="W337" s="88" t="inlineStr">
        <x:is>
          <x:t xml:space="preserve">KEEP_SECOND_PERSON</x:t>
        </x:is>
      </x:c>
      <x:c r="X337" s="88" t="inlineStr">
        <x:is>
          <x:t xml:space="preserve">no</x:t>
        </x:is>
      </x:c>
      <x:c r="Y337" s="88" t="inlineStr">
        <x:is>
          <x:t xml:space="preserve">HouseActivations remain the personal horoscope layer and were not edited in V8.</x:t>
        </x:is>
      </x:c>
      <x:c r="Z337" s="88" t="inlineStr">
        <x:is>
          <x:t xml:space="preserve">OWNER_APPROVED_EXACT_COPY</x:t>
        </x:is>
      </x:c>
      <x:c r="AA337" s="88" t="inlineStr">
        <x:is>
          <x:t xml:space="preserve">AC_V8</x:t>
        </x:is>
      </x:c>
      <x:c r="AB337" s="88" t="inlineStr">
        <x:is>
          <x:t xml:space="preserve">2026-08-09</x:t>
        </x:is>
      </x:c>
      <x:c r="AC337" s="88" t="inlineStr">
        <x:is>
          <x:t xml:space="preserve">Exact current AC wording approved by owner. Prior V5/V6/V7/V8 lineage preserved in this audit row.</x:t>
        </x:is>
      </x:c>
    </x:row>
    <x:row r="338">
      <x:c r="A338" s="88" t="inlineStr">
        <x:is>
          <x:t xml:space="preserve">HouseActivations</x:t>
        </x:is>
      </x:c>
      <x:c r="B338" s="88" t="n">
        <x:v>724</x:v>
      </x:c>
      <x:c r="C338" s="88" t="inlineStr">
        <x:is>
          <x:t xml:space="preserve">cancer|venus|pisces|ingress</x:t>
        </x:is>
      </x:c>
      <x:c r="D338" s="88" t="inlineStr">
        <x:is>
          <x:t xml:space="preserve">ac/astrology-9th-15th-the-relating-triad</x:t>
        </x:is>
      </x:c>
      <x:c r="E338" s="88" t="inlineStr">
        <x:is>
          <x:t xml:space="preserve">Venus moving into the sector of distant places and travel brings a pleasant sense of getting away, whether through an actual trip, visitors, or simply an absorbing book that provides mental escape from daily surroundings.</x:t>
        </x:is>
      </x:c>
      <x:c r="F338" s="88" t="inlineStr">
        <x:is>
          <x:t xml:space="preserve">Venus in Pisces moves through your 9th house of belief and adventure, and a place, class, book, language, teacher, or idea outside your usual world may become more attractive simply because you enjoy it. Something can feel meaningful before you know enough to separate attraction from projection.</x:t>
        </x:is>
      </x:c>
      <x:c r="G338" s="88" t="inlineStr">
        <x:is>
          <x:t xml:space="preserve">Venus moves through Pisces in your 9th house of belief and adventure, making it easier to enjoy a change of scenery or something that takes you outside your usual world. That can be an actual trip, a visitor, a book, or another form of mental escape. Sometimes getting away for a moment is enough to change the mood.</x:t>
        </x:is>
      </x:c>
      <x:c r="H338" s="88" t="inlineStr">
        <x:is>
          <x:t xml:space="preserve">REVISED</x:t>
        </x:is>
      </x:c>
      <x:c r="I338" s="88" t="inlineStr">
        <x:is>
          <x:t xml:space="preserve">House/domain meccsm restored from the original AC matrix summary and source metadata. Rewritten independently in owner style; AC phrasing/cadence not copied.</x:t>
        </x:is>
      </x:c>
      <x:c r="J338" s="88" t="inlineStr">
        <x:is>
          <x:t xml:space="preserve">FLAG_TIGHTEN</x:t>
        </x:is>
      </x:c>
      <x:c r="K338" s="88" t="inlineStr">
        <x:is>
          <x:t xml:space="preserve">ASTROLOGY_FIRST</x:t>
        </x:is>
      </x:c>
      <x:c r="L338" s="88" t="inlineStr">
        <x:is>
          <x:t xml:space="preserve">Leads with transit mecccs instead of the lived thesis.</x:t>
        </x:is>
      </x:c>
      <x:c r="M338" s="88" t="str"/>
      <x:c r="N338" s="88" t="inlineStr">
        <x:is>
          <x:t xml:space="preserve">no</x:t>
        </x:is>
      </x:c>
      <x:c r="O338" s="88" t="inlineStr">
        <x:is>
          <x:t xml:space="preserve">Flagged for the next voice pass. Lead with the lived circumstance and move the transit mecccs later.</x:t>
        </x:is>
      </x:c>
      <x:c r="P338" s="88" t="inlineStr">
        <x:is>
          <x:t xml:space="preserve">NOT_IN_SCOPE_PERSONAL</x:t>
        </x:is>
      </x:c>
      <x:c r="Q338" s="88" t="n"/>
      <x:c r="R338" s="88" t="inlineStr">
        <x:is>
          <x:t xml:space="preserve">KEEP_SECOND_PERSON</x:t>
        </x:is>
      </x:c>
      <x:c r="S338" s="88" t="inlineStr">
        <x:is>
          <x:t xml:space="preserve">no</x:t>
        </x:is>
      </x:c>
      <x:c r="T338" s="88" t="inlineStr">
        <x:is>
          <x:t xml:space="preserve">HouseActivations remain personalized horoscope copy. Second person is intentional and was not edited.</x:t>
        </x:is>
      </x:c>
      <x:c r="U338" s="88" t="inlineStr">
        <x:is>
          <x:t xml:space="preserve">OUT_OF_SCOPE_PERSONAL</x:t>
        </x:is>
      </x:c>
      <x:c r="V338" s="88" t="n"/>
      <x:c r="W338" s="88" t="inlineStr">
        <x:is>
          <x:t xml:space="preserve">KEEP_SECOND_PERSON</x:t>
        </x:is>
      </x:c>
      <x:c r="X338" s="88" t="inlineStr">
        <x:is>
          <x:t xml:space="preserve">no</x:t>
        </x:is>
      </x:c>
      <x:c r="Y338" s="88" t="inlineStr">
        <x:is>
          <x:t xml:space="preserve">HouseActivations remain the personal horoscope layer and were not edited in V8.</x:t>
        </x:is>
      </x:c>
      <x:c r="Z338" s="88" t="inlineStr">
        <x:is>
          <x:t xml:space="preserve">OWNER_APPROVED_EXACT_COPY</x:t>
        </x:is>
      </x:c>
      <x:c r="AA338" s="88" t="inlineStr">
        <x:is>
          <x:t xml:space="preserve">AC_V8</x:t>
        </x:is>
      </x:c>
      <x:c r="AB338" s="88" t="inlineStr">
        <x:is>
          <x:t xml:space="preserve">2026-08-09</x:t>
        </x:is>
      </x:c>
      <x:c r="AC338" s="88" t="inlineStr">
        <x:is>
          <x:t xml:space="preserve">Exact current AC wording approved by owner. Prior V5/V6/V7/V8 lineage preserved in this audit row.</x:t>
        </x:is>
      </x:c>
    </x:row>
    <x:row r="339">
      <x:c r="A339" s="88" t="inlineStr">
        <x:is>
          <x:t xml:space="preserve">HouseActivations</x:t>
        </x:is>
      </x:c>
      <x:c r="B339" s="88" t="n">
        <x:v>744</x:v>
      </x:c>
      <x:c r="C339" s="88" t="inlineStr">
        <x:is>
          <x:t xml:space="preserve">cancer|uranus|aries|direct</x:t>
        </x:is>
      </x:c>
      <x:c r="D339" s="88" t="inlineStr">
        <x:is>
          <x:t xml:space="preserve">ac/astrology-dec-5th-11th-fusion-power</x:t>
        </x:is>
      </x:c>
      <x:c r="E339" s="88" t="inlineStr">
        <x:is>
          <x:t xml:space="preserve">Uranus stationing direct reactivates a long-running push to shake up career direction, bringing renewed momentum to changes already underway in professional life.</x:t>
        </x:is>
      </x:c>
      <x:c r="F339" s="88" t="inlineStr">
        <x:is>
          <x:t xml:space="preserve">A role that has been getting harder to fit may change quickly now. Uranus turns direct in Aries in your 10th house of career and public life, putting movement back into questions of role, visibility, leadership, or direction. Something different can look like freedom simply because it is different. A new title only matters if the actual role gives you a better life to live around it.</x:t>
        </x:is>
      </x:c>
      <x:c r="G339" s="88" t="inlineStr">
        <x:is>
          <x:t xml:space="preserve">Uranus turns direct in Aries in your 10th house of career and public life, putting fresh momentum behind professional changes already underway. A career direction that has been shifting for a while may start moving again. This is a continuation of the shake-up, not a brand-new question.</x:t>
        </x:is>
      </x:c>
      <x:c r="H339" s="88" t="inlineStr">
        <x:is>
          <x:t xml:space="preserve">REVISED</x:t>
        </x:is>
      </x:c>
      <x:c r="I339" s="88" t="inlineStr">
        <x:is>
          <x:t xml:space="preserve">House/domain meccsm restored from the original AC matrix summary and source metadata. Rewritten independently in owner style; AC phrasing/cadence not copied.</x:t>
        </x:is>
      </x:c>
      <x:c r="J339" s="88" t="inlineStr">
        <x:is>
          <x:t xml:space="preserve">FLAG_TIGHTEN</x:t>
        </x:is>
      </x:c>
      <x:c r="K339" s="88" t="inlineStr">
        <x:is>
          <x:t xml:space="preserve">ASTROLOGY_FIRST</x:t>
        </x:is>
      </x:c>
      <x:c r="L339" s="88" t="inlineStr">
        <x:is>
          <x:t xml:space="preserve">Leads with transit mecccs instead of the lived thesis.</x:t>
        </x:is>
      </x:c>
      <x:c r="M339" s="88" t="str"/>
      <x:c r="N339" s="88" t="inlineStr">
        <x:is>
          <x:t xml:space="preserve">no</x:t>
        </x:is>
      </x:c>
      <x:c r="O339" s="88" t="inlineStr">
        <x:is>
          <x:t xml:space="preserve">Flagged for the next voice pass. Lead with the lived circumstance and move the transit mecccs later.</x:t>
        </x:is>
      </x:c>
      <x:c r="P339" s="88" t="inlineStr">
        <x:is>
          <x:t xml:space="preserve">NOT_IN_SCOPE_PERSONAL</x:t>
        </x:is>
      </x:c>
      <x:c r="Q339" s="88" t="n"/>
      <x:c r="R339" s="88" t="inlineStr">
        <x:is>
          <x:t xml:space="preserve">KEEP_SECOND_PERSON</x:t>
        </x:is>
      </x:c>
      <x:c r="S339" s="88" t="inlineStr">
        <x:is>
          <x:t xml:space="preserve">no</x:t>
        </x:is>
      </x:c>
      <x:c r="T339" s="88" t="inlineStr">
        <x:is>
          <x:t xml:space="preserve">HouseActivations remain personalized horoscope copy. Second person is intentional and was not edited.</x:t>
        </x:is>
      </x:c>
      <x:c r="U339" s="88" t="inlineStr">
        <x:is>
          <x:t xml:space="preserve">OUT_OF_SCOPE_PERSONAL</x:t>
        </x:is>
      </x:c>
      <x:c r="V339" s="88" t="n"/>
      <x:c r="W339" s="88" t="inlineStr">
        <x:is>
          <x:t xml:space="preserve">KEEP_SECOND_PERSON</x:t>
        </x:is>
      </x:c>
      <x:c r="X339" s="88" t="inlineStr">
        <x:is>
          <x:t xml:space="preserve">no</x:t>
        </x:is>
      </x:c>
      <x:c r="Y339" s="88" t="inlineStr">
        <x:is>
          <x:t xml:space="preserve">HouseActivations remain the personal horoscope layer and were not edited in V8.</x:t>
        </x:is>
      </x:c>
      <x:c r="Z339" s="88" t="inlineStr">
        <x:is>
          <x:t xml:space="preserve">OWNER_APPROVED_EXACT_COPY</x:t>
        </x:is>
      </x:c>
      <x:c r="AA339" s="88" t="inlineStr">
        <x:is>
          <x:t xml:space="preserve">AC_V8</x:t>
        </x:is>
      </x:c>
      <x:c r="AB339" s="88" t="inlineStr">
        <x:is>
          <x:t xml:space="preserve">2026-08-09</x:t>
        </x:is>
      </x:c>
      <x:c r="AC339" s="88" t="inlineStr">
        <x:is>
          <x:t xml:space="preserve">Exact current AC wording approved by owner. Prior V5/V6/V7/V8 lineage preserved in this audit row.</x:t>
        </x:is>
      </x:c>
    </x:row>
    <x:row r="340">
      <x:c r="A340" s="88" t="inlineStr">
        <x:is>
          <x:t xml:space="preserve">HouseActivations</x:t>
        </x:is>
      </x:c>
      <x:c r="B340" s="88" t="n">
        <x:v>745</x:v>
      </x:c>
      <x:c r="C340" s="88" t="inlineStr">
        <x:is>
          <x:t xml:space="preserve">cancer|uranus|aries|direct</x:t>
        </x:is>
      </x:c>
      <x:c r="D340" s="88" t="inlineStr">
        <x:is>
          <x:t xml:space="preserve">ac/astrology-dec-5th-11th-fusion-power</x:t>
        </x:is>
      </x:c>
      <x:c r="E340" s="88" t="inlineStr">
        <x:is>
          <x:t xml:space="preserve">Uranus stationing direct reactivates a long-running push to shake up career direction, bringing renewed momentum to changes already underway in professional life.</x:t>
        </x:is>
      </x:c>
      <x:c r="F340" s="88" t="inlineStr">
        <x:is>
          <x:t xml:space="preserve">A role that has been getting harder to fit may change quickly now. Uranus turns direct in Aries in your 10th house of career and public life, putting movement back into questions of role, visibility, leadership, or direction. Something different can look like freedom simply because it is different. A new title only matters if the actual role gives you a better life to live around it.</x:t>
        </x:is>
      </x:c>
      <x:c r="G340" s="88" t="inlineStr">
        <x:is>
          <x:t xml:space="preserve">Uranus turns direct in Aries in your 10th house of career and public life, putting fresh momentum behind professional changes already underway. A career direction that has been shifting for a while may start moving again. This is a continuation of the shake-up, not a brand-new question.</x:t>
        </x:is>
      </x:c>
      <x:c r="H340" s="88" t="inlineStr">
        <x:is>
          <x:t xml:space="preserve">REVISED</x:t>
        </x:is>
      </x:c>
      <x:c r="I340" s="88" t="inlineStr">
        <x:is>
          <x:t xml:space="preserve">House/domain meccsm restored from the original AC matrix summary and source metadata. Rewritten independently in owner style; AC phrasing/cadence not copied.</x:t>
        </x:is>
      </x:c>
      <x:c r="J340" s="88" t="inlineStr">
        <x:is>
          <x:t xml:space="preserve">FLAG_TIGHTEN</x:t>
        </x:is>
      </x:c>
      <x:c r="K340" s="88" t="inlineStr">
        <x:is>
          <x:t xml:space="preserve">ASTROLOGY_FIRST</x:t>
        </x:is>
      </x:c>
      <x:c r="L340" s="88" t="inlineStr">
        <x:is>
          <x:t xml:space="preserve">Leads with transit mecccs instead of the lived thesis.</x:t>
        </x:is>
      </x:c>
      <x:c r="M340" s="88" t="str"/>
      <x:c r="N340" s="88" t="inlineStr">
        <x:is>
          <x:t xml:space="preserve">no</x:t>
        </x:is>
      </x:c>
      <x:c r="O340" s="88" t="inlineStr">
        <x:is>
          <x:t xml:space="preserve">Flagged for the next voice pass. Lead with the lived circumstance and move the transit mecccs later.</x:t>
        </x:is>
      </x:c>
      <x:c r="P340" s="88" t="inlineStr">
        <x:is>
          <x:t xml:space="preserve">NOT_IN_SCOPE_PERSONAL</x:t>
        </x:is>
      </x:c>
      <x:c r="Q340" s="88" t="n"/>
      <x:c r="R340" s="88" t="inlineStr">
        <x:is>
          <x:t xml:space="preserve">KEEP_SECOND_PERSON</x:t>
        </x:is>
      </x:c>
      <x:c r="S340" s="88" t="inlineStr">
        <x:is>
          <x:t xml:space="preserve">no</x:t>
        </x:is>
      </x:c>
      <x:c r="T340" s="88" t="inlineStr">
        <x:is>
          <x:t xml:space="preserve">HouseActivations remain personalized horoscope copy. Second person is intentional and was not edited.</x:t>
        </x:is>
      </x:c>
      <x:c r="U340" s="88" t="inlineStr">
        <x:is>
          <x:t xml:space="preserve">OUT_OF_SCOPE_PERSONAL</x:t>
        </x:is>
      </x:c>
      <x:c r="V340" s="88" t="n"/>
      <x:c r="W340" s="88" t="inlineStr">
        <x:is>
          <x:t xml:space="preserve">KEEP_SECOND_PERSON</x:t>
        </x:is>
      </x:c>
      <x:c r="X340" s="88" t="inlineStr">
        <x:is>
          <x:t xml:space="preserve">no</x:t>
        </x:is>
      </x:c>
      <x:c r="Y340" s="88" t="inlineStr">
        <x:is>
          <x:t xml:space="preserve">HouseActivations remain the personal horoscope layer and were not edited in V8.</x:t>
        </x:is>
      </x:c>
      <x:c r="Z340" s="88" t="inlineStr">
        <x:is>
          <x:t xml:space="preserve">OWNER_APPROVED_EXACT_COPY</x:t>
        </x:is>
      </x:c>
      <x:c r="AA340" s="88" t="inlineStr">
        <x:is>
          <x:t xml:space="preserve">AC_V8</x:t>
        </x:is>
      </x:c>
      <x:c r="AB340" s="88" t="inlineStr">
        <x:is>
          <x:t xml:space="preserve">2026-08-09</x:t>
        </x:is>
      </x:c>
      <x:c r="AC340" s="88" t="inlineStr">
        <x:is>
          <x:t xml:space="preserve">Exact current AC wording approved by owner. Prior V5/V6/V7/V8 lineage preserved in this audit row.</x:t>
        </x:is>
      </x:c>
    </x:row>
    <x:row r="341">
      <x:c r="A341" s="88" t="inlineStr">
        <x:is>
          <x:t xml:space="preserve">HouseActivations</x:t>
        </x:is>
      </x:c>
      <x:c r="B341" s="88" t="n">
        <x:v>796</x:v>
      </x:c>
      <x:c r="C341" s="88" t="inlineStr">
        <x:is>
          <x:t xml:space="preserve">leo|mercury|leo|retrograde</x:t>
        </x:is>
      </x:c>
      <x:c r="D341" s="88" t="inlineStr">
        <x:is>
          <x:t xml:space="preserve">ac/august-grand-cross</x:t>
        </x:is>
      </x:c>
      <x:c r="E341" s="88" t="inlineStr">
        <x:is>
          <x:t xml:space="preserve">As this backward-moving planet revisits this expressive sign, old questions resurface around your sense of self and the way you present yourself, inviting a second look rather than a fresh start.</x:t>
        </x:is>
      </x:c>
      <x:c r="F341" s="88" t="inlineStr">
        <x:is>
          <x:t xml:space="preserve">Mercury retrograde in Leo moves through your 1st house of identity and self-expression, so an old title, bio, introduction, or way of explaining yourself may come back for revision. The version that sounded impressive before may no longer feel accurate now. That is a good reason to change the wording.</x:t>
        </x:is>
      </x:c>
      <x:c r="G341" s="88" t="inlineStr">
        <x:is>
          <x:t xml:space="preserve">Mercury retrograde in Leo moves through your 1st house of identity and self-expression, bringing an old question about who you are and how you present yourself back for review. A title, introduction, or self-description may no longer fit as neatly as it did before. This is a second look at the identity you are already living with.</x:t>
        </x:is>
      </x:c>
      <x:c r="H341" s="88" t="inlineStr">
        <x:is>
          <x:t xml:space="preserve">REVISED</x:t>
        </x:is>
      </x:c>
      <x:c r="I341" s="88" t="inlineStr">
        <x:is>
          <x:t xml:space="preserve">House/domain meccsm restored from the original AC matrix summary and source metadata. Rewritten independently in owner style; AC phrasing/cadence not copied.</x:t>
        </x:is>
      </x:c>
      <x:c r="J341" s="88" t="inlineStr">
        <x:is>
          <x:t xml:space="preserve">REWRITE_APPLIED</x:t>
        </x:is>
      </x:c>
      <x:c r="K341" s="88" t="inlineStr">
        <x:is>
          <x:t xml:space="preserve">ASTROLOGY_FIRST, HOUSE_TEMPLATE_FRAME, EXPLAINS_AFTER_LANDING</x:t>
        </x:is>
      </x:c>
      <x:c r="L341" s="88" t="inlineStr">
        <x:is>
          <x:t xml:space="preserve">Leads with transit mecccs instead of the lived thesis. Reads like a house-template sentence rather than an observation inside the reader's life. Explains the point after the stronger observation has already landed.</x:t>
        </x:is>
      </x:c>
      <x:c r="M341" s="88" t="inlineStr">
        <x:is>
          <x:t xml:space="preserve">The description you keep giving people may no longer fit. Mercury is retrograde through your 1st house, bringing your title, introduction, or self-description back for another look. Edit the language to match the identity you are already living instead of forcing yourself back into the version that was easier to explain.</x:t>
        </x:is>
      </x:c>
      <x:c r="N341" s="88" t="inlineStr">
        <x:is>
          <x:t xml:space="preserve">yes</x:t>
        </x:is>
      </x:c>
      <x:c r="O341" s="88" t="inlineStr">
        <x:is>
          <x:t xml:space="preserve">Rewritten now using lived observation → consequence → astrology → useful response.</x:t>
        </x:is>
      </x:c>
      <x:c r="P341" s="88" t="inlineStr">
        <x:is>
          <x:t xml:space="preserve">NOT_IN_SCOPE_PERSONAL</x:t>
        </x:is>
      </x:c>
      <x:c r="Q341" s="88" t="n"/>
      <x:c r="R341" s="88" t="inlineStr">
        <x:is>
          <x:t xml:space="preserve">KEEP_SECOND_PERSON</x:t>
        </x:is>
      </x:c>
      <x:c r="S341" s="88" t="inlineStr">
        <x:is>
          <x:t xml:space="preserve">no</x:t>
        </x:is>
      </x:c>
      <x:c r="T341" s="88" t="inlineStr">
        <x:is>
          <x:t xml:space="preserve">HouseActivations remain personalized horoscope copy. Second person is intentional and was not edited.</x:t>
        </x:is>
      </x:c>
      <x:c r="U341" s="88" t="inlineStr">
        <x:is>
          <x:t xml:space="preserve">OUT_OF_SCOPE_PERSONAL</x:t>
        </x:is>
      </x:c>
      <x:c r="V341" s="88" t="n"/>
      <x:c r="W341" s="88" t="inlineStr">
        <x:is>
          <x:t xml:space="preserve">KEEP_SECOND_PERSON</x:t>
        </x:is>
      </x:c>
      <x:c r="X341" s="88" t="inlineStr">
        <x:is>
          <x:t xml:space="preserve">no</x:t>
        </x:is>
      </x:c>
      <x:c r="Y341" s="88" t="inlineStr">
        <x:is>
          <x:t xml:space="preserve">HouseActivations remain the personal horoscope layer and were not edited in V8.</x:t>
        </x:is>
      </x:c>
      <x:c r="Z341" s="88" t="inlineStr">
        <x:is>
          <x:t xml:space="preserve">OWNER_APPROVED_EXACT_COPY</x:t>
        </x:is>
      </x:c>
      <x:c r="AA341" s="88" t="inlineStr">
        <x:is>
          <x:t xml:space="preserve">AC_V8</x:t>
        </x:is>
      </x:c>
      <x:c r="AB341" s="88" t="inlineStr">
        <x:is>
          <x:t xml:space="preserve">2026-08-09</x:t>
        </x:is>
      </x:c>
      <x:c r="AC341" s="88" t="inlineStr">
        <x:is>
          <x:t xml:space="preserve">Exact current AC wording approved by owner. Prior V5/V6/V7/V8 lineage preserved in this audit row.</x:t>
        </x:is>
      </x:c>
    </x:row>
    <x:row r="342">
      <x:c r="A342" s="88" t="inlineStr">
        <x:is>
          <x:t xml:space="preserve">HouseActivations</x:t>
        </x:is>
      </x:c>
      <x:c r="B342" s="88" t="n">
        <x:v>805</x:v>
      </x:c>
      <x:c r="C342" s="88" t="inlineStr">
        <x:is>
          <x:t xml:space="preserve">leo|mars|virgo|retrograde</x:t>
        </x:is>
      </x:c>
      <x:c r="D342" s="88" t="inlineStr">
        <x:is>
          <x:t xml:space="preserve">ac/astrology-9th-15th-the-relating-triad</x:t>
        </x:is>
      </x:c>
      <x:c r="E342" s="88" t="inlineStr">
        <x:is>
          <x:t xml:space="preserve">With this week's spotlight on Mars heading toward its retrograde, there's a warning to watch the bank account closely, since shared or borrowed resources may come under strain.</x:t>
        </x:is>
      </x:c>
      <x:c r="F342" s="88" t="inlineStr">
        <x:is>
          <x:t xml:space="preserve">The small recurring cost may be doing more damage than the dramatic purchase everyone keeps talking about. Mars retrograde in Virgo moves through your 2nd house of disposable income and foundation, bringing spending, pricing, and the effort required to maintain what you have back under review. The useful number is the one that keeps repeating.</x:t>
        </x:is>
      </x:c>
      <x:c r="G342" s="88" t="inlineStr">
        <x:is>
          <x:t xml:space="preserve">Mars retrograde in Virgo moves through your 2nd house of disposable income and foundation, and money needs closer attention as the retrograde approaches. Shared or borrowed resources may be under more strain than usual, so the bank account matters before the tension gets louder. Watch what is leaving and what still needs to be repaid.</x:t>
        </x:is>
      </x:c>
      <x:c r="H342" s="88" t="inlineStr">
        <x:is>
          <x:t xml:space="preserve">REVISED</x:t>
        </x:is>
      </x:c>
      <x:c r="I342" s="88" t="inlineStr">
        <x:is>
          <x:t xml:space="preserve">House/domain meccsm restored from the original AC matrix summary and source metadata. Rewritten independently in owner style; AC phrasing/cadence not copied.</x:t>
        </x:is>
      </x:c>
      <x:c r="J342" s="88" t="inlineStr">
        <x:is>
          <x:t xml:space="preserve">REWRITE_APPLIED</x:t>
        </x:is>
      </x:c>
      <x:c r="K342" s="88" t="inlineStr">
        <x:is>
          <x:t xml:space="preserve">ASTROLOGY_FIRST, HOUSE_TEMPLATE_FRAME</x:t>
        </x:is>
      </x:c>
      <x:c r="L342" s="88" t="inlineStr">
        <x:is>
          <x:t xml:space="preserve">Leads with transit mecccs instead of the lived thesis. Reads like a house-template sentence rather than an observation inside the reader's life.</x:t>
        </x:is>
      </x:c>
      <x:c r="M342" s="88" t="inlineStr">
        <x:is>
          <x:t xml:space="preserve">Check the account before the tension becomes the headline. Mars is slowing toward retrograde through your 2nd house, and shared or borrowed resources may be under more strain than usual. Know what is leaving, what still needs to be repaid, and which obligation is getting harder to carry.</x:t>
        </x:is>
      </x:c>
      <x:c r="N342" s="88" t="inlineStr">
        <x:is>
          <x:t xml:space="preserve">yes</x:t>
        </x:is>
      </x:c>
      <x:c r="O342" s="88" t="inlineStr">
        <x:is>
          <x:t xml:space="preserve">Rewritten now using lived observation → consequence → astrology → useful response.</x:t>
        </x:is>
      </x:c>
      <x:c r="P342" s="88" t="inlineStr">
        <x:is>
          <x:t xml:space="preserve">NOT_IN_SCOPE_PERSONAL</x:t>
        </x:is>
      </x:c>
      <x:c r="Q342" s="88" t="n"/>
      <x:c r="R342" s="88" t="inlineStr">
        <x:is>
          <x:t xml:space="preserve">KEEP_SECOND_PERSON</x:t>
        </x:is>
      </x:c>
      <x:c r="S342" s="88" t="inlineStr">
        <x:is>
          <x:t xml:space="preserve">no</x:t>
        </x:is>
      </x:c>
      <x:c r="T342" s="88" t="inlineStr">
        <x:is>
          <x:t xml:space="preserve">HouseActivations remain personalized horoscope copy. Second person is intentional and was not edited.</x:t>
        </x:is>
      </x:c>
      <x:c r="U342" s="88" t="inlineStr">
        <x:is>
          <x:t xml:space="preserve">OUT_OF_SCOPE_PERSONAL</x:t>
        </x:is>
      </x:c>
      <x:c r="V342" s="88" t="n"/>
      <x:c r="W342" s="88" t="inlineStr">
        <x:is>
          <x:t xml:space="preserve">KEEP_SECOND_PERSON</x:t>
        </x:is>
      </x:c>
      <x:c r="X342" s="88" t="inlineStr">
        <x:is>
          <x:t xml:space="preserve">no</x:t>
        </x:is>
      </x:c>
      <x:c r="Y342" s="88" t="inlineStr">
        <x:is>
          <x:t xml:space="preserve">HouseActivations remain the personal horoscope layer and were not edited in V8.</x:t>
        </x:is>
      </x:c>
      <x:c r="Z342" s="88" t="inlineStr">
        <x:is>
          <x:t xml:space="preserve">OWNER_APPROVED_EXACT_COPY</x:t>
        </x:is>
      </x:c>
      <x:c r="AA342" s="88" t="inlineStr">
        <x:is>
          <x:t xml:space="preserve">AC_V8</x:t>
        </x:is>
      </x:c>
      <x:c r="AB342" s="88" t="inlineStr">
        <x:is>
          <x:t xml:space="preserve">2026-08-09</x:t>
        </x:is>
      </x:c>
      <x:c r="AC342" s="88" t="inlineStr">
        <x:is>
          <x:t xml:space="preserve">Exact current AC wording approved by owner. Prior V5/V6/V7/V8 lineage preserved in this audit row.</x:t>
        </x:is>
      </x:c>
    </x:row>
    <x:row r="343">
      <x:c r="A343" s="88" t="inlineStr">
        <x:is>
          <x:t xml:space="preserve">HouseActivations</x:t>
        </x:is>
      </x:c>
      <x:c r="B343" s="88" t="n">
        <x:v>806</x:v>
      </x:c>
      <x:c r="C343" s="88" t="inlineStr">
        <x:is>
          <x:t xml:space="preserve">leo|mars|virgo|retrograde</x:t>
        </x:is>
      </x:c>
      <x:c r="D343" s="88" t="inlineStr">
        <x:is>
          <x:t xml:space="preserve">ac/astrology-9th-15th-the-relating-triad</x:t>
        </x:is>
      </x:c>
      <x:c r="E343" s="88" t="inlineStr">
        <x:is>
          <x:t xml:space="preserve">With this week's spotlight on Mars heading toward its retrograde, there's a warning to watch the bank account closely, since shared or borrowed resources may come under strain.</x:t>
        </x:is>
      </x:c>
      <x:c r="F343" s="88" t="inlineStr">
        <x:is>
          <x:t xml:space="preserve">The small recurring cost may be doing more damage than the dramatic purchase everyone keeps talking about. Mars retrograde in Virgo moves through your 2nd house of disposable income and foundation, bringing spending, pricing, and the effort required to maintain what you have back under review. The useful number is the one that keeps repeating.</x:t>
        </x:is>
      </x:c>
      <x:c r="G343" s="88" t="inlineStr">
        <x:is>
          <x:t xml:space="preserve">Mars retrograde in Virgo moves through your 2nd house of disposable income and foundation, and money needs closer attention as the retrograde approaches. Shared or borrowed resources may be under more strain than usual, so the bank account matters before the tension gets louder. Watch what is leaving and what still needs to be repaid.</x:t>
        </x:is>
      </x:c>
      <x:c r="H343" s="88" t="inlineStr">
        <x:is>
          <x:t xml:space="preserve">REVISED</x:t>
        </x:is>
      </x:c>
      <x:c r="I343" s="88" t="inlineStr">
        <x:is>
          <x:t xml:space="preserve">House/domain meccsm restored from the original AC matrix summary and source metadata. Rewritten independently in owner style; AC phrasing/cadence not copied.</x:t>
        </x:is>
      </x:c>
      <x:c r="J343" s="88" t="inlineStr">
        <x:is>
          <x:t xml:space="preserve">REWRITE_APPLIED</x:t>
        </x:is>
      </x:c>
      <x:c r="K343" s="88" t="inlineStr">
        <x:is>
          <x:t xml:space="preserve">ASTROLOGY_FIRST, HOUSE_TEMPLATE_FRAME</x:t>
        </x:is>
      </x:c>
      <x:c r="L343" s="88" t="inlineStr">
        <x:is>
          <x:t xml:space="preserve">Leads with transit mecccs instead of the lived thesis. Reads like a house-template sentence rather than an observation inside the reader's life.</x:t>
        </x:is>
      </x:c>
      <x:c r="M343" s="88" t="inlineStr">
        <x:is>
          <x:t xml:space="preserve">Check the account before the tension becomes the headline. Mars is slowing toward retrograde through your 2nd house, and shared or borrowed resources may be under more strain than usual. Know what is leaving, what still needs to be repaid, and which obligation is getting harder to carry.</x:t>
        </x:is>
      </x:c>
      <x:c r="N343" s="88" t="inlineStr">
        <x:is>
          <x:t xml:space="preserve">yes</x:t>
        </x:is>
      </x:c>
      <x:c r="O343" s="88" t="inlineStr">
        <x:is>
          <x:t xml:space="preserve">Rewritten now using lived observation → consequence → astrology → useful response.</x:t>
        </x:is>
      </x:c>
      <x:c r="P343" s="88" t="inlineStr">
        <x:is>
          <x:t xml:space="preserve">NOT_IN_SCOPE_PERSONAL</x:t>
        </x:is>
      </x:c>
      <x:c r="Q343" s="88" t="n"/>
      <x:c r="R343" s="88" t="inlineStr">
        <x:is>
          <x:t xml:space="preserve">KEEP_SECOND_PERSON</x:t>
        </x:is>
      </x:c>
      <x:c r="S343" s="88" t="inlineStr">
        <x:is>
          <x:t xml:space="preserve">no</x:t>
        </x:is>
      </x:c>
      <x:c r="T343" s="88" t="inlineStr">
        <x:is>
          <x:t xml:space="preserve">HouseActivations remain personalized horoscope copy. Second person is intentional and was not edited.</x:t>
        </x:is>
      </x:c>
      <x:c r="U343" s="88" t="inlineStr">
        <x:is>
          <x:t xml:space="preserve">OUT_OF_SCOPE_PERSONAL</x:t>
        </x:is>
      </x:c>
      <x:c r="V343" s="88" t="n"/>
      <x:c r="W343" s="88" t="inlineStr">
        <x:is>
          <x:t xml:space="preserve">KEEP_SECOND_PERSON</x:t>
        </x:is>
      </x:c>
      <x:c r="X343" s="88" t="inlineStr">
        <x:is>
          <x:t xml:space="preserve">no</x:t>
        </x:is>
      </x:c>
      <x:c r="Y343" s="88" t="inlineStr">
        <x:is>
          <x:t xml:space="preserve">HouseActivations remain the personal horoscope layer and were not edited in V8.</x:t>
        </x:is>
      </x:c>
      <x:c r="Z343" s="88" t="inlineStr">
        <x:is>
          <x:t xml:space="preserve">OWNER_APPROVED_EXACT_COPY</x:t>
        </x:is>
      </x:c>
      <x:c r="AA343" s="88" t="inlineStr">
        <x:is>
          <x:t xml:space="preserve">AC_V8</x:t>
        </x:is>
      </x:c>
      <x:c r="AB343" s="88" t="inlineStr">
        <x:is>
          <x:t xml:space="preserve">2026-08-09</x:t>
        </x:is>
      </x:c>
      <x:c r="AC343" s="88" t="inlineStr">
        <x:is>
          <x:t xml:space="preserve">Exact current AC wording approved by owner. Prior V5/V6/V7/V8 lineage preserved in this audit row.</x:t>
        </x:is>
      </x:c>
    </x:row>
    <x:row r="344">
      <x:c r="A344" s="88" t="inlineStr">
        <x:is>
          <x:t xml:space="preserve">HouseActivations</x:t>
        </x:is>
      </x:c>
      <x:c r="B344" s="88" t="n">
        <x:v>814</x:v>
      </x:c>
      <x:c r="C344" s="88" t="inlineStr">
        <x:is>
          <x:t xml:space="preserve">leo|venus/sun|virgo|ingress</x:t>
        </x:is>
      </x:c>
      <x:c r="D344" s="88" t="inlineStr">
        <x:is>
          <x:t xml:space="preserve">ac/aug-22nd-28th-round-the-wheel-goes</x:t>
        </x:is>
      </x:c>
      <x:c r="E344" s="88" t="inlineStr">
        <x:is>
          <x:t xml:space="preserve">As these two planets move through this stretch of the year, attention naturally toward personal finances and resources, a theme that runs through the following weeks.</x:t>
        </x:is>
      </x:c>
      <x:c r="F344" s="88" t="inlineStr">
        <x:is>
          <x:t xml:space="preserve">Guessing gets expensive when the numbers are easy enough to check. Venus and the Sun move through Virgo in your 2nd house of disposable income and foundation, putting more attention on what your money is actually supporting. A purchase, rate, or recurring expense can look very different once the numbers are written down.</x:t>
        </x:is>
      </x:c>
      <x:c r="G344" s="88" t="inlineStr">
        <x:is>
          <x:t xml:space="preserve">Venus and the Sun move through Virgo in your 2nd house of disposable income and foundation, putting more attention on personal finances and resources. A budget, purchase, rate, or recurring expense may deserve more scrutiny over the next few weeks. The numbers are useful because they show what the current setup is actually supporting.</x:t>
        </x:is>
      </x:c>
      <x:c r="H344" s="88" t="inlineStr">
        <x:is>
          <x:t xml:space="preserve">REVISED</x:t>
        </x:is>
      </x:c>
      <x:c r="I344" s="88" t="inlineStr">
        <x:is>
          <x:t xml:space="preserve">House/domain meccsm restored from the original AC matrix summary and source metadata. Rewritten independently in owner style; AC phrasing/cadence not copied.</x:t>
        </x:is>
      </x:c>
      <x:c r="J344" s="88" t="inlineStr">
        <x:is>
          <x:t xml:space="preserve">FLAG_TIGHTEN</x:t>
        </x:is>
      </x:c>
      <x:c r="K344" s="88" t="inlineStr">
        <x:is>
          <x:t xml:space="preserve">REPORT_LANGUAGE</x:t>
        </x:is>
      </x:c>
      <x:c r="L344" s="88" t="inlineStr">
        <x:is>
          <x:t xml:space="preserve">Uses report/explanatory phrasing instead of a concrete lived consequence.</x:t>
        </x:is>
      </x:c>
      <x:c r="M344" s="88" t="str"/>
      <x:c r="N344" s="88" t="inlineStr">
        <x:is>
          <x:t xml:space="preserve">no</x:t>
        </x:is>
      </x:c>
      <x:c r="O344" s="88" t="inlineStr">
        <x:is>
          <x:t xml:space="preserve">Flagged for the next voice pass. Lead with the lived circumstance and move the transit mecccs later.</x:t>
        </x:is>
      </x:c>
      <x:c r="P344" s="88" t="inlineStr">
        <x:is>
          <x:t xml:space="preserve">NOT_IN_SCOPE_PERSONAL</x:t>
        </x:is>
      </x:c>
      <x:c r="Q344" s="88" t="n"/>
      <x:c r="R344" s="88" t="inlineStr">
        <x:is>
          <x:t xml:space="preserve">KEEP_SECOND_PERSON</x:t>
        </x:is>
      </x:c>
      <x:c r="S344" s="88" t="inlineStr">
        <x:is>
          <x:t xml:space="preserve">no</x:t>
        </x:is>
      </x:c>
      <x:c r="T344" s="88" t="inlineStr">
        <x:is>
          <x:t xml:space="preserve">HouseActivations remain personalized horoscope copy. Second person is intentional and was not edited.</x:t>
        </x:is>
      </x:c>
      <x:c r="U344" s="88" t="inlineStr">
        <x:is>
          <x:t xml:space="preserve">OUT_OF_SCOPE_PERSONAL</x:t>
        </x:is>
      </x:c>
      <x:c r="V344" s="88" t="n"/>
      <x:c r="W344" s="88" t="inlineStr">
        <x:is>
          <x:t xml:space="preserve">KEEP_SECOND_PERSON</x:t>
        </x:is>
      </x:c>
      <x:c r="X344" s="88" t="inlineStr">
        <x:is>
          <x:t xml:space="preserve">no</x:t>
        </x:is>
      </x:c>
      <x:c r="Y344" s="88" t="inlineStr">
        <x:is>
          <x:t xml:space="preserve">HouseActivations remain the personal horoscope layer and were not edited in V8.</x:t>
        </x:is>
      </x:c>
      <x:c r="Z344" s="88" t="inlineStr">
        <x:is>
          <x:t xml:space="preserve">OWNER_APPROVED_EXACT_COPY</x:t>
        </x:is>
      </x:c>
      <x:c r="AA344" s="88" t="inlineStr">
        <x:is>
          <x:t xml:space="preserve">AC_V8</x:t>
        </x:is>
      </x:c>
      <x:c r="AB344" s="88" t="inlineStr">
        <x:is>
          <x:t xml:space="preserve">2026-08-09</x:t>
        </x:is>
      </x:c>
      <x:c r="AC344" s="88" t="inlineStr">
        <x:is>
          <x:t xml:space="preserve">Exact current AC wording approved by owner. Prior V5/V6/V7/V8 lineage preserved in this audit row.</x:t>
        </x:is>
      </x:c>
    </x:row>
    <x:row r="345">
      <x:c r="A345" s="88" t="inlineStr">
        <x:is>
          <x:t xml:space="preserve">HouseActivations</x:t>
        </x:is>
      </x:c>
      <x:c r="B345" s="88" t="n">
        <x:v>899</x:v>
      </x:c>
      <x:c r="C345" s="88" t="inlineStr">
        <x:is>
          <x:t xml:space="preserve">leo|sun|pisces|ingress</x:t>
        </x:is>
      </x:c>
      <x:c r="D345" s="88" t="inlineStr">
        <x:is>
          <x:t xml:space="preserve">ac/astrology-sun-pisces</x:t>
        </x:is>
      </x:c>
      <x:c r="E345" s="88" t="inlineStr">
        <x:is>
          <x:t xml:space="preserve">Focus moves toward shared resources and emotional intimacy with others, highlighting financial or emotional exchange with the people closest to you.</x:t>
        </x:is>
      </x:c>
      <x:c r="F345" s="88" t="inlineStr">
        <x:is>
          <x:t xml:space="preserve">The Sun moves through Pisces in your 8th house of shared resources and privacy, so shared money, access, privacy, or an obligation between two people may become harder to leave vague. Trust can feel complete before the financial, sexual, or privacy terms have ever been discussed. Feeling close does not replace the agreement.</x:t>
        </x:is>
      </x:c>
      <x:c r="G345" s="88" t="inlineStr">
        <x:is>
          <x:t xml:space="preserve">The Sun moves through Pisces in your 8th house of shared resources and privacy, bringing more attention to shared money and emotional exchange with the people closest to you. What is shared, owed, offered, or held back may matter more than usual. Closeness gets clearer when the exchange itself is visible.</x:t>
        </x:is>
      </x:c>
      <x:c r="H345" s="88" t="inlineStr">
        <x:is>
          <x:t xml:space="preserve">REVISED</x:t>
        </x:is>
      </x:c>
      <x:c r="I345" s="88" t="inlineStr">
        <x:is>
          <x:t xml:space="preserve">House/domain meccsm restored from the original AC matrix summary and source metadata. Rewritten independently in owner style; AC phrasing/cadence not copied.</x:t>
        </x:is>
      </x:c>
      <x:c r="J345" s="88" t="inlineStr">
        <x:is>
          <x:t xml:space="preserve">FLAG_TIGHTEN</x:t>
        </x:is>
      </x:c>
      <x:c r="K345" s="88" t="inlineStr">
        <x:is>
          <x:t xml:space="preserve">ASTROLOGY_FIRST, REPORT_LANGUAGE</x:t>
        </x:is>
      </x:c>
      <x:c r="L345" s="88" t="inlineStr">
        <x:is>
          <x:t xml:space="preserve">Leads with transit mecccs instead of the lived thesis. Uses report/explanatory phrasing instead of a concrete lived consequence.</x:t>
        </x:is>
      </x:c>
      <x:c r="M345" s="88" t="str"/>
      <x:c r="N345" s="88" t="inlineStr">
        <x:is>
          <x:t xml:space="preserve">no</x:t>
        </x:is>
      </x:c>
      <x:c r="O345" s="88" t="inlineStr">
        <x:is>
          <x:t xml:space="preserve">Flagged for the next voice pass. Lead with the lived circumstance and move the transit mecccs later.</x:t>
        </x:is>
      </x:c>
      <x:c r="P345" s="88" t="inlineStr">
        <x:is>
          <x:t xml:space="preserve">NOT_IN_SCOPE_PERSONAL</x:t>
        </x:is>
      </x:c>
      <x:c r="Q345" s="88" t="n"/>
      <x:c r="R345" s="88" t="inlineStr">
        <x:is>
          <x:t xml:space="preserve">KEEP_SECOND_PERSON</x:t>
        </x:is>
      </x:c>
      <x:c r="S345" s="88" t="inlineStr">
        <x:is>
          <x:t xml:space="preserve">no</x:t>
        </x:is>
      </x:c>
      <x:c r="T345" s="88" t="inlineStr">
        <x:is>
          <x:t xml:space="preserve">HouseActivations remain personalized horoscope copy. Second person is intentional and was not edited.</x:t>
        </x:is>
      </x:c>
      <x:c r="U345" s="88" t="inlineStr">
        <x:is>
          <x:t xml:space="preserve">OUT_OF_SCOPE_PERSONAL</x:t>
        </x:is>
      </x:c>
      <x:c r="V345" s="88" t="n"/>
      <x:c r="W345" s="88" t="inlineStr">
        <x:is>
          <x:t xml:space="preserve">KEEP_SECOND_PERSON</x:t>
        </x:is>
      </x:c>
      <x:c r="X345" s="88" t="inlineStr">
        <x:is>
          <x:t xml:space="preserve">no</x:t>
        </x:is>
      </x:c>
      <x:c r="Y345" s="88" t="inlineStr">
        <x:is>
          <x:t xml:space="preserve">HouseActivations remain the personal horoscope layer and were not edited in V8.</x:t>
        </x:is>
      </x:c>
      <x:c r="Z345" s="88" t="inlineStr">
        <x:is>
          <x:t xml:space="preserve">OWNER_APPROVED_EXACT_COPY</x:t>
        </x:is>
      </x:c>
      <x:c r="AA345" s="88" t="inlineStr">
        <x:is>
          <x:t xml:space="preserve">AC_V8</x:t>
        </x:is>
      </x:c>
      <x:c r="AB345" s="88" t="inlineStr">
        <x:is>
          <x:t xml:space="preserve">2026-08-09</x:t>
        </x:is>
      </x:c>
      <x:c r="AC345" s="88" t="inlineStr">
        <x:is>
          <x:t xml:space="preserve">Exact current AC wording approved by owner. Prior V5/V6/V7/V8 lineage preserved in this audit row.</x:t>
        </x:is>
      </x:c>
    </x:row>
    <x:row r="346">
      <x:c r="A346" s="88" t="inlineStr">
        <x:is>
          <x:t xml:space="preserve">HouseActivations</x:t>
        </x:is>
      </x:c>
      <x:c r="B346" s="88" t="n">
        <x:v>920</x:v>
      </x:c>
      <x:c r="C346" s="88" t="inlineStr">
        <x:is>
          <x:t xml:space="preserve">leo|uranus|aries|direct</x:t>
        </x:is>
      </x:c>
      <x:c r="D346" s="88" t="inlineStr">
        <x:is>
          <x:t xml:space="preserve">ac/astrology-dec-5th-11th-fusion-power</x:t>
        </x:is>
      </x:c>
      <x:c r="E346" s="88" t="inlineStr">
        <x:is>
          <x:t xml:space="preserve">As Uranus resumes forward motion, it continues reshaping core beliefs and long-range objectives, prompting a rethink of the bigger picture one is working toward.</x:t>
        </x:is>
      </x:c>
      <x:c r="F346" s="88" t="inlineStr">
        <x:is>
          <x:t xml:space="preserve">A belief or long-term plan that has been stuck may suddenly have another route available. Uranus turns direct in Aries in your 9th house of belief and adventure, putting movement back into study, travel, publishing, faith, or the larger direction. The fastest option is not automatically the freer one. Changed information may make a different route work better.</x:t>
        </x:is>
      </x:c>
      <x:c r="G346" s="88" t="inlineStr">
        <x:is>
          <x:t xml:space="preserve">Uranus turns direct in Aries in your 9th house of belief and adventure, putting movement back into changes around core beliefs and long-range objectives. The bigger picture may need another revision because you are not aiming at the same future you were before. A changed belief can change the destination.</x:t>
        </x:is>
      </x:c>
      <x:c r="H346" s="88" t="inlineStr">
        <x:is>
          <x:t xml:space="preserve">REVISED</x:t>
        </x:is>
      </x:c>
      <x:c r="I346" s="88" t="inlineStr">
        <x:is>
          <x:t xml:space="preserve">House/domain meccsm restored from the original AC matrix summary and source metadata. Rewritten independently in owner style; AC phrasing/cadence not copied.</x:t>
        </x:is>
      </x:c>
      <x:c r="J346" s="88" t="inlineStr">
        <x:is>
          <x:t xml:space="preserve">REWRITE_APPLIED</x:t>
        </x:is>
      </x:c>
      <x:c r="K346" s="88" t="inlineStr">
        <x:is>
          <x:t xml:space="preserve">ASTROLOGY_FIRST, ABSTRACT_HEAVY</x:t>
        </x:is>
      </x:c>
      <x:c r="L346" s="88" t="inlineStr">
        <x:is>
          <x:t xml:space="preserve">Leads with transit mecccs instead of the lived thesis. Abstract nouns are carrying more of the meaning than observable events or consequences.</x:t>
        </x:is>
      </x:c>
      <x:c r="M346" s="88" t="inlineStr">
        <x:is>
          <x:t xml:space="preserve">The destination may need to change because the future you are aiming at already has. Uranus turns direct through your 9th house, putting movement back into changes around belief and long-range direction. A plan built for an older version of the future may need another route now.</x:t>
        </x:is>
      </x:c>
      <x:c r="N346" s="88" t="inlineStr">
        <x:is>
          <x:t xml:space="preserve">yes</x:t>
        </x:is>
      </x:c>
      <x:c r="O346" s="88" t="inlineStr">
        <x:is>
          <x:t xml:space="preserve">Rewritten now using lived observation → consequence → astrology → useful response.</x:t>
        </x:is>
      </x:c>
      <x:c r="P346" s="88" t="inlineStr">
        <x:is>
          <x:t xml:space="preserve">NOT_IN_SCOPE_PERSONAL</x:t>
        </x:is>
      </x:c>
      <x:c r="Q346" s="88" t="n"/>
      <x:c r="R346" s="88" t="inlineStr">
        <x:is>
          <x:t xml:space="preserve">KEEP_SECOND_PERSON</x:t>
        </x:is>
      </x:c>
      <x:c r="S346" s="88" t="inlineStr">
        <x:is>
          <x:t xml:space="preserve">no</x:t>
        </x:is>
      </x:c>
      <x:c r="T346" s="88" t="inlineStr">
        <x:is>
          <x:t xml:space="preserve">HouseActivations remain personalized horoscope copy. Second person is intentional and was not edited.</x:t>
        </x:is>
      </x:c>
      <x:c r="U346" s="88" t="inlineStr">
        <x:is>
          <x:t xml:space="preserve">OUT_OF_SCOPE_PERSONAL</x:t>
        </x:is>
      </x:c>
      <x:c r="V346" s="88" t="n"/>
      <x:c r="W346" s="88" t="inlineStr">
        <x:is>
          <x:t xml:space="preserve">KEEP_SECOND_PERSON</x:t>
        </x:is>
      </x:c>
      <x:c r="X346" s="88" t="inlineStr">
        <x:is>
          <x:t xml:space="preserve">no</x:t>
        </x:is>
      </x:c>
      <x:c r="Y346" s="88" t="inlineStr">
        <x:is>
          <x:t xml:space="preserve">HouseActivations remain the personal horoscope layer and were not edited in V8.</x:t>
        </x:is>
      </x:c>
      <x:c r="Z346" s="88" t="inlineStr">
        <x:is>
          <x:t xml:space="preserve">OWNER_APPROVED_EXACT_COPY</x:t>
        </x:is>
      </x:c>
      <x:c r="AA346" s="88" t="inlineStr">
        <x:is>
          <x:t xml:space="preserve">AC_V8</x:t>
        </x:is>
      </x:c>
      <x:c r="AB346" s="88" t="inlineStr">
        <x:is>
          <x:t xml:space="preserve">2026-08-09</x:t>
        </x:is>
      </x:c>
      <x:c r="AC346" s="88" t="inlineStr">
        <x:is>
          <x:t xml:space="preserve">Exact current AC wording approved by owner. Prior V5/V6/V7/V8 lineage preserved in this audit row.</x:t>
        </x:is>
      </x:c>
    </x:row>
    <x:row r="347">
      <x:c r="A347" s="88" t="inlineStr">
        <x:is>
          <x:t xml:space="preserve">HouseActivations</x:t>
        </x:is>
      </x:c>
      <x:c r="B347" s="88" t="n">
        <x:v>921</x:v>
      </x:c>
      <x:c r="C347" s="88" t="inlineStr">
        <x:is>
          <x:t xml:space="preserve">leo|uranus|aries|direct</x:t>
        </x:is>
      </x:c>
      <x:c r="D347" s="88" t="inlineStr">
        <x:is>
          <x:t xml:space="preserve">ac/astrology-dec-5th-11th-fusion-power</x:t>
        </x:is>
      </x:c>
      <x:c r="E347" s="88" t="inlineStr">
        <x:is>
          <x:t xml:space="preserve">As Uranus resumes forward motion, it continues reshaping core beliefs and long-range objectives, prompting a rethink of the bigger picture one is working toward.</x:t>
        </x:is>
      </x:c>
      <x:c r="F347" s="88" t="inlineStr">
        <x:is>
          <x:t xml:space="preserve">A belief or long-term plan that has been stuck may suddenly have another route available. Uranus turns direct in Aries in your 9th house of belief and adventure, putting movement back into study, travel, publishing, faith, or the larger direction. The fastest option is not automatically the freer one. Changed information may make a different route work better.</x:t>
        </x:is>
      </x:c>
      <x:c r="G347" s="88" t="inlineStr">
        <x:is>
          <x:t xml:space="preserve">Uranus turns direct in Aries in your 9th house of belief and adventure, putting movement back into changes around core beliefs and long-range objectives. The bigger picture may need another revision because you are not aiming at the same future you were before. A changed belief can change the destination.</x:t>
        </x:is>
      </x:c>
      <x:c r="H347" s="88" t="inlineStr">
        <x:is>
          <x:t xml:space="preserve">REVISED</x:t>
        </x:is>
      </x:c>
      <x:c r="I347" s="88" t="inlineStr">
        <x:is>
          <x:t xml:space="preserve">House/domain meccsm restored from the original AC matrix summary and source metadata. Rewritten independently in owner style; AC phrasing/cadence not copied.</x:t>
        </x:is>
      </x:c>
      <x:c r="J347" s="88" t="inlineStr">
        <x:is>
          <x:t xml:space="preserve">REWRITE_APPLIED</x:t>
        </x:is>
      </x:c>
      <x:c r="K347" s="88" t="inlineStr">
        <x:is>
          <x:t xml:space="preserve">ASTROLOGY_FIRST, ABSTRACT_HEAVY</x:t>
        </x:is>
      </x:c>
      <x:c r="L347" s="88" t="inlineStr">
        <x:is>
          <x:t xml:space="preserve">Leads with transit mecccs instead of the lived thesis. Abstract nouns are carrying more of the meaning than observable events or consequences.</x:t>
        </x:is>
      </x:c>
      <x:c r="M347" s="88" t="inlineStr">
        <x:is>
          <x:t xml:space="preserve">The destination may need to change because the future you are aiming at already has. Uranus turns direct through your 9th house, putting movement back into changes around belief and long-range direction. A plan built for an older version of the future may need another route now.</x:t>
        </x:is>
      </x:c>
      <x:c r="N347" s="88" t="inlineStr">
        <x:is>
          <x:t xml:space="preserve">yes</x:t>
        </x:is>
      </x:c>
      <x:c r="O347" s="88" t="inlineStr">
        <x:is>
          <x:t xml:space="preserve">Rewritten now using lived observation → consequence → astrology → useful response.</x:t>
        </x:is>
      </x:c>
      <x:c r="P347" s="88" t="inlineStr">
        <x:is>
          <x:t xml:space="preserve">NOT_IN_SCOPE_PERSONAL</x:t>
        </x:is>
      </x:c>
      <x:c r="Q347" s="88" t="n"/>
      <x:c r="R347" s="88" t="inlineStr">
        <x:is>
          <x:t xml:space="preserve">KEEP_SECOND_PERSON</x:t>
        </x:is>
      </x:c>
      <x:c r="S347" s="88" t="inlineStr">
        <x:is>
          <x:t xml:space="preserve">no</x:t>
        </x:is>
      </x:c>
      <x:c r="T347" s="88" t="inlineStr">
        <x:is>
          <x:t xml:space="preserve">HouseActivations remain personalized horoscope copy. Second person is intentional and was not edited.</x:t>
        </x:is>
      </x:c>
      <x:c r="U347" s="88" t="inlineStr">
        <x:is>
          <x:t xml:space="preserve">OUT_OF_SCOPE_PERSONAL</x:t>
        </x:is>
      </x:c>
      <x:c r="V347" s="88" t="n"/>
      <x:c r="W347" s="88" t="inlineStr">
        <x:is>
          <x:t xml:space="preserve">KEEP_SECOND_PERSON</x:t>
        </x:is>
      </x:c>
      <x:c r="X347" s="88" t="inlineStr">
        <x:is>
          <x:t xml:space="preserve">no</x:t>
        </x:is>
      </x:c>
      <x:c r="Y347" s="88" t="inlineStr">
        <x:is>
          <x:t xml:space="preserve">HouseActivations remain the personal horoscope layer and were not edited in V8.</x:t>
        </x:is>
      </x:c>
      <x:c r="Z347" s="88" t="inlineStr">
        <x:is>
          <x:t xml:space="preserve">OWNER_APPROVED_EXACT_COPY</x:t>
        </x:is>
      </x:c>
      <x:c r="AA347" s="88" t="inlineStr">
        <x:is>
          <x:t xml:space="preserve">AC_V8</x:t>
        </x:is>
      </x:c>
      <x:c r="AB347" s="88" t="inlineStr">
        <x:is>
          <x:t xml:space="preserve">2026-08-09</x:t>
        </x:is>
      </x:c>
      <x:c r="AC347" s="88" t="inlineStr">
        <x:is>
          <x:t xml:space="preserve">Exact current AC wording approved by owner. Prior V5/V6/V7/V8 lineage preserved in this audit row.</x:t>
        </x:is>
      </x:c>
    </x:row>
    <x:row r="348">
      <x:c r="A348" s="88" t="inlineStr">
        <x:is>
          <x:t xml:space="preserve">HouseActivations</x:t>
        </x:is>
      </x:c>
      <x:c r="B348" s="88" t="n">
        <x:v>992</x:v>
      </x:c>
      <x:c r="C348" s="88" t="inlineStr">
        <x:is>
          <x:t xml:space="preserve">virgo|venus/sun|virgo|ingress</x:t>
        </x:is>
      </x:c>
      <x:c r="D348" s="88" t="inlineStr">
        <x:is>
          <x:t xml:space="preserve">ac/aug-22nd-28th-round-the-wheel-goes</x:t>
        </x:is>
      </x:c>
      <x:c r="E348" s="88" t="inlineStr">
        <x:is>
          <x:t xml:space="preserve">As these two planets move through this stretch of the year, attention naturally toward self-image and personal wellbeing, a theme that runs through the following weeks.</x:t>
        </x:is>
      </x:c>
      <x:c r="F348" s="88" t="inlineStr">
        <x:is>
          <x:t xml:space="preserve">Refinement can help right up until every small flaw starts looking like a reason to fix yourself. Venus and the Sun move through Virgo in your 1st house of identity and self-expression, putting more attention on presentation, habits, and the details you notice about yourself first. Looking more put together is not the same as feeling more like yourself.</x:t>
        </x:is>
      </x:c>
      <x:c r="G348" s="88" t="inlineStr">
        <x:is>
          <x:t xml:space="preserve">Venus and the Sun move through Virgo in your 1st house of identity and self-expression, putting more attention on self-image and personal wellbeing. You may notice what feels polished, useful, healthy, or worth improving about the way you are living in your own skin. Improvement helps when it makes life work better, not when it turns the self into an endless project.</x:t>
        </x:is>
      </x:c>
      <x:c r="H348" s="88" t="inlineStr">
        <x:is>
          <x:t xml:space="preserve">REVISED</x:t>
        </x:is>
      </x:c>
      <x:c r="I348" s="88" t="inlineStr">
        <x:is>
          <x:t xml:space="preserve">House/domain meccsm restored from the original AC matrix summary and source metadata. Rewritten independently in owner style; AC phrasing/cadence not copied.</x:t>
        </x:is>
      </x:c>
      <x:c r="J348" s="88" t="inlineStr">
        <x:is>
          <x:t xml:space="preserve">FLAG_TIGHTEN</x:t>
        </x:is>
      </x:c>
      <x:c r="K348" s="88" t="inlineStr">
        <x:is>
          <x:t xml:space="preserve">ASTROLOGY_FIRST, REPORT_LANGUAGE</x:t>
        </x:is>
      </x:c>
      <x:c r="L348" s="88" t="inlineStr">
        <x:is>
          <x:t xml:space="preserve">Leads with transit mecccs instead of the lived thesis. Uses report/explanatory phrasing instead of a concrete lived consequence.</x:t>
        </x:is>
      </x:c>
      <x:c r="M348" s="88" t="str"/>
      <x:c r="N348" s="88" t="inlineStr">
        <x:is>
          <x:t xml:space="preserve">no</x:t>
        </x:is>
      </x:c>
      <x:c r="O348" s="88" t="inlineStr">
        <x:is>
          <x:t xml:space="preserve">Flagged for the next voice pass. Lead with the lived circumstance and move the transit mecccs later.</x:t>
        </x:is>
      </x:c>
      <x:c r="P348" s="88" t="inlineStr">
        <x:is>
          <x:t xml:space="preserve">NOT_IN_SCOPE_PERSONAL</x:t>
        </x:is>
      </x:c>
      <x:c r="Q348" s="88" t="n"/>
      <x:c r="R348" s="88" t="inlineStr">
        <x:is>
          <x:t xml:space="preserve">KEEP_SECOND_PERSON</x:t>
        </x:is>
      </x:c>
      <x:c r="S348" s="88" t="inlineStr">
        <x:is>
          <x:t xml:space="preserve">no</x:t>
        </x:is>
      </x:c>
      <x:c r="T348" s="88" t="inlineStr">
        <x:is>
          <x:t xml:space="preserve">HouseActivations remain personalized horoscope copy. Second person is intentional and was not edited.</x:t>
        </x:is>
      </x:c>
      <x:c r="U348" s="88" t="inlineStr">
        <x:is>
          <x:t xml:space="preserve">OUT_OF_SCOPE_PERSONAL</x:t>
        </x:is>
      </x:c>
      <x:c r="V348" s="88" t="n"/>
      <x:c r="W348" s="88" t="inlineStr">
        <x:is>
          <x:t xml:space="preserve">KEEP_SECOND_PERSON</x:t>
        </x:is>
      </x:c>
      <x:c r="X348" s="88" t="inlineStr">
        <x:is>
          <x:t xml:space="preserve">no</x:t>
        </x:is>
      </x:c>
      <x:c r="Y348" s="88" t="inlineStr">
        <x:is>
          <x:t xml:space="preserve">HouseActivations remain the personal horoscope layer and were not edited in V8.</x:t>
        </x:is>
      </x:c>
      <x:c r="Z348" s="88" t="inlineStr">
        <x:is>
          <x:t xml:space="preserve">OWNER_APPROVED_EXACT_COPY</x:t>
        </x:is>
      </x:c>
      <x:c r="AA348" s="88" t="inlineStr">
        <x:is>
          <x:t xml:space="preserve">AC_V8</x:t>
        </x:is>
      </x:c>
      <x:c r="AB348" s="88" t="inlineStr">
        <x:is>
          <x:t xml:space="preserve">2026-08-09</x:t>
        </x:is>
      </x:c>
      <x:c r="AC348" s="88" t="inlineStr">
        <x:is>
          <x:t xml:space="preserve">Exact current AC wording approved by owner. Prior V5/V6/V7/V8 lineage preserved in this audit row.</x:t>
        </x:is>
      </x:c>
    </x:row>
    <x:row r="349">
      <x:c r="A349" s="88" t="inlineStr">
        <x:is>
          <x:t xml:space="preserve">HouseActivations</x:t>
        </x:is>
      </x:c>
      <x:c r="B349" s="88" t="n">
        <x:v>996</x:v>
      </x:c>
      <x:c r="C349" s="88" t="inlineStr">
        <x:is>
          <x:t xml:space="preserve">virgo|saturn|libra|retrograde</x:t>
        </x:is>
      </x:c>
      <x:c r="D349" s="88" t="inlineStr">
        <x:is>
          <x:t xml:space="preserve">ac/astrology-feb-6th-12th-bring-to-a-boil</x:t>
        </x:is>
      </x:c>
      <x:c r="E349" s="88" t="inlineStr">
        <x:is>
          <x:t xml:space="preserve">This station points toward the need to keep finances in order during an unstable stretch, underscoring the importance of a steady, disciplined approach to money.</x:t>
        </x:is>
      </x:c>
      <x:c r="F349" s="88" t="inlineStr">
        <x:is>
          <x:t xml:space="preserve">Fair does not mean sustainable. Saturn retrograde in Libra moves through your 2nd house of disposable income and foundation, bringing a financial commitment, rate, or recurring expense back under review. An agreement can look balanced and still cost more than the budget can keep carrying.</x:t>
        </x:is>
      </x:c>
      <x:c r="G349" s="88" t="inlineStr">
        <x:is>
          <x:t xml:space="preserve">Saturn retrograde in Libra moves through your 2nd house of disposable income and foundation, making financial discipline more important during an unstable stretch. This is a good time to keep the numbers organized and avoid treating uncertainty as a reason to stop paying attention. Stability starts with knowing what the current obligations actually are.</x:t>
        </x:is>
      </x:c>
      <x:c r="H349" s="88" t="inlineStr">
        <x:is>
          <x:t xml:space="preserve">REVISED</x:t>
        </x:is>
      </x:c>
      <x:c r="I349" s="88" t="inlineStr">
        <x:is>
          <x:t xml:space="preserve">House/domain meccsm restored from the original AC matrix summary and source metadata. Rewritten independently in owner style; AC phrasing/cadence not copied.</x:t>
        </x:is>
      </x:c>
      <x:c r="J349" s="88" t="inlineStr">
        <x:is>
          <x:t xml:space="preserve">REWRITE_APPLIED</x:t>
        </x:is>
      </x:c>
      <x:c r="K349" s="88" t="inlineStr">
        <x:is>
          <x:t xml:space="preserve">ASTROLOGY_FIRST, HOUSE_TEMPLATE_FRAME, REPORT_LANGUAGE, EXPLAINS_AFTER_LANDING</x:t>
        </x:is>
      </x:c>
      <x:c r="L349" s="88" t="inlineStr">
        <x:is>
          <x:t xml:space="preserve">Leads with transit mecccs instead of the lived thesis. Reads like a house-template sentence rather than an observation inside the reader's life. Uses report/explanatory phrasing instead of a concrete lived consequence. Explains the point after the stronger observation has already landed.</x:t>
        </x:is>
      </x:c>
      <x:c r="M349" s="88" t="inlineStr">
        <x:is>
          <x:t xml:space="preserve">Uncertainty is not a reason to stop looking at the numbers. Saturn is retrograde through your 2nd house, making money, obligations, and what you can actually rely on harder to ignore. Know what is due, what is available, and what cannot keep being carried by hope.</x:t>
        </x:is>
      </x:c>
      <x:c r="N349" s="88" t="inlineStr">
        <x:is>
          <x:t xml:space="preserve">yes</x:t>
        </x:is>
      </x:c>
      <x:c r="O349" s="88" t="inlineStr">
        <x:is>
          <x:t xml:space="preserve">Rewritten now using lived observation → consequence → astrology → useful response.</x:t>
        </x:is>
      </x:c>
      <x:c r="P349" s="88" t="inlineStr">
        <x:is>
          <x:t xml:space="preserve">NOT_IN_SCOPE_PERSONAL</x:t>
        </x:is>
      </x:c>
      <x:c r="Q349" s="88" t="n"/>
      <x:c r="R349" s="88" t="inlineStr">
        <x:is>
          <x:t xml:space="preserve">KEEP_SECOND_PERSON</x:t>
        </x:is>
      </x:c>
      <x:c r="S349" s="88" t="inlineStr">
        <x:is>
          <x:t xml:space="preserve">no</x:t>
        </x:is>
      </x:c>
      <x:c r="T349" s="88" t="inlineStr">
        <x:is>
          <x:t xml:space="preserve">HouseActivations remain personalized horoscope copy. Second person is intentional and was not edited.</x:t>
        </x:is>
      </x:c>
      <x:c r="U349" s="88" t="inlineStr">
        <x:is>
          <x:t xml:space="preserve">OUT_OF_SCOPE_PERSONAL</x:t>
        </x:is>
      </x:c>
      <x:c r="V349" s="88" t="n"/>
      <x:c r="W349" s="88" t="inlineStr">
        <x:is>
          <x:t xml:space="preserve">KEEP_SECOND_PERSON</x:t>
        </x:is>
      </x:c>
      <x:c r="X349" s="88" t="inlineStr">
        <x:is>
          <x:t xml:space="preserve">no</x:t>
        </x:is>
      </x:c>
      <x:c r="Y349" s="88" t="inlineStr">
        <x:is>
          <x:t xml:space="preserve">HouseActivations remain the personal horoscope layer and were not edited in V8.</x:t>
        </x:is>
      </x:c>
      <x:c r="Z349" s="88" t="inlineStr">
        <x:is>
          <x:t xml:space="preserve">OWNER_APPROVED_EXACT_COPY</x:t>
        </x:is>
      </x:c>
      <x:c r="AA349" s="88" t="inlineStr">
        <x:is>
          <x:t xml:space="preserve">AC_V8</x:t>
        </x:is>
      </x:c>
      <x:c r="AB349" s="88" t="inlineStr">
        <x:is>
          <x:t xml:space="preserve">2026-08-09</x:t>
        </x:is>
      </x:c>
      <x:c r="AC349" s="88" t="inlineStr">
        <x:is>
          <x:t xml:space="preserve">Exact current AC wording approved by owner. Prior V5/V6/V7/V8 lineage preserved in this audit row.</x:t>
        </x:is>
      </x:c>
    </x:row>
    <x:row r="350">
      <x:c r="A350" s="88" t="inlineStr">
        <x:is>
          <x:t xml:space="preserve">HouseActivations</x:t>
        </x:is>
      </x:c>
      <x:c r="B350" s="88" t="n">
        <x:v>997</x:v>
      </x:c>
      <x:c r="C350" s="88" t="inlineStr">
        <x:is>
          <x:t xml:space="preserve">virgo|saturn|libra|retrograde</x:t>
        </x:is>
      </x:c>
      <x:c r="D350" s="88" t="inlineStr">
        <x:is>
          <x:t xml:space="preserve">ac/astrology-feb-6th-12th-bring-to-a-boil</x:t>
        </x:is>
      </x:c>
      <x:c r="E350" s="88" t="inlineStr">
        <x:is>
          <x:t xml:space="preserve">This station points toward the need to keep finances in order during an unstable stretch, underscoring the importance of a steady, disciplined approach to money.</x:t>
        </x:is>
      </x:c>
      <x:c r="F350" s="88" t="inlineStr">
        <x:is>
          <x:t xml:space="preserve">Fair does not mean sustainable. Saturn retrograde in Libra moves through your 2nd house of disposable income and foundation, bringing a financial commitment, rate, or recurring expense back under review. An agreement can look balanced and still cost more than the budget can keep carrying.</x:t>
        </x:is>
      </x:c>
      <x:c r="G350" s="88" t="inlineStr">
        <x:is>
          <x:t xml:space="preserve">Saturn retrograde in Libra moves through your 2nd house of disposable income and foundation, making financial discipline more important during an unstable stretch. This is a good time to keep the numbers organized and avoid treating uncertainty as a reason to stop paying attention. Stability starts with knowing what the current obligations actually are.</x:t>
        </x:is>
      </x:c>
      <x:c r="H350" s="88" t="inlineStr">
        <x:is>
          <x:t xml:space="preserve">REVISED</x:t>
        </x:is>
      </x:c>
      <x:c r="I350" s="88" t="inlineStr">
        <x:is>
          <x:t xml:space="preserve">House/domain meccsm restored from the original AC matrix summary and source metadata. Rewritten independently in owner style; AC phrasing/cadence not copied.</x:t>
        </x:is>
      </x:c>
      <x:c r="J350" s="88" t="inlineStr">
        <x:is>
          <x:t xml:space="preserve">REWRITE_APPLIED</x:t>
        </x:is>
      </x:c>
      <x:c r="K350" s="88" t="inlineStr">
        <x:is>
          <x:t xml:space="preserve">ASTROLOGY_FIRST, HOUSE_TEMPLATE_FRAME, REPORT_LANGUAGE, EXPLAINS_AFTER_LANDING</x:t>
        </x:is>
      </x:c>
      <x:c r="L350" s="88" t="inlineStr">
        <x:is>
          <x:t xml:space="preserve">Leads with transit mecccs instead of the lived thesis. Reads like a house-template sentence rather than an observation inside the reader's life. Uses report/explanatory phrasing instead of a concrete lived consequence. Explains the point after the stronger observation has already landed.</x:t>
        </x:is>
      </x:c>
      <x:c r="M350" s="88" t="inlineStr">
        <x:is>
          <x:t xml:space="preserve">Uncertainty is not a reason to stop looking at the numbers. Saturn is retrograde through your 2nd house, making money, obligations, and what you can actually rely on harder to ignore. Know what is due, what is available, and what cannot keep being carried by hope.</x:t>
        </x:is>
      </x:c>
      <x:c r="N350" s="88" t="inlineStr">
        <x:is>
          <x:t xml:space="preserve">yes</x:t>
        </x:is>
      </x:c>
      <x:c r="O350" s="88" t="inlineStr">
        <x:is>
          <x:t xml:space="preserve">Rewritten now using lived observation → consequence → astrology → useful response.</x:t>
        </x:is>
      </x:c>
      <x:c r="P350" s="88" t="inlineStr">
        <x:is>
          <x:t xml:space="preserve">NOT_IN_SCOPE_PERSONAL</x:t>
        </x:is>
      </x:c>
      <x:c r="Q350" s="88" t="n"/>
      <x:c r="R350" s="88" t="inlineStr">
        <x:is>
          <x:t xml:space="preserve">KEEP_SECOND_PERSON</x:t>
        </x:is>
      </x:c>
      <x:c r="S350" s="88" t="inlineStr">
        <x:is>
          <x:t xml:space="preserve">no</x:t>
        </x:is>
      </x:c>
      <x:c r="T350" s="88" t="inlineStr">
        <x:is>
          <x:t xml:space="preserve">HouseActivations remain personalized horoscope copy. Second person is intentional and was not edited.</x:t>
        </x:is>
      </x:c>
      <x:c r="U350" s="88" t="inlineStr">
        <x:is>
          <x:t xml:space="preserve">OUT_OF_SCOPE_PERSONAL</x:t>
        </x:is>
      </x:c>
      <x:c r="V350" s="88" t="n"/>
      <x:c r="W350" s="88" t="inlineStr">
        <x:is>
          <x:t xml:space="preserve">KEEP_SECOND_PERSON</x:t>
        </x:is>
      </x:c>
      <x:c r="X350" s="88" t="inlineStr">
        <x:is>
          <x:t xml:space="preserve">no</x:t>
        </x:is>
      </x:c>
      <x:c r="Y350" s="88" t="inlineStr">
        <x:is>
          <x:t xml:space="preserve">HouseActivations remain the personal horoscope layer and were not edited in V8.</x:t>
        </x:is>
      </x:c>
      <x:c r="Z350" s="88" t="inlineStr">
        <x:is>
          <x:t xml:space="preserve">OWNER_APPROVED_EXACT_COPY</x:t>
        </x:is>
      </x:c>
      <x:c r="AA350" s="88" t="inlineStr">
        <x:is>
          <x:t xml:space="preserve">AC_V8</x:t>
        </x:is>
      </x:c>
      <x:c r="AB350" s="88" t="inlineStr">
        <x:is>
          <x:t xml:space="preserve">2026-08-09</x:t>
        </x:is>
      </x:c>
      <x:c r="AC350" s="88" t="inlineStr">
        <x:is>
          <x:t xml:space="preserve">Exact current AC wording approved by owner. Prior V5/V6/V7/V8 lineage preserved in this audit row.</x:t>
        </x:is>
      </x:c>
    </x:row>
    <x:row r="351">
      <x:c r="A351" s="88" t="inlineStr">
        <x:is>
          <x:t xml:space="preserve">HouseActivations</x:t>
        </x:is>
      </x:c>
      <x:c r="B351" s="88" t="n">
        <x:v>1082</x:v>
      </x:c>
      <x:c r="C351" s="88" t="inlineStr">
        <x:is>
          <x:t xml:space="preserve">virgo|sun|pisces|ingress</x:t>
        </x:is>
      </x:c>
      <x:c r="D351" s="88" t="inlineStr">
        <x:is>
          <x:t xml:space="preserve">ac/astrology-sun-pisces</x:t>
        </x:is>
      </x:c>
      <x:c r="E351" s="88" t="inlineStr">
        <x:is>
          <x:t xml:space="preserve">Partnerships and significant one-to-one relationships take center stage, with more energy available for negotiating and deepening those connections.</x:t>
        </x:is>
      </x:c>
      <x:c r="F351" s="88" t="inlineStr">
        <x:is>
          <x:t xml:space="preserve">The Sun moves through Pisces in your 7th house of one-on-one bonds, and a close relationship may make it obvious how much room each person gets to have a preference, opinion, or plan. A relationship can feel deeply understood and still need somebody to say what the agreement actually is.</x:t>
        </x:is>
      </x:c>
      <x:c r="G351" s="88" t="inlineStr">
        <x:is>
          <x:t xml:space="preserve">The Sun moves through Pisces in your 7th house of one-on-one bonds, putting partnerships and significant relationships closer to the center of attention. There may be more energy for negotiating, reconnecting, or deepening the bond. The relationship gets more room to develop when both people are actually in the conversation.</x:t>
        </x:is>
      </x:c>
      <x:c r="H351" s="88" t="inlineStr">
        <x:is>
          <x:t xml:space="preserve">REVISED</x:t>
        </x:is>
      </x:c>
      <x:c r="I351" s="88" t="inlineStr">
        <x:is>
          <x:t xml:space="preserve">House/domain meccsm restored from the original AC matrix summary and source metadata. Rewritten independently in owner style; AC phrasing/cadence not copied.</x:t>
        </x:is>
      </x:c>
      <x:c r="J351" s="88" t="inlineStr">
        <x:is>
          <x:t xml:space="preserve">FLAG_TIGHTEN</x:t>
        </x:is>
      </x:c>
      <x:c r="K351" s="88" t="inlineStr">
        <x:is>
          <x:t xml:space="preserve">ASTROLOGY_FIRST</x:t>
        </x:is>
      </x:c>
      <x:c r="L351" s="88" t="inlineStr">
        <x:is>
          <x:t xml:space="preserve">Leads with transit mecccs instead of the lived thesis.</x:t>
        </x:is>
      </x:c>
      <x:c r="M351" s="88" t="str"/>
      <x:c r="N351" s="88" t="inlineStr">
        <x:is>
          <x:t xml:space="preserve">no</x:t>
        </x:is>
      </x:c>
      <x:c r="O351" s="88" t="inlineStr">
        <x:is>
          <x:t xml:space="preserve">Flagged for the next voice pass. Lead with the lived circumstance and move the transit mecccs later.</x:t>
        </x:is>
      </x:c>
      <x:c r="P351" s="88" t="inlineStr">
        <x:is>
          <x:t xml:space="preserve">NOT_IN_SCOPE_PERSONAL</x:t>
        </x:is>
      </x:c>
      <x:c r="Q351" s="88" t="n"/>
      <x:c r="R351" s="88" t="inlineStr">
        <x:is>
          <x:t xml:space="preserve">KEEP_SECOND_PERSON</x:t>
        </x:is>
      </x:c>
      <x:c r="S351" s="88" t="inlineStr">
        <x:is>
          <x:t xml:space="preserve">no</x:t>
        </x:is>
      </x:c>
      <x:c r="T351" s="88" t="inlineStr">
        <x:is>
          <x:t xml:space="preserve">HouseActivations remain personalized horoscope copy. Second person is intentional and was not edited.</x:t>
        </x:is>
      </x:c>
      <x:c r="U351" s="88" t="inlineStr">
        <x:is>
          <x:t xml:space="preserve">OUT_OF_SCOPE_PERSONAL</x:t>
        </x:is>
      </x:c>
      <x:c r="V351" s="88" t="n"/>
      <x:c r="W351" s="88" t="inlineStr">
        <x:is>
          <x:t xml:space="preserve">KEEP_SECOND_PERSON</x:t>
        </x:is>
      </x:c>
      <x:c r="X351" s="88" t="inlineStr">
        <x:is>
          <x:t xml:space="preserve">no</x:t>
        </x:is>
      </x:c>
      <x:c r="Y351" s="88" t="inlineStr">
        <x:is>
          <x:t xml:space="preserve">HouseActivations remain the personal horoscope layer and were not edited in V8.</x:t>
        </x:is>
      </x:c>
      <x:c r="Z351" s="88" t="inlineStr">
        <x:is>
          <x:t xml:space="preserve">OWNER_APPROVED_EXACT_COPY</x:t>
        </x:is>
      </x:c>
      <x:c r="AA351" s="88" t="inlineStr">
        <x:is>
          <x:t xml:space="preserve">AC_V8</x:t>
        </x:is>
      </x:c>
      <x:c r="AB351" s="88" t="inlineStr">
        <x:is>
          <x:t xml:space="preserve">2026-08-09</x:t>
        </x:is>
      </x:c>
      <x:c r="AC351" s="88" t="inlineStr">
        <x:is>
          <x:t xml:space="preserve">Exact current AC wording approved by owner. Prior V5/V6/V7/V8 lineage preserved in this audit row.</x:t>
        </x:is>
      </x:c>
    </x:row>
    <x:row r="352">
      <x:c r="A352" s="88" t="inlineStr">
        <x:is>
          <x:t xml:space="preserve">HouseActivations</x:t>
        </x:is>
      </x:c>
      <x:c r="B352" s="88" t="n">
        <x:v>1095</x:v>
      </x:c>
      <x:c r="C352" s="88" t="inlineStr">
        <x:is>
          <x:t xml:space="preserve">virgo|mercury|aries|retrograde</x:t>
        </x:is>
      </x:c>
      <x:c r="D352" s="88" t="inlineStr">
        <x:is>
          <x:t xml:space="preserve">ac/astrology-312-318</x:t>
        </x:is>
      </x:c>
      <x:c r="E352" s="88" t="inlineStr">
        <x:is>
          <x:t xml:space="preserve">This retrograde puts a spotlight on the ongoing exchange of time, money, and energy that flows between you and those closest to you, prompting a reassessment of what counts as a fair exchange.</x:t>
        </x:is>
      </x:c>
      <x:c r="F352" s="88" t="inlineStr">
        <x:is>
          <x:t xml:space="preserve">A shared agreement is hard to fix when everybody is arguing about the tone instead of the actual terms. Mercury retrograde in Aries moves through your 8th house of shared resources and privacy, bringing a conversation about access, money, responsibility, or private information back around. The first version may have been too fast or too blunt to settle what each person actually owes, gets, or can use.</x:t>
        </x:is>
      </x:c>
      <x:c r="G352" s="88" t="inlineStr">
        <x:is>
          <x:t xml:space="preserve">Mercury retrograde in Aries moves through your 8th house of shared resources and privacy, bringing the exchange of time, money, and energy with close others back under review. The question is not only who owes what financially. It is if the overall exchange still feels fair once all the contributions are counted.</x:t>
        </x:is>
      </x:c>
      <x:c r="H352" s="88" t="inlineStr">
        <x:is>
          <x:t xml:space="preserve">REVISED</x:t>
        </x:is>
      </x:c>
      <x:c r="I352" s="88" t="inlineStr">
        <x:is>
          <x:t xml:space="preserve">House/domain meccsm restored from the original AC matrix summary and source metadata. Rewritten independently in owner style; AC phrasing/cadence not copied.</x:t>
        </x:is>
      </x:c>
      <x:c r="J352" s="88" t="inlineStr">
        <x:is>
          <x:t xml:space="preserve">REWRITE_APPLIED</x:t>
        </x:is>
      </x:c>
      <x:c r="K352" s="88" t="inlineStr">
        <x:is>
          <x:t xml:space="preserve">ASTROLOGY_FIRST, HOUSE_TEMPLATE_FRAME, REPORT_LANGUAGE</x:t>
        </x:is>
      </x:c>
      <x:c r="L352" s="88" t="inlineStr">
        <x:is>
          <x:t xml:space="preserve">Leads with transit mecccs instead of the lived thesis. Reads like a house-template sentence rather than an observation inside the reader's life. Uses report/explanatory phrasing instead of a concrete lived consequence.</x:t>
        </x:is>
      </x:c>
      <x:c r="M352" s="88" t="inlineStr">
        <x:is>
          <x:t xml:space="preserve">Fairness gets harder to measure when everyone is contributing something different. Mercury is retrograde through your 8th house, so money, time, access, and other shared responsibilities may need a second accounting. Put the full exchange on the table before deciding one side is carrying more.</x:t>
        </x:is>
      </x:c>
      <x:c r="N352" s="88" t="inlineStr">
        <x:is>
          <x:t xml:space="preserve">yes</x:t>
        </x:is>
      </x:c>
      <x:c r="O352" s="88" t="inlineStr">
        <x:is>
          <x:t xml:space="preserve">Rewritten now using lived observation → consequence → astrology → useful response.</x:t>
        </x:is>
      </x:c>
      <x:c r="P352" s="88" t="inlineStr">
        <x:is>
          <x:t xml:space="preserve">NOT_IN_SCOPE_PERSONAL</x:t>
        </x:is>
      </x:c>
      <x:c r="Q352" s="88" t="n"/>
      <x:c r="R352" s="88" t="inlineStr">
        <x:is>
          <x:t xml:space="preserve">KEEP_SECOND_PERSON</x:t>
        </x:is>
      </x:c>
      <x:c r="S352" s="88" t="inlineStr">
        <x:is>
          <x:t xml:space="preserve">no</x:t>
        </x:is>
      </x:c>
      <x:c r="T352" s="88" t="inlineStr">
        <x:is>
          <x:t xml:space="preserve">HouseActivations remain personalized horoscope copy. Second person is intentional and was not edited.</x:t>
        </x:is>
      </x:c>
      <x:c r="U352" s="88" t="inlineStr">
        <x:is>
          <x:t xml:space="preserve">OUT_OF_SCOPE_PERSONAL</x:t>
        </x:is>
      </x:c>
      <x:c r="V352" s="88" t="n"/>
      <x:c r="W352" s="88" t="inlineStr">
        <x:is>
          <x:t xml:space="preserve">KEEP_SECOND_PERSON</x:t>
        </x:is>
      </x:c>
      <x:c r="X352" s="88" t="inlineStr">
        <x:is>
          <x:t xml:space="preserve">no</x:t>
        </x:is>
      </x:c>
      <x:c r="Y352" s="88" t="inlineStr">
        <x:is>
          <x:t xml:space="preserve">HouseActivations remain the personal horoscope layer and were not edited in V8.</x:t>
        </x:is>
      </x:c>
      <x:c r="Z352" s="88" t="inlineStr">
        <x:is>
          <x:t xml:space="preserve">OWNER_APPROVED_EXACT_COPY</x:t>
        </x:is>
      </x:c>
      <x:c r="AA352" s="88" t="inlineStr">
        <x:is>
          <x:t xml:space="preserve">AC_V8</x:t>
        </x:is>
      </x:c>
      <x:c r="AB352" s="88" t="inlineStr">
        <x:is>
          <x:t xml:space="preserve">2026-08-09</x:t>
        </x:is>
      </x:c>
      <x:c r="AC352" s="88" t="inlineStr">
        <x:is>
          <x:t xml:space="preserve">Exact current AC wording approved by owner. Prior V5/V6/V7/V8 lineage preserved in this audit row.</x:t>
        </x:is>
      </x:c>
    </x:row>
    <x:row r="353">
      <x:c r="A353" s="88" t="inlineStr">
        <x:is>
          <x:t xml:space="preserve">HouseActivations</x:t>
        </x:is>
      </x:c>
      <x:c r="B353" s="88" t="n">
        <x:v>1096</x:v>
      </x:c>
      <x:c r="C353" s="88" t="inlineStr">
        <x:is>
          <x:t xml:space="preserve">virgo|mercury|aries|retrograde</x:t>
        </x:is>
      </x:c>
      <x:c r="D353" s="88" t="inlineStr">
        <x:is>
          <x:t xml:space="preserve">ac/astrology-312-318</x:t>
        </x:is>
      </x:c>
      <x:c r="E353" s="88" t="inlineStr">
        <x:is>
          <x:t xml:space="preserve">This retrograde puts a spotlight on the ongoing exchange of time, money, and energy that flows between you and those closest to you, prompting a reassessment of what counts as a fair exchange.</x:t>
        </x:is>
      </x:c>
      <x:c r="F353" s="88" t="inlineStr">
        <x:is>
          <x:t xml:space="preserve">A shared agreement is hard to fix when everybody is arguing about the tone instead of the actual terms. Mercury retrograde in Aries moves through your 8th house of shared resources and privacy, bringing a conversation about access, money, responsibility, or private information back around. The first version may have been too fast or too blunt to settle what each person actually owes, gets, or can use.</x:t>
        </x:is>
      </x:c>
      <x:c r="G353" s="88" t="inlineStr">
        <x:is>
          <x:t xml:space="preserve">Mercury retrograde in Aries moves through your 8th house of shared resources and privacy, bringing the exchange of time, money, and energy with close others back under review. The question is not only who owes what financially. It is if the overall exchange still feels fair once all the contributions are counted.</x:t>
        </x:is>
      </x:c>
      <x:c r="H353" s="88" t="inlineStr">
        <x:is>
          <x:t xml:space="preserve">REVISED</x:t>
        </x:is>
      </x:c>
      <x:c r="I353" s="88" t="inlineStr">
        <x:is>
          <x:t xml:space="preserve">House/domain meccsm restored from the original AC matrix summary and source metadata. Rewritten independently in owner style; AC phrasing/cadence not copied.</x:t>
        </x:is>
      </x:c>
      <x:c r="J353" s="88" t="inlineStr">
        <x:is>
          <x:t xml:space="preserve">REWRITE_APPLIED</x:t>
        </x:is>
      </x:c>
      <x:c r="K353" s="88" t="inlineStr">
        <x:is>
          <x:t xml:space="preserve">ASTROLOGY_FIRST, HOUSE_TEMPLATE_FRAME, REPORT_LANGUAGE</x:t>
        </x:is>
      </x:c>
      <x:c r="L353" s="88" t="inlineStr">
        <x:is>
          <x:t xml:space="preserve">Leads with transit mecccs instead of the lived thesis. Reads like a house-template sentence rather than an observation inside the reader's life. Uses report/explanatory phrasing instead of a concrete lived consequence.</x:t>
        </x:is>
      </x:c>
      <x:c r="M353" s="88" t="inlineStr">
        <x:is>
          <x:t xml:space="preserve">Fairness gets harder to measure when everyone is contributing something different. Mercury is retrograde through your 8th house, so money, time, access, and other shared responsibilities may need a second accounting. Put the full exchange on the table before deciding one side is carrying more.</x:t>
        </x:is>
      </x:c>
      <x:c r="N353" s="88" t="inlineStr">
        <x:is>
          <x:t xml:space="preserve">yes</x:t>
        </x:is>
      </x:c>
      <x:c r="O353" s="88" t="inlineStr">
        <x:is>
          <x:t xml:space="preserve">Rewritten now using lived observation → consequence → astrology → useful response.</x:t>
        </x:is>
      </x:c>
      <x:c r="P353" s="88" t="inlineStr">
        <x:is>
          <x:t xml:space="preserve">NOT_IN_SCOPE_PERSONAL</x:t>
        </x:is>
      </x:c>
      <x:c r="Q353" s="88" t="n"/>
      <x:c r="R353" s="88" t="inlineStr">
        <x:is>
          <x:t xml:space="preserve">KEEP_SECOND_PERSON</x:t>
        </x:is>
      </x:c>
      <x:c r="S353" s="88" t="inlineStr">
        <x:is>
          <x:t xml:space="preserve">no</x:t>
        </x:is>
      </x:c>
      <x:c r="T353" s="88" t="inlineStr">
        <x:is>
          <x:t xml:space="preserve">HouseActivations remain personalized horoscope copy. Second person is intentional and was not edited.</x:t>
        </x:is>
      </x:c>
      <x:c r="U353" s="88" t="inlineStr">
        <x:is>
          <x:t xml:space="preserve">OUT_OF_SCOPE_PERSONAL</x:t>
        </x:is>
      </x:c>
      <x:c r="V353" s="88" t="n"/>
      <x:c r="W353" s="88" t="inlineStr">
        <x:is>
          <x:t xml:space="preserve">KEEP_SECOND_PERSON</x:t>
        </x:is>
      </x:c>
      <x:c r="X353" s="88" t="inlineStr">
        <x:is>
          <x:t xml:space="preserve">no</x:t>
        </x:is>
      </x:c>
      <x:c r="Y353" s="88" t="inlineStr">
        <x:is>
          <x:t xml:space="preserve">HouseActivations remain the personal horoscope layer and were not edited in V8.</x:t>
        </x:is>
      </x:c>
      <x:c r="Z353" s="88" t="inlineStr">
        <x:is>
          <x:t xml:space="preserve">OWNER_APPROVED_EXACT_COPY</x:t>
        </x:is>
      </x:c>
      <x:c r="AA353" s="88" t="inlineStr">
        <x:is>
          <x:t xml:space="preserve">AC_V8</x:t>
        </x:is>
      </x:c>
      <x:c r="AB353" s="88" t="inlineStr">
        <x:is>
          <x:t xml:space="preserve">2026-08-09</x:t>
        </x:is>
      </x:c>
      <x:c r="AC353" s="88" t="inlineStr">
        <x:is>
          <x:t xml:space="preserve">Exact current AC wording approved by owner. Prior V5/V6/V7/V8 lineage preserved in this audit row.</x:t>
        </x:is>
      </x:c>
    </x:row>
    <x:row r="354">
      <x:c r="A354" s="88" t="inlineStr">
        <x:is>
          <x:t xml:space="preserve">HouseActivations</x:t>
        </x:is>
      </x:c>
      <x:c r="B354" s="88" t="n">
        <x:v>1171</x:v>
      </x:c>
      <x:c r="C354" s="88" t="inlineStr">
        <x:is>
          <x:t xml:space="preserve">virgo|mercury|leo|retrograde</x:t>
        </x:is>
      </x:c>
      <x:c r="D354" s="88" t="inlineStr">
        <x:is>
          <x:t xml:space="preserve">ac/august-grand-cross</x:t>
        </x:is>
      </x:c>
      <x:c r="E354" s="88" t="inlineStr">
        <x:is>
          <x:t xml:space="preserve">As this backward-moving planet revisits this expressive sign, old questions resurface around secrets and patterns you've been keeping even from yourself, inviting a second look rather than a fresh start.</x:t>
        </x:is>
      </x:c>
      <x:c r="F354" s="88" t="inlineStr">
        <x:is>
          <x:t xml:space="preserve">Mercury retrograde in Leo moves through your 12th house of endings and closure, so an unfinished message or private thought may return until you find wording you can actually stand behind. Not every feeling needs to be explained before you understand it yourself.</x:t>
        </x:is>
      </x:c>
      <x:c r="G354" s="88" t="inlineStr">
        <x:is>
          <x:t xml:space="preserve">Mercury retrograde in Leo moves through your 12th house of endings and closure, bringing an old secret, private thought, or pattern you have been keeping even from yourself back into awareness. Something hidden can be easier to reconsider once it is no longer operating completely out of sight. This is a second look at what has been private, not a demand to disclose it.</x:t>
        </x:is>
      </x:c>
      <x:c r="H354" s="88" t="inlineStr">
        <x:is>
          <x:t xml:space="preserve">REVISED</x:t>
        </x:is>
      </x:c>
      <x:c r="I354" s="88" t="inlineStr">
        <x:is>
          <x:t xml:space="preserve">House/domain meccsm restored from the original AC matrix summary and source metadata. Rewritten independently in owner style; AC phrasing/cadence not copied.</x:t>
        </x:is>
      </x:c>
      <x:c r="J354" s="88" t="inlineStr">
        <x:is>
          <x:t xml:space="preserve">REWRITE_APPLIED</x:t>
        </x:is>
      </x:c>
      <x:c r="K354" s="88" t="inlineStr">
        <x:is>
          <x:t xml:space="preserve">ASTROLOGY_FIRST, HOUSE_TEMPLATE_FRAME, EXPLAINS_AFTER_LANDING</x:t>
        </x:is>
      </x:c>
      <x:c r="L354" s="88" t="inlineStr">
        <x:is>
          <x:t xml:space="preserve">Leads with transit mecccs instead of the lived thesis. Reads like a house-template sentence rather than an observation inside the reader's life. Explains the point after the stronger observation has already landed.</x:t>
        </x:is>
      </x:c>
      <x:c r="M354" s="88" t="inlineStr">
        <x:is>
          <x:t xml:space="preserve">Something private may be easier to understand once you stop pretending you forgot it. Mercury is retrograde through your 12th house, bringing an old secret, thought, or pattern back into awareness. Keeping it private is still an option. Letting it keep making decisions unnoticed is a different one.</x:t>
        </x:is>
      </x:c>
      <x:c r="N354" s="88" t="inlineStr">
        <x:is>
          <x:t xml:space="preserve">yes</x:t>
        </x:is>
      </x:c>
      <x:c r="O354" s="88" t="inlineStr">
        <x:is>
          <x:t xml:space="preserve">Rewritten now using lived observation → consequence → astrology → useful response.</x:t>
        </x:is>
      </x:c>
      <x:c r="P354" s="88" t="inlineStr">
        <x:is>
          <x:t xml:space="preserve">NOT_IN_SCOPE_PERSONAL</x:t>
        </x:is>
      </x:c>
      <x:c r="Q354" s="88" t="n"/>
      <x:c r="R354" s="88" t="inlineStr">
        <x:is>
          <x:t xml:space="preserve">KEEP_SECOND_PERSON</x:t>
        </x:is>
      </x:c>
      <x:c r="S354" s="88" t="inlineStr">
        <x:is>
          <x:t xml:space="preserve">no</x:t>
        </x:is>
      </x:c>
      <x:c r="T354" s="88" t="inlineStr">
        <x:is>
          <x:t xml:space="preserve">HouseActivations remain personalized horoscope copy. Second person is intentional and was not edited.</x:t>
        </x:is>
      </x:c>
      <x:c r="U354" s="88" t="inlineStr">
        <x:is>
          <x:t xml:space="preserve">OUT_OF_SCOPE_PERSONAL</x:t>
        </x:is>
      </x:c>
      <x:c r="V354" s="88" t="n"/>
      <x:c r="W354" s="88" t="inlineStr">
        <x:is>
          <x:t xml:space="preserve">KEEP_SECOND_PERSON</x:t>
        </x:is>
      </x:c>
      <x:c r="X354" s="88" t="inlineStr">
        <x:is>
          <x:t xml:space="preserve">no</x:t>
        </x:is>
      </x:c>
      <x:c r="Y354" s="88" t="inlineStr">
        <x:is>
          <x:t xml:space="preserve">HouseActivations remain the personal horoscope layer and were not edited in V8.</x:t>
        </x:is>
      </x:c>
      <x:c r="Z354" s="88" t="inlineStr">
        <x:is>
          <x:t xml:space="preserve">OWNER_APPROVED_EXACT_COPY</x:t>
        </x:is>
      </x:c>
      <x:c r="AA354" s="88" t="inlineStr">
        <x:is>
          <x:t xml:space="preserve">AC_V8</x:t>
        </x:is>
      </x:c>
      <x:c r="AB354" s="88" t="inlineStr">
        <x:is>
          <x:t xml:space="preserve">2026-08-09</x:t>
        </x:is>
      </x:c>
      <x:c r="AC354" s="88" t="inlineStr">
        <x:is>
          <x:t xml:space="preserve">Exact current AC wording approved by owner. Prior V5/V6/V7/V8 lineage preserved in this audit row.</x:t>
        </x:is>
      </x:c>
    </x:row>
    <x:row r="355">
      <x:c r="A355" s="88" t="inlineStr">
        <x:is>
          <x:t xml:space="preserve">HouseActivations</x:t>
        </x:is>
      </x:c>
      <x:c r="B355" s="88" t="n">
        <x:v>1219</x:v>
      </x:c>
      <x:c r="C355" s="88" t="inlineStr">
        <x:is>
          <x:t xml:space="preserve">libra|mercury|capricorn|ingress</x:t>
        </x:is>
      </x:c>
      <x:c r="D355" s="88" t="inlineStr">
        <x:is>
          <x:t xml:space="preserve">ac/29th-5th-the-messengers-shadow</x:t>
        </x:is>
      </x:c>
      <x:c r="E355" s="88" t="inlineStr">
        <x:is>
          <x:t xml:space="preserve">For Libra, thinking is said to turn toward home and family matters, with a few misunderstandings likely needing to be untangled.</x:t>
        </x:is>
      </x:c>
      <x:c r="F355" s="88" t="inlineStr">
        <x:is>
          <x:t xml:space="preserve">Mercury in Capricorn moves through your 4th house of home and family, and a household decision may depend on the conversation everyone has been postponing or the information that finally makes the next step obvious. Goodwill is useful. It is not a substitute for knowing who is responsible for what.</x:t>
        </x:is>
      </x:c>
      <x:c r="G355" s="88" t="inlineStr">
        <x:is>
          <x:t xml:space="preserve">Mercury moves through Capricorn in your 4th house of home and family, turning attention toward home and family matters that need clearer thinking. A misunderstanding may need to be untangled before the household plan can move. Practical information helps when everybody has been working from a different assumption.</x:t>
        </x:is>
      </x:c>
      <x:c r="H355" s="88" t="inlineStr">
        <x:is>
          <x:t xml:space="preserve">REVISED</x:t>
        </x:is>
      </x:c>
      <x:c r="I355" s="88" t="inlineStr">
        <x:is>
          <x:t xml:space="preserve">House/domain meccsm restored from the original AC matrix summary and source metadata. Rewritten independently in owner style; AC phrasing/cadence not copied.</x:t>
        </x:is>
      </x:c>
      <x:c r="J355" s="88" t="inlineStr">
        <x:is>
          <x:t xml:space="preserve">FLAG_TIGHTEN</x:t>
        </x:is>
      </x:c>
      <x:c r="K355" s="88" t="inlineStr">
        <x:is>
          <x:t xml:space="preserve">ASTROLOGY_FIRST</x:t>
        </x:is>
      </x:c>
      <x:c r="L355" s="88" t="inlineStr">
        <x:is>
          <x:t xml:space="preserve">Leads with transit mecccs instead of the lived thesis.</x:t>
        </x:is>
      </x:c>
      <x:c r="M355" s="88" t="str"/>
      <x:c r="N355" s="88" t="inlineStr">
        <x:is>
          <x:t xml:space="preserve">no</x:t>
        </x:is>
      </x:c>
      <x:c r="O355" s="88" t="inlineStr">
        <x:is>
          <x:t xml:space="preserve">Flagged for the next voice pass. Lead with the lived circumstance and move the transit mecccs later.</x:t>
        </x:is>
      </x:c>
      <x:c r="P355" s="88" t="inlineStr">
        <x:is>
          <x:t xml:space="preserve">NOT_IN_SCOPE_PERSONAL</x:t>
        </x:is>
      </x:c>
      <x:c r="Q355" s="88" t="n"/>
      <x:c r="R355" s="88" t="inlineStr">
        <x:is>
          <x:t xml:space="preserve">KEEP_SECOND_PERSON</x:t>
        </x:is>
      </x:c>
      <x:c r="S355" s="88" t="inlineStr">
        <x:is>
          <x:t xml:space="preserve">no</x:t>
        </x:is>
      </x:c>
      <x:c r="T355" s="88" t="inlineStr">
        <x:is>
          <x:t xml:space="preserve">HouseActivations remain personalized horoscope copy. Second person is intentional and was not edited.</x:t>
        </x:is>
      </x:c>
      <x:c r="U355" s="88" t="inlineStr">
        <x:is>
          <x:t xml:space="preserve">OUT_OF_SCOPE_PERSONAL</x:t>
        </x:is>
      </x:c>
      <x:c r="V355" s="88" t="n"/>
      <x:c r="W355" s="88" t="inlineStr">
        <x:is>
          <x:t xml:space="preserve">KEEP_SECOND_PERSON</x:t>
        </x:is>
      </x:c>
      <x:c r="X355" s="88" t="inlineStr">
        <x:is>
          <x:t xml:space="preserve">no</x:t>
        </x:is>
      </x:c>
      <x:c r="Y355" s="88" t="inlineStr">
        <x:is>
          <x:t xml:space="preserve">HouseActivations remain the personal horoscope layer and were not edited in V8.</x:t>
        </x:is>
      </x:c>
      <x:c r="Z355" s="88" t="inlineStr">
        <x:is>
          <x:t xml:space="preserve">OWNER_APPROVED_EXACT_COPY</x:t>
        </x:is>
      </x:c>
      <x:c r="AA355" s="88" t="inlineStr">
        <x:is>
          <x:t xml:space="preserve">AC_V8</x:t>
        </x:is>
      </x:c>
      <x:c r="AB355" s="88" t="inlineStr">
        <x:is>
          <x:t xml:space="preserve">2026-08-09</x:t>
        </x:is>
      </x:c>
      <x:c r="AC355" s="88" t="inlineStr">
        <x:is>
          <x:t xml:space="preserve">Exact current AC wording approved by owner. Prior V5/V6/V7/V8 lineage preserved in this audit row.</x:t>
        </x:is>
      </x:c>
    </x:row>
    <x:row r="356">
      <x:c r="A356" s="88" t="inlineStr">
        <x:is>
          <x:t xml:space="preserve">HouseActivations</x:t>
        </x:is>
      </x:c>
      <x:c r="B356" s="88" t="n">
        <x:v>1265</x:v>
      </x:c>
      <x:c r="C356" s="88" t="inlineStr">
        <x:is>
          <x:t xml:space="preserve">libra|sun|pisces|ingress</x:t>
        </x:is>
      </x:c>
      <x:c r="D356" s="88" t="inlineStr">
        <x:is>
          <x:t xml:space="preserve">ac/astrology-sun-pisces</x:t>
        </x:is>
      </x:c>
      <x:c r="E356" s="88" t="inlineStr">
        <x:is>
          <x:t xml:space="preserve">Daily routines, health habits, and practical problem-solving draw extra attention, tempered by a pull toward rest and looser scheduling.</x:t>
        </x:is>
      </x:c>
      <x:c r="F356" s="88" t="inlineStr">
        <x:is>
          <x:t xml:space="preserve">The Sun moves through Pisces in your 6th house of daily routines and health, and the task that usually stays in the background may become the part of the day everybody notices. The schedule can look manageable until tiredness, symptoms, recovery, or invisible labor finally get counted.</x:t>
        </x:is>
      </x:c>
      <x:c r="G356" s="88" t="inlineStr">
        <x:is>
          <x:t xml:space="preserve">The Sun moves through Pisces in your 6th house of daily routines and health, bringing more attention to routines, health habits, and practical problem-solving. There is also a stronger pull toward rest and a looser schedule. A workable routine has to include the time the body actually needs.</x:t>
        </x:is>
      </x:c>
      <x:c r="H356" s="88" t="inlineStr">
        <x:is>
          <x:t xml:space="preserve">REVISED</x:t>
        </x:is>
      </x:c>
      <x:c r="I356" s="88" t="inlineStr">
        <x:is>
          <x:t xml:space="preserve">House/domain meccsm restored from the original AC matrix summary and source metadata. Rewritten independently in owner style; AC phrasing/cadence not copied.</x:t>
        </x:is>
      </x:c>
      <x:c r="J356" s="88" t="inlineStr">
        <x:is>
          <x:t xml:space="preserve">FLAG_TIGHTEN</x:t>
        </x:is>
      </x:c>
      <x:c r="K356" s="88" t="inlineStr">
        <x:is>
          <x:t xml:space="preserve">ASTROLOGY_FIRST, REPORT_LANGUAGE</x:t>
        </x:is>
      </x:c>
      <x:c r="L356" s="88" t="inlineStr">
        <x:is>
          <x:t xml:space="preserve">Leads with transit mecccs instead of the lived thesis. Uses report/explanatory phrasing instead of a concrete lived consequence.</x:t>
        </x:is>
      </x:c>
      <x:c r="M356" s="88" t="str"/>
      <x:c r="N356" s="88" t="inlineStr">
        <x:is>
          <x:t xml:space="preserve">no</x:t>
        </x:is>
      </x:c>
      <x:c r="O356" s="88" t="inlineStr">
        <x:is>
          <x:t xml:space="preserve">Flagged for the next voice pass. Lead with the lived circumstance and move the transit mecccs later.</x:t>
        </x:is>
      </x:c>
      <x:c r="P356" s="88" t="inlineStr">
        <x:is>
          <x:t xml:space="preserve">NOT_IN_SCOPE_PERSONAL</x:t>
        </x:is>
      </x:c>
      <x:c r="Q356" s="88" t="n"/>
      <x:c r="R356" s="88" t="inlineStr">
        <x:is>
          <x:t xml:space="preserve">KEEP_SECOND_PERSON</x:t>
        </x:is>
      </x:c>
      <x:c r="S356" s="88" t="inlineStr">
        <x:is>
          <x:t xml:space="preserve">no</x:t>
        </x:is>
      </x:c>
      <x:c r="T356" s="88" t="inlineStr">
        <x:is>
          <x:t xml:space="preserve">HouseActivations remain personalized horoscope copy. Second person is intentional and was not edited.</x:t>
        </x:is>
      </x:c>
      <x:c r="U356" s="88" t="inlineStr">
        <x:is>
          <x:t xml:space="preserve">OUT_OF_SCOPE_PERSONAL</x:t>
        </x:is>
      </x:c>
      <x:c r="V356" s="88" t="n"/>
      <x:c r="W356" s="88" t="inlineStr">
        <x:is>
          <x:t xml:space="preserve">KEEP_SECOND_PERSON</x:t>
        </x:is>
      </x:c>
      <x:c r="X356" s="88" t="inlineStr">
        <x:is>
          <x:t xml:space="preserve">no</x:t>
        </x:is>
      </x:c>
      <x:c r="Y356" s="88" t="inlineStr">
        <x:is>
          <x:t xml:space="preserve">HouseActivations remain the personal horoscope layer and were not edited in V8.</x:t>
        </x:is>
      </x:c>
      <x:c r="Z356" s="88" t="inlineStr">
        <x:is>
          <x:t xml:space="preserve">OWNER_APPROVED_EXACT_COPY</x:t>
        </x:is>
      </x:c>
      <x:c r="AA356" s="88" t="inlineStr">
        <x:is>
          <x:t xml:space="preserve">AC_V8</x:t>
        </x:is>
      </x:c>
      <x:c r="AB356" s="88" t="inlineStr">
        <x:is>
          <x:t xml:space="preserve">2026-08-09</x:t>
        </x:is>
      </x:c>
      <x:c r="AC356" s="88" t="inlineStr">
        <x:is>
          <x:t xml:space="preserve">Exact current AC wording approved by owner. Prior V5/V6/V7/V8 lineage preserved in this audit row.</x:t>
        </x:is>
      </x:c>
    </x:row>
    <x:row r="357">
      <x:c r="A357" s="88" t="inlineStr">
        <x:is>
          <x:t xml:space="preserve">HouseActivations</x:t>
        </x:is>
      </x:c>
      <x:c r="B357" s="88" t="n">
        <x:v>1287</x:v>
      </x:c>
      <x:c r="C357" s="88" t="inlineStr">
        <x:is>
          <x:t xml:space="preserve">libra|uranus|aries|direct</x:t>
        </x:is>
      </x:c>
      <x:c r="D357" s="88" t="inlineStr">
        <x:is>
          <x:t xml:space="preserve">ac/astrology-dec-5th-11th-fusion-power</x:t>
        </x:is>
      </x:c>
      <x:c r="E357" s="88" t="inlineStr">
        <x:is>
          <x:t xml:space="preserve">Uranus' direct station brings unpredictable people and dynamics into close relationships, unsettling established patterns of interaction and inviting a more flexible approach to partnership.</x:t>
        </x:is>
      </x:c>
      <x:c r="F357" s="88" t="inlineStr">
        <x:is>
          <x:t xml:space="preserve">The old agreement does not automatically fit the people who are in it now. Uranus turns direct in Aries in your 7th house of one-on-one bonds, and a relationship or agreement that was stuck can start changing again. One person may want an answer quickly, but changed conditions can require a new arrangement instead of a return to the old one.</x:t>
        </x:is>
      </x:c>
      <x:c r="G357" s="88" t="inlineStr">
        <x:is>
          <x:t xml:space="preserve">Uranus turns direct in Aries in your 7th house of one-on-one bonds, bringing unpredictable people or dynamics back into motion inside close relationships. An established pattern may be harder to rely on, which makes flexibility more useful than forcing the old arrangement to behave as before.</x:t>
        </x:is>
      </x:c>
      <x:c r="H357" s="88" t="inlineStr">
        <x:is>
          <x:t xml:space="preserve">REVISED</x:t>
        </x:is>
      </x:c>
      <x:c r="I357" s="88" t="inlineStr">
        <x:is>
          <x:t xml:space="preserve">House/domain meccsm restored from the original AC matrix summary and source metadata. Rewritten independently in owner style; AC phrasing/cadence not copied.</x:t>
        </x:is>
      </x:c>
      <x:c r="J357" s="88" t="inlineStr">
        <x:is>
          <x:t xml:space="preserve">FLAG_TIGHTEN</x:t>
        </x:is>
      </x:c>
      <x:c r="K357" s="88" t="inlineStr">
        <x:is>
          <x:t xml:space="preserve">ASTROLOGY_FIRST</x:t>
        </x:is>
      </x:c>
      <x:c r="L357" s="88" t="inlineStr">
        <x:is>
          <x:t xml:space="preserve">Leads with transit mecccs instead of the lived thesis.</x:t>
        </x:is>
      </x:c>
      <x:c r="M357" s="88" t="str"/>
      <x:c r="N357" s="88" t="inlineStr">
        <x:is>
          <x:t xml:space="preserve">no</x:t>
        </x:is>
      </x:c>
      <x:c r="O357" s="88" t="inlineStr">
        <x:is>
          <x:t xml:space="preserve">Flagged for the next voice pass. Lead with the lived circumstance and move the transit mecccs later.</x:t>
        </x:is>
      </x:c>
      <x:c r="P357" s="88" t="inlineStr">
        <x:is>
          <x:t xml:space="preserve">NOT_IN_SCOPE_PERSONAL</x:t>
        </x:is>
      </x:c>
      <x:c r="Q357" s="88" t="n"/>
      <x:c r="R357" s="88" t="inlineStr">
        <x:is>
          <x:t xml:space="preserve">KEEP_SECOND_PERSON</x:t>
        </x:is>
      </x:c>
      <x:c r="S357" s="88" t="inlineStr">
        <x:is>
          <x:t xml:space="preserve">no</x:t>
        </x:is>
      </x:c>
      <x:c r="T357" s="88" t="inlineStr">
        <x:is>
          <x:t xml:space="preserve">HouseActivations remain personalized horoscope copy. Second person is intentional and was not edited.</x:t>
        </x:is>
      </x:c>
      <x:c r="U357" s="88" t="inlineStr">
        <x:is>
          <x:t xml:space="preserve">OUT_OF_SCOPE_PERSONAL</x:t>
        </x:is>
      </x:c>
      <x:c r="V357" s="88" t="n"/>
      <x:c r="W357" s="88" t="inlineStr">
        <x:is>
          <x:t xml:space="preserve">KEEP_SECOND_PERSON</x:t>
        </x:is>
      </x:c>
      <x:c r="X357" s="88" t="inlineStr">
        <x:is>
          <x:t xml:space="preserve">no</x:t>
        </x:is>
      </x:c>
      <x:c r="Y357" s="88" t="inlineStr">
        <x:is>
          <x:t xml:space="preserve">HouseActivations remain the personal horoscope layer and were not edited in V8.</x:t>
        </x:is>
      </x:c>
      <x:c r="Z357" s="88" t="inlineStr">
        <x:is>
          <x:t xml:space="preserve">OWNER_APPROVED_EXACT_COPY</x:t>
        </x:is>
      </x:c>
      <x:c r="AA357" s="88" t="inlineStr">
        <x:is>
          <x:t xml:space="preserve">AC_V8</x:t>
        </x:is>
      </x:c>
      <x:c r="AB357" s="88" t="inlineStr">
        <x:is>
          <x:t xml:space="preserve">2026-08-09</x:t>
        </x:is>
      </x:c>
      <x:c r="AC357" s="88" t="inlineStr">
        <x:is>
          <x:t xml:space="preserve">Exact current AC wording approved by owner. Prior V5/V6/V7/V8 lineage preserved in this audit row.</x:t>
        </x:is>
      </x:c>
    </x:row>
    <x:row r="358">
      <x:c r="A358" s="88" t="inlineStr">
        <x:is>
          <x:t xml:space="preserve">HouseActivations</x:t>
        </x:is>
      </x:c>
      <x:c r="B358" s="88" t="n">
        <x:v>1288</x:v>
      </x:c>
      <x:c r="C358" s="88" t="inlineStr">
        <x:is>
          <x:t xml:space="preserve">libra|uranus|aries|direct</x:t>
        </x:is>
      </x:c>
      <x:c r="D358" s="88" t="inlineStr">
        <x:is>
          <x:t xml:space="preserve">ac/astrology-dec-5th-11th-fusion-power</x:t>
        </x:is>
      </x:c>
      <x:c r="E358" s="88" t="inlineStr">
        <x:is>
          <x:t xml:space="preserve">Uranus' direct station brings unpredictable people and dynamics into close relationships, unsettling established patterns of interaction and inviting a more flexible approach to partnership.</x:t>
        </x:is>
      </x:c>
      <x:c r="F358" s="88" t="inlineStr">
        <x:is>
          <x:t xml:space="preserve">The old agreement does not automatically fit the people who are in it now. Uranus turns direct in Aries in your 7th house of one-on-one bonds, and a relationship or agreement that was stuck can start changing again. One person may want an answer quickly, but changed conditions can require a new arrangement instead of a return to the old one.</x:t>
        </x:is>
      </x:c>
      <x:c r="G358" s="88" t="inlineStr">
        <x:is>
          <x:t xml:space="preserve">Uranus turns direct in Aries in your 7th house of one-on-one bonds, bringing unpredictable people or dynamics back into motion inside close relationships. An established pattern may be harder to rely on, which makes flexibility more useful than forcing the old arrangement to behave as before.</x:t>
        </x:is>
      </x:c>
      <x:c r="H358" s="88" t="inlineStr">
        <x:is>
          <x:t xml:space="preserve">REVISED</x:t>
        </x:is>
      </x:c>
      <x:c r="I358" s="88" t="inlineStr">
        <x:is>
          <x:t xml:space="preserve">House/domain meccsm restored from the original AC matrix summary and source metadata. Rewritten independently in owner style; AC phrasing/cadence not copied.</x:t>
        </x:is>
      </x:c>
      <x:c r="J358" s="88" t="inlineStr">
        <x:is>
          <x:t xml:space="preserve">FLAG_TIGHTEN</x:t>
        </x:is>
      </x:c>
      <x:c r="K358" s="88" t="inlineStr">
        <x:is>
          <x:t xml:space="preserve">ASTROLOGY_FIRST</x:t>
        </x:is>
      </x:c>
      <x:c r="L358" s="88" t="inlineStr">
        <x:is>
          <x:t xml:space="preserve">Leads with transit mecccs instead of the lived thesis.</x:t>
        </x:is>
      </x:c>
      <x:c r="M358" s="88" t="str"/>
      <x:c r="N358" s="88" t="inlineStr">
        <x:is>
          <x:t xml:space="preserve">no</x:t>
        </x:is>
      </x:c>
      <x:c r="O358" s="88" t="inlineStr">
        <x:is>
          <x:t xml:space="preserve">Flagged for the next voice pass. Lead with the lived circumstance and move the transit mecccs later.</x:t>
        </x:is>
      </x:c>
      <x:c r="P358" s="88" t="inlineStr">
        <x:is>
          <x:t xml:space="preserve">NOT_IN_SCOPE_PERSONAL</x:t>
        </x:is>
      </x:c>
      <x:c r="Q358" s="88" t="n"/>
      <x:c r="R358" s="88" t="inlineStr">
        <x:is>
          <x:t xml:space="preserve">KEEP_SECOND_PERSON</x:t>
        </x:is>
      </x:c>
      <x:c r="S358" s="88" t="inlineStr">
        <x:is>
          <x:t xml:space="preserve">no</x:t>
        </x:is>
      </x:c>
      <x:c r="T358" s="88" t="inlineStr">
        <x:is>
          <x:t xml:space="preserve">HouseActivations remain personalized horoscope copy. Second person is intentional and was not edited.</x:t>
        </x:is>
      </x:c>
      <x:c r="U358" s="88" t="inlineStr">
        <x:is>
          <x:t xml:space="preserve">OUT_OF_SCOPE_PERSONAL</x:t>
        </x:is>
      </x:c>
      <x:c r="V358" s="88" t="n"/>
      <x:c r="W358" s="88" t="inlineStr">
        <x:is>
          <x:t xml:space="preserve">KEEP_SECOND_PERSON</x:t>
        </x:is>
      </x:c>
      <x:c r="X358" s="88" t="inlineStr">
        <x:is>
          <x:t xml:space="preserve">no</x:t>
        </x:is>
      </x:c>
      <x:c r="Y358" s="88" t="inlineStr">
        <x:is>
          <x:t xml:space="preserve">HouseActivations remain the personal horoscope layer and were not edited in V8.</x:t>
        </x:is>
      </x:c>
      <x:c r="Z358" s="88" t="inlineStr">
        <x:is>
          <x:t xml:space="preserve">OWNER_APPROVED_EXACT_COPY</x:t>
        </x:is>
      </x:c>
      <x:c r="AA358" s="88" t="inlineStr">
        <x:is>
          <x:t xml:space="preserve">AC_V8</x:t>
        </x:is>
      </x:c>
      <x:c r="AB358" s="88" t="inlineStr">
        <x:is>
          <x:t xml:space="preserve">2026-08-09</x:t>
        </x:is>
      </x:c>
      <x:c r="AC358" s="88" t="inlineStr">
        <x:is>
          <x:t xml:space="preserve">Exact current AC wording approved by owner. Prior V5/V6/V7/V8 lineage preserved in this audit row.</x:t>
        </x:is>
      </x:c>
    </x:row>
    <x:row r="359">
      <x:c r="A359" s="88" t="inlineStr">
        <x:is>
          <x:t xml:space="preserve">HouseActivations</x:t>
        </x:is>
      </x:c>
      <x:c r="B359" s="88" t="n">
        <x:v>1355</x:v>
      </x:c>
      <x:c r="C359" s="88" t="inlineStr">
        <x:is>
          <x:t xml:space="preserve">libra|mercury|leo|retrograde</x:t>
        </x:is>
      </x:c>
      <x:c r="D359" s="88" t="inlineStr">
        <x:is>
          <x:t xml:space="preserve">ac/august-grand-cross</x:t>
        </x:is>
      </x:c>
      <x:c r="E359" s="88" t="inlineStr">
        <x:is>
          <x:t xml:space="preserve">As this backward-moving planet revisits this expressive sign, old questions resurface around how you present yourself to the wider public, inviting a second look rather than a fresh start.</x:t>
        </x:is>
      </x:c>
      <x:c r="F359" s="88" t="inlineStr">
        <x:is>
          <x:t xml:space="preserve">Mercury retrograde in Leo moves through your 11th house of friendships and community, so a group plan, invitation, or message may come back because nobody actually confirmed who was doing what. Being included does not mean everybody heard the same plan.</x:t>
        </x:is>
      </x:c>
      <x:c r="G359" s="88" t="inlineStr">
        <x:is>
          <x:t xml:space="preserve">Mercury retrograde in Leo moves through your 11th house of friendships and community, bringing an old question about how you present yourself to a wider audience back for review. A public message, group identity, or the version of yourself you show to the larger circle may need editing. The issue is presentation as much as logistics.</x:t>
        </x:is>
      </x:c>
      <x:c r="H359" s="88" t="inlineStr">
        <x:is>
          <x:t xml:space="preserve">REVISED</x:t>
        </x:is>
      </x:c>
      <x:c r="I359" s="88" t="inlineStr">
        <x:is>
          <x:t xml:space="preserve">House/domain meccsm restored from the original AC matrix summary and source metadata. Rewritten independently in owner style; AC phrasing/cadence not copied.</x:t>
        </x:is>
      </x:c>
      <x:c r="J359" s="88" t="inlineStr">
        <x:is>
          <x:t xml:space="preserve">FLAG_TIGHTEN</x:t>
        </x:is>
      </x:c>
      <x:c r="K359" s="88" t="inlineStr">
        <x:is>
          <x:t xml:space="preserve">ASTROLOGY_FIRST, HOUSE_TEMPLATE_FRAME</x:t>
        </x:is>
      </x:c>
      <x:c r="L359" s="88" t="inlineStr">
        <x:is>
          <x:t xml:space="preserve">Leads with transit mecccs instead of the lived thesis. Reads like a house-template sentence rather than an observation inside the reader's life.</x:t>
        </x:is>
      </x:c>
      <x:c r="M359" s="88" t="str"/>
      <x:c r="N359" s="88" t="inlineStr">
        <x:is>
          <x:t xml:space="preserve">no</x:t>
        </x:is>
      </x:c>
      <x:c r="O359" s="88" t="inlineStr">
        <x:is>
          <x:t xml:space="preserve">Flagged for the next voice pass. Lead with the lived circumstance and move the transit mecccs later.</x:t>
        </x:is>
      </x:c>
      <x:c r="P359" s="88" t="inlineStr">
        <x:is>
          <x:t xml:space="preserve">NOT_IN_SCOPE_PERSONAL</x:t>
        </x:is>
      </x:c>
      <x:c r="Q359" s="88" t="n"/>
      <x:c r="R359" s="88" t="inlineStr">
        <x:is>
          <x:t xml:space="preserve">KEEP_SECOND_PERSON</x:t>
        </x:is>
      </x:c>
      <x:c r="S359" s="88" t="inlineStr">
        <x:is>
          <x:t xml:space="preserve">no</x:t>
        </x:is>
      </x:c>
      <x:c r="T359" s="88" t="inlineStr">
        <x:is>
          <x:t xml:space="preserve">HouseActivations remain personalized horoscope copy. Second person is intentional and was not edited.</x:t>
        </x:is>
      </x:c>
      <x:c r="U359" s="88" t="inlineStr">
        <x:is>
          <x:t xml:space="preserve">OUT_OF_SCOPE_PERSONAL</x:t>
        </x:is>
      </x:c>
      <x:c r="V359" s="88" t="n"/>
      <x:c r="W359" s="88" t="inlineStr">
        <x:is>
          <x:t xml:space="preserve">KEEP_SECOND_PERSON</x:t>
        </x:is>
      </x:c>
      <x:c r="X359" s="88" t="inlineStr">
        <x:is>
          <x:t xml:space="preserve">no</x:t>
        </x:is>
      </x:c>
      <x:c r="Y359" s="88" t="inlineStr">
        <x:is>
          <x:t xml:space="preserve">HouseActivations remain the personal horoscope layer and were not edited in V8.</x:t>
        </x:is>
      </x:c>
      <x:c r="Z359" s="88" t="inlineStr">
        <x:is>
          <x:t xml:space="preserve">OWNER_APPROVED_EXACT_COPY</x:t>
        </x:is>
      </x:c>
      <x:c r="AA359" s="88" t="inlineStr">
        <x:is>
          <x:t xml:space="preserve">AC_V8</x:t>
        </x:is>
      </x:c>
      <x:c r="AB359" s="88" t="inlineStr">
        <x:is>
          <x:t xml:space="preserve">2026-08-09</x:t>
        </x:is>
      </x:c>
      <x:c r="AC359" s="88" t="inlineStr">
        <x:is>
          <x:t xml:space="preserve">Exact current AC wording approved by owner. Prior V5/V6/V7/V8 lineage preserved in this audit row.</x:t>
        </x:is>
      </x:c>
    </x:row>
    <x:row r="360">
      <x:c r="A360" s="88" t="inlineStr">
        <x:is>
          <x:t xml:space="preserve">HouseActivations</x:t>
        </x:is>
      </x:c>
      <x:c r="B360" s="88" t="n">
        <x:v>1371</x:v>
      </x:c>
      <x:c r="C360" s="88" t="inlineStr">
        <x:is>
          <x:t xml:space="preserve">libra|venus/sun|virgo|ingress</x:t>
        </x:is>
      </x:c>
      <x:c r="D360" s="88" t="inlineStr">
        <x:is>
          <x:t xml:space="preserve">ac/aug-22nd-28th-round-the-wheel-goes</x:t>
        </x:is>
      </x:c>
      <x:c r="E360" s="88" t="inlineStr">
        <x:is>
          <x:t xml:space="preserve">As these two planets move through this stretch of the year, attention naturally toward private processing and unfinished emotional business, a theme that runs through the following weeks.</x:t>
        </x:is>
      </x:c>
      <x:c r="F360" s="88" t="inlineStr">
        <x:is>
          <x:t xml:space="preserve">Some work needs privacy before it needs visibility. Venus and the Sun move through Virgo in your 12th house of endings and closure, putting more attention on quiet maintenance, recovery, and what still needs to be finished offstage. The visible calendar may look open while private work, sleep, or an unfinished ending is already using the time.</x:t>
        </x:is>
      </x:c>
      <x:c r="G360" s="88" t="inlineStr">
        <x:is>
          <x:t xml:space="preserve">Venus and the Sun move through Virgo in your 12th house of endings and closure, putting more attention on private processing and unfinished emotional business. Something may need quiet time to be sorted before it is ready to become public or final. The work can be real even when nobody else can see it yet.</x:t>
        </x:is>
      </x:c>
      <x:c r="H360" s="88" t="inlineStr">
        <x:is>
          <x:t xml:space="preserve">REVISED</x:t>
        </x:is>
      </x:c>
      <x:c r="I360" s="88" t="inlineStr">
        <x:is>
          <x:t xml:space="preserve">House/domain meccsm restored from the original AC matrix summary and source metadata. Rewritten independently in owner style; AC phrasing/cadence not copied.</x:t>
        </x:is>
      </x:c>
      <x:c r="J360" s="88" t="inlineStr">
        <x:is>
          <x:t xml:space="preserve">FLAG_TIGHTEN</x:t>
        </x:is>
      </x:c>
      <x:c r="K360" s="88" t="inlineStr">
        <x:is>
          <x:t xml:space="preserve">REPORT_LANGUAGE</x:t>
        </x:is>
      </x:c>
      <x:c r="L360" s="88" t="inlineStr">
        <x:is>
          <x:t xml:space="preserve">Uses report/explanatory phrasing instead of a concrete lived consequence.</x:t>
        </x:is>
      </x:c>
      <x:c r="M360" s="88" t="str"/>
      <x:c r="N360" s="88" t="inlineStr">
        <x:is>
          <x:t xml:space="preserve">no</x:t>
        </x:is>
      </x:c>
      <x:c r="O360" s="88" t="inlineStr">
        <x:is>
          <x:t xml:space="preserve">Flagged for the next voice pass. Lead with the lived circumstance and move the transit mecccs later.</x:t>
        </x:is>
      </x:c>
      <x:c r="P360" s="88" t="inlineStr">
        <x:is>
          <x:t xml:space="preserve">NOT_IN_SCOPE_PERSONAL</x:t>
        </x:is>
      </x:c>
      <x:c r="Q360" s="88" t="n"/>
      <x:c r="R360" s="88" t="inlineStr">
        <x:is>
          <x:t xml:space="preserve">KEEP_SECOND_PERSON</x:t>
        </x:is>
      </x:c>
      <x:c r="S360" s="88" t="inlineStr">
        <x:is>
          <x:t xml:space="preserve">no</x:t>
        </x:is>
      </x:c>
      <x:c r="T360" s="88" t="inlineStr">
        <x:is>
          <x:t xml:space="preserve">HouseActivations remain personalized horoscope copy. Second person is intentional and was not edited.</x:t>
        </x:is>
      </x:c>
      <x:c r="U360" s="88" t="inlineStr">
        <x:is>
          <x:t xml:space="preserve">OUT_OF_SCOPE_PERSONAL</x:t>
        </x:is>
      </x:c>
      <x:c r="V360" s="88" t="n"/>
      <x:c r="W360" s="88" t="inlineStr">
        <x:is>
          <x:t xml:space="preserve">KEEP_SECOND_PERSON</x:t>
        </x:is>
      </x:c>
      <x:c r="X360" s="88" t="inlineStr">
        <x:is>
          <x:t xml:space="preserve">no</x:t>
        </x:is>
      </x:c>
      <x:c r="Y360" s="88" t="inlineStr">
        <x:is>
          <x:t xml:space="preserve">HouseActivations remain the personal horoscope layer and were not edited in V8.</x:t>
        </x:is>
      </x:c>
      <x:c r="Z360" s="88" t="inlineStr">
        <x:is>
          <x:t xml:space="preserve">OWNER_APPROVED_EXACT_COPY</x:t>
        </x:is>
      </x:c>
      <x:c r="AA360" s="88" t="inlineStr">
        <x:is>
          <x:t xml:space="preserve">AC_V8</x:t>
        </x:is>
      </x:c>
      <x:c r="AB360" s="88" t="inlineStr">
        <x:is>
          <x:t xml:space="preserve">2026-08-09</x:t>
        </x:is>
      </x:c>
      <x:c r="AC360" s="88" t="inlineStr">
        <x:is>
          <x:t xml:space="preserve">Exact current AC wording approved by owner. Prior V5/V6/V7/V8 lineage preserved in this audit row.</x:t>
        </x:is>
      </x:c>
    </x:row>
    <x:row r="361">
      <x:c r="A361" s="88" t="inlineStr">
        <x:is>
          <x:t xml:space="preserve">HouseActivations</x:t>
        </x:is>
      </x:c>
      <x:c r="B361" s="88" t="n">
        <x:v>1452</x:v>
      </x:c>
      <x:c r="C361" s="88" t="inlineStr">
        <x:is>
          <x:t xml:space="preserve">scorpio|sun|pisces|ingress</x:t>
        </x:is>
      </x:c>
      <x:c r="D361" s="88" t="inlineStr">
        <x:is>
          <x:t xml:space="preserve">ac/astrology-sun-pisces</x:t>
        </x:is>
      </x:c>
      <x:c r="E361" s="88" t="inlineStr">
        <x:is>
          <x:t xml:space="preserve">Creative projects, romance, and simple enjoyment get a boost, making this a good stretch for pursuing what's fun rather than what's obligatory.</x:t>
        </x:is>
      </x:c>
      <x:c r="F361" s="88" t="inlineStr">
        <x:is>
          <x:t xml:space="preserve">The Sun moves through Pisces in your 5th house of fun and creativity, and a date, creative project, celebration, or hobby may feel worth making room for again. A crush or creative idea can become perfect in your head before real life has had a chance to be ordinary. Enjoying it does not require turning it into a promise.</x:t>
        </x:is>
      </x:c>
      <x:c r="G361" s="88" t="inlineStr">
        <x:is>
          <x:t xml:space="preserve">The Sun moves through Pisces in your 5th house of fun and creativity, giving more room to creative work, romance, and simple enjoyment. This is a better stretch for making time for what feels good than treating every available hour as an obligation. Fun is allowed to be useful because it restores interest in the rest of life.</x:t>
        </x:is>
      </x:c>
      <x:c r="H361" s="88" t="inlineStr">
        <x:is>
          <x:t xml:space="preserve">REVISED</x:t>
        </x:is>
      </x:c>
      <x:c r="I361" s="88" t="inlineStr">
        <x:is>
          <x:t xml:space="preserve">House/domain meccsm restored from the original AC matrix summary and source metadata. Rewritten independently in owner style; AC phrasing/cadence not copied.</x:t>
        </x:is>
      </x:c>
      <x:c r="J361" s="88" t="inlineStr">
        <x:is>
          <x:t xml:space="preserve">FLAG_TIGHTEN</x:t>
        </x:is>
      </x:c>
      <x:c r="K361" s="88" t="inlineStr">
        <x:is>
          <x:t xml:space="preserve">ASTROLOGY_FIRST</x:t>
        </x:is>
      </x:c>
      <x:c r="L361" s="88" t="inlineStr">
        <x:is>
          <x:t xml:space="preserve">Leads with transit mecccs instead of the lived thesis.</x:t>
        </x:is>
      </x:c>
      <x:c r="M361" s="88" t="str"/>
      <x:c r="N361" s="88" t="inlineStr">
        <x:is>
          <x:t xml:space="preserve">no</x:t>
        </x:is>
      </x:c>
      <x:c r="O361" s="88" t="inlineStr">
        <x:is>
          <x:t xml:space="preserve">Flagged for the next voice pass. Lead with the lived circumstance and move the transit mecccs later.</x:t>
        </x:is>
      </x:c>
      <x:c r="P361" s="88" t="inlineStr">
        <x:is>
          <x:t xml:space="preserve">NOT_IN_SCOPE_PERSONAL</x:t>
        </x:is>
      </x:c>
      <x:c r="Q361" s="88" t="n"/>
      <x:c r="R361" s="88" t="inlineStr">
        <x:is>
          <x:t xml:space="preserve">KEEP_SECOND_PERSON</x:t>
        </x:is>
      </x:c>
      <x:c r="S361" s="88" t="inlineStr">
        <x:is>
          <x:t xml:space="preserve">no</x:t>
        </x:is>
      </x:c>
      <x:c r="T361" s="88" t="inlineStr">
        <x:is>
          <x:t xml:space="preserve">HouseActivations remain personalized horoscope copy. Second person is intentional and was not edited.</x:t>
        </x:is>
      </x:c>
      <x:c r="U361" s="88" t="inlineStr">
        <x:is>
          <x:t xml:space="preserve">OUT_OF_SCOPE_PERSONAL</x:t>
        </x:is>
      </x:c>
      <x:c r="V361" s="88" t="n"/>
      <x:c r="W361" s="88" t="inlineStr">
        <x:is>
          <x:t xml:space="preserve">KEEP_SECOND_PERSON</x:t>
        </x:is>
      </x:c>
      <x:c r="X361" s="88" t="inlineStr">
        <x:is>
          <x:t xml:space="preserve">no</x:t>
        </x:is>
      </x:c>
      <x:c r="Y361" s="88" t="inlineStr">
        <x:is>
          <x:t xml:space="preserve">HouseActivations remain the personal horoscope layer and were not edited in V8.</x:t>
        </x:is>
      </x:c>
      <x:c r="Z361" s="88" t="inlineStr">
        <x:is>
          <x:t xml:space="preserve">OWNER_APPROVED_EXACT_COPY</x:t>
        </x:is>
      </x:c>
      <x:c r="AA361" s="88" t="inlineStr">
        <x:is>
          <x:t xml:space="preserve">AC_V8</x:t>
        </x:is>
      </x:c>
      <x:c r="AB361" s="88" t="inlineStr">
        <x:is>
          <x:t xml:space="preserve">2026-08-09</x:t>
        </x:is>
      </x:c>
      <x:c r="AC361" s="88" t="inlineStr">
        <x:is>
          <x:t xml:space="preserve">Exact current AC wording approved by owner. Prior V5/V6/V7/V8 lineage preserved in this audit row.</x:t>
        </x:is>
      </x:c>
    </x:row>
    <x:row r="362">
      <x:c r="A362" s="88" t="inlineStr">
        <x:is>
          <x:t xml:space="preserve">HouseActivations</x:t>
        </x:is>
      </x:c>
      <x:c r="B362" s="88" t="n">
        <x:v>1466</x:v>
      </x:c>
      <x:c r="C362" s="88" t="inlineStr">
        <x:is>
          <x:t xml:space="preserve">scorpio|mercury|aries|retrograde</x:t>
        </x:is>
      </x:c>
      <x:c r="D362" s="88" t="inlineStr">
        <x:is>
          <x:t xml:space="preserve">ac/astrology-312-318</x:t>
        </x:is>
      </x:c>
      <x:c r="E362" s="88" t="inlineStr">
        <x:is>
          <x:t xml:space="preserve">With Mercury retrograde six houses over, you're pushed to take a hard look at your daily habits, not just surface fixes like exercising more or spending less, but the deeper pattern of whether your routines build you up or wear you down.</x:t>
        </x:is>
      </x:c>
      <x:c r="F362" s="88" t="inlineStr">
        <x:is>
          <x:t xml:space="preserve">The problem may not be the amount of work. It may be the instruction that was rushed the first time. Mercury retrograde in Aries moves through your 6th house of daily routines and health, bringing a schedule, task, appointment, or process back for correction. One clear detail can save another round of unnecessary effort.</x:t>
        </x:is>
      </x:c>
      <x:c r="G362" s="88" t="inlineStr">
        <x:is>
          <x:t xml:space="preserve">Mercury retrograde in Aries moves through your 6th house of daily routines and health, bringing daily habits back under review. The question goes deeper than adding one workout or cutting one expense. Which routines actually build you up, and which ones keep wearing you down even when they look responsible from the outside?</x:t>
        </x:is>
      </x:c>
      <x:c r="H362" s="88" t="inlineStr">
        <x:is>
          <x:t xml:space="preserve">REVISED</x:t>
        </x:is>
      </x:c>
      <x:c r="I362" s="88" t="inlineStr">
        <x:is>
          <x:t xml:space="preserve">House/domain meccsm restored from the original AC matrix summary and source metadata. Rewritten independently in owner style; AC phrasing/cadence not copied.</x:t>
        </x:is>
      </x:c>
      <x:c r="J362" s="88" t="inlineStr">
        <x:is>
          <x:t xml:space="preserve">REWRITE_APPLIED</x:t>
        </x:is>
      </x:c>
      <x:c r="K362" s="88" t="inlineStr">
        <x:is>
          <x:t xml:space="preserve">ASTROLOGY_FIRST, HOUSE_TEMPLATE_FRAME</x:t>
        </x:is>
      </x:c>
      <x:c r="L362" s="88" t="inlineStr">
        <x:is>
          <x:t xml:space="preserve">Leads with transit mecccs instead of the lived thesis. Reads like a house-template sentence rather than an observation inside the reader's life.</x:t>
        </x:is>
      </x:c>
      <x:c r="M362" s="88" t="inlineStr">
        <x:is>
          <x:t xml:space="preserve">One workout will not fix a week that keeps wearing you down. Mercury is retrograde through your 6th house, bringing daily habits back for a more serious review. Look at which routines actually help you function and which ones only look responsible from the outside.</x:t>
        </x:is>
      </x:c>
      <x:c r="N362" s="88" t="inlineStr">
        <x:is>
          <x:t xml:space="preserve">yes</x:t>
        </x:is>
      </x:c>
      <x:c r="O362" s="88" t="inlineStr">
        <x:is>
          <x:t xml:space="preserve">Rewritten now using lived observation → consequence → astrology → useful response.</x:t>
        </x:is>
      </x:c>
      <x:c r="P362" s="88" t="inlineStr">
        <x:is>
          <x:t xml:space="preserve">NOT_IN_SCOPE_PERSONAL</x:t>
        </x:is>
      </x:c>
      <x:c r="Q362" s="88" t="n"/>
      <x:c r="R362" s="88" t="inlineStr">
        <x:is>
          <x:t xml:space="preserve">KEEP_SECOND_PERSON</x:t>
        </x:is>
      </x:c>
      <x:c r="S362" s="88" t="inlineStr">
        <x:is>
          <x:t xml:space="preserve">no</x:t>
        </x:is>
      </x:c>
      <x:c r="T362" s="88" t="inlineStr">
        <x:is>
          <x:t xml:space="preserve">HouseActivations remain personalized horoscope copy. Second person is intentional and was not edited.</x:t>
        </x:is>
      </x:c>
      <x:c r="U362" s="88" t="inlineStr">
        <x:is>
          <x:t xml:space="preserve">OUT_OF_SCOPE_PERSONAL</x:t>
        </x:is>
      </x:c>
      <x:c r="V362" s="88" t="n"/>
      <x:c r="W362" s="88" t="inlineStr">
        <x:is>
          <x:t xml:space="preserve">KEEP_SECOND_PERSON</x:t>
        </x:is>
      </x:c>
      <x:c r="X362" s="88" t="inlineStr">
        <x:is>
          <x:t xml:space="preserve">no</x:t>
        </x:is>
      </x:c>
      <x:c r="Y362" s="88" t="inlineStr">
        <x:is>
          <x:t xml:space="preserve">HouseActivations remain the personal horoscope layer and were not edited in V8.</x:t>
        </x:is>
      </x:c>
      <x:c r="Z362" s="88" t="inlineStr">
        <x:is>
          <x:t xml:space="preserve">OWNER_APPROVED_EXACT_COPY</x:t>
        </x:is>
      </x:c>
      <x:c r="AA362" s="88" t="inlineStr">
        <x:is>
          <x:t xml:space="preserve">AC_V8</x:t>
        </x:is>
      </x:c>
      <x:c r="AB362" s="88" t="inlineStr">
        <x:is>
          <x:t xml:space="preserve">2026-08-09</x:t>
        </x:is>
      </x:c>
      <x:c r="AC362" s="88" t="inlineStr">
        <x:is>
          <x:t xml:space="preserve">Exact current AC wording approved by owner. Prior V5/V6/V7/V8 lineage preserved in this audit row.</x:t>
        </x:is>
      </x:c>
    </x:row>
    <x:row r="363">
      <x:c r="A363" s="88" t="inlineStr">
        <x:is>
          <x:t xml:space="preserve">HouseActivations</x:t>
        </x:is>
      </x:c>
      <x:c r="B363" s="88" t="n">
        <x:v>1467</x:v>
      </x:c>
      <x:c r="C363" s="88" t="inlineStr">
        <x:is>
          <x:t xml:space="preserve">scorpio|mercury|aries|retrograde</x:t>
        </x:is>
      </x:c>
      <x:c r="D363" s="88" t="inlineStr">
        <x:is>
          <x:t xml:space="preserve">ac/astrology-312-318</x:t>
        </x:is>
      </x:c>
      <x:c r="E363" s="88" t="inlineStr">
        <x:is>
          <x:t xml:space="preserve">With Mercury retrograde six houses over, you're pushed to take a hard look at your daily habits, not just surface fixes like exercising more or spending less, but the deeper pattern of whether your routines build you up or wear you down.</x:t>
        </x:is>
      </x:c>
      <x:c r="F363" s="88" t="inlineStr">
        <x:is>
          <x:t xml:space="preserve">The problem may not be the amount of work. It may be the instruction that was rushed the first time. Mercury retrograde in Aries moves through your 6th house of daily routines and health, bringing a schedule, task, appointment, or process back for correction. One clear detail can save another round of unnecessary effort.</x:t>
        </x:is>
      </x:c>
      <x:c r="G363" s="88" t="inlineStr">
        <x:is>
          <x:t xml:space="preserve">Mercury retrograde in Aries moves through your 6th house of daily routines and health, bringing daily habits back under review. The question goes deeper than adding one workout or cutting one expense. Which routines actually build you up, and which ones keep wearing you down even when they look responsible from the outside?</x:t>
        </x:is>
      </x:c>
      <x:c r="H363" s="88" t="inlineStr">
        <x:is>
          <x:t xml:space="preserve">REVISED</x:t>
        </x:is>
      </x:c>
      <x:c r="I363" s="88" t="inlineStr">
        <x:is>
          <x:t xml:space="preserve">House/domain meccsm restored from the original AC matrix summary and source metadata. Rewritten independently in owner style; AC phrasing/cadence not copied.</x:t>
        </x:is>
      </x:c>
      <x:c r="J363" s="88" t="inlineStr">
        <x:is>
          <x:t xml:space="preserve">REWRITE_APPLIED</x:t>
        </x:is>
      </x:c>
      <x:c r="K363" s="88" t="inlineStr">
        <x:is>
          <x:t xml:space="preserve">ASTROLOGY_FIRST, HOUSE_TEMPLATE_FRAME</x:t>
        </x:is>
      </x:c>
      <x:c r="L363" s="88" t="inlineStr">
        <x:is>
          <x:t xml:space="preserve">Leads with transit mecccs instead of the lived thesis. Reads like a house-template sentence rather than an observation inside the reader's life.</x:t>
        </x:is>
      </x:c>
      <x:c r="M363" s="88" t="inlineStr">
        <x:is>
          <x:t xml:space="preserve">One workout will not fix a week that keeps wearing you down. Mercury is retrograde through your 6th house, bringing daily habits back for a more serious review. Look at which routines actually help you function and which ones only look responsible from the outside.</x:t>
        </x:is>
      </x:c>
      <x:c r="N363" s="88" t="inlineStr">
        <x:is>
          <x:t xml:space="preserve">yes</x:t>
        </x:is>
      </x:c>
      <x:c r="O363" s="88" t="inlineStr">
        <x:is>
          <x:t xml:space="preserve">Rewritten now using lived observation → consequence → astrology → useful response.</x:t>
        </x:is>
      </x:c>
      <x:c r="P363" s="88" t="inlineStr">
        <x:is>
          <x:t xml:space="preserve">NOT_IN_SCOPE_PERSONAL</x:t>
        </x:is>
      </x:c>
      <x:c r="Q363" s="88" t="n"/>
      <x:c r="R363" s="88" t="inlineStr">
        <x:is>
          <x:t xml:space="preserve">KEEP_SECOND_PERSON</x:t>
        </x:is>
      </x:c>
      <x:c r="S363" s="88" t="inlineStr">
        <x:is>
          <x:t xml:space="preserve">no</x:t>
        </x:is>
      </x:c>
      <x:c r="T363" s="88" t="inlineStr">
        <x:is>
          <x:t xml:space="preserve">HouseActivations remain personalized horoscope copy. Second person is intentional and was not edited.</x:t>
        </x:is>
      </x:c>
      <x:c r="U363" s="88" t="inlineStr">
        <x:is>
          <x:t xml:space="preserve">OUT_OF_SCOPE_PERSONAL</x:t>
        </x:is>
      </x:c>
      <x:c r="V363" s="88" t="n"/>
      <x:c r="W363" s="88" t="inlineStr">
        <x:is>
          <x:t xml:space="preserve">KEEP_SECOND_PERSON</x:t>
        </x:is>
      </x:c>
      <x:c r="X363" s="88" t="inlineStr">
        <x:is>
          <x:t xml:space="preserve">no</x:t>
        </x:is>
      </x:c>
      <x:c r="Y363" s="88" t="inlineStr">
        <x:is>
          <x:t xml:space="preserve">HouseActivations remain the personal horoscope layer and were not edited in V8.</x:t>
        </x:is>
      </x:c>
      <x:c r="Z363" s="88" t="inlineStr">
        <x:is>
          <x:t xml:space="preserve">OWNER_APPROVED_EXACT_COPY</x:t>
        </x:is>
      </x:c>
      <x:c r="AA363" s="88" t="inlineStr">
        <x:is>
          <x:t xml:space="preserve">AC_V8</x:t>
        </x:is>
      </x:c>
      <x:c r="AB363" s="88" t="inlineStr">
        <x:is>
          <x:t xml:space="preserve">2026-08-09</x:t>
        </x:is>
      </x:c>
      <x:c r="AC363" s="88" t="inlineStr">
        <x:is>
          <x:t xml:space="preserve">Exact current AC wording approved by owner. Prior V5/V6/V7/V8 lineage preserved in this audit row.</x:t>
        </x:is>
      </x:c>
    </x:row>
    <x:row r="364">
      <x:c r="A364" s="88" t="inlineStr">
        <x:is>
          <x:t xml:space="preserve">HouseActivations</x:t>
        </x:is>
      </x:c>
      <x:c r="B364" s="88" t="n">
        <x:v>1477</x:v>
      </x:c>
      <x:c r="C364" s="88" t="inlineStr">
        <x:is>
          <x:t xml:space="preserve">scorpio|uranus|aries|direct</x:t>
        </x:is>
      </x:c>
      <x:c r="D364" s="88" t="inlineStr">
        <x:is>
          <x:t xml:space="preserve">ac/astrology-dec-5th-11th-fusion-power</x:t>
        </x:is>
      </x:c>
      <x:c r="E364" s="88" t="inlineStr">
        <x:is>
          <x:t xml:space="preserve">With Uranus moving forward again, there's an opening to change how everyday practical matters are handled, and starting a new habit is suggested as a way to work with this shift constructively.</x:t>
        </x:is>
      </x:c>
      <x:c r="F364" s="88" t="inlineStr">
        <x:is>
          <x:t xml:space="preserve">Something about the old routine has stopped being workable. Uranus turns direct in Aries in your 6th house of daily routines and health, and a change in schedule, workload, care, or capacity may start moving again. This does not have to mean somebody suddenly decided to blow up their life. The hours changed. Their body changed. Caregiving changed. Access changed. Or the old setup simply costs more than the day can support now. The useful change is the one the actual day can hold.</x:t>
        </x:is>
      </x:c>
      <x:c r="G364" s="88" t="inlineStr">
        <x:is>
          <x:t xml:space="preserve">Uranus turns direct in Aries in your 6th house of daily routines and health, creating an opening to change how everyday practical matters are handled. A new habit, schedule, or method may be easier to start now. The point is to use the changed conditions instead of automatically rebuilding the old routine.</x:t>
        </x:is>
      </x:c>
      <x:c r="H364" s="88" t="inlineStr">
        <x:is>
          <x:t xml:space="preserve">REVISED</x:t>
        </x:is>
      </x:c>
      <x:c r="I364" s="88" t="inlineStr">
        <x:is>
          <x:t xml:space="preserve">House/domain meccsm restored from the original AC matrix summary and source metadata. Rewritten independently in owner style; AC phrasing/cadence not copied.</x:t>
        </x:is>
      </x:c>
      <x:c r="J364" s="88" t="inlineStr">
        <x:is>
          <x:t xml:space="preserve">FLAG_TIGHTEN</x:t>
        </x:is>
      </x:c>
      <x:c r="K364" s="88" t="inlineStr">
        <x:is>
          <x:t xml:space="preserve">ASTROLOGY_FIRST, REPORT_LANGUAGE, EXPLAINS_AFTER_LANDING</x:t>
        </x:is>
      </x:c>
      <x:c r="L364" s="88" t="inlineStr">
        <x:is>
          <x:t xml:space="preserve">Leads with transit mecccs instead of the lived thesis. Uses report/explanatory phrasing instead of a concrete lived consequence. Explains the point after the stronger observation has already landed.</x:t>
        </x:is>
      </x:c>
      <x:c r="M364" s="88" t="str"/>
      <x:c r="N364" s="88" t="inlineStr">
        <x:is>
          <x:t xml:space="preserve">no</x:t>
        </x:is>
      </x:c>
      <x:c r="O364" s="88" t="inlineStr">
        <x:is>
          <x:t xml:space="preserve">Flagged for the next voice pass. Lead with the lived circumstance and move the transit mecccs later.</x:t>
        </x:is>
      </x:c>
      <x:c r="P364" s="88" t="inlineStr">
        <x:is>
          <x:t xml:space="preserve">NOT_IN_SCOPE_PERSONAL</x:t>
        </x:is>
      </x:c>
      <x:c r="Q364" s="88" t="n"/>
      <x:c r="R364" s="88" t="inlineStr">
        <x:is>
          <x:t xml:space="preserve">KEEP_SECOND_PERSON</x:t>
        </x:is>
      </x:c>
      <x:c r="S364" s="88" t="inlineStr">
        <x:is>
          <x:t xml:space="preserve">no</x:t>
        </x:is>
      </x:c>
      <x:c r="T364" s="88" t="inlineStr">
        <x:is>
          <x:t xml:space="preserve">HouseActivations remain personalized horoscope copy. Second person is intentional and was not edited.</x:t>
        </x:is>
      </x:c>
      <x:c r="U364" s="88" t="inlineStr">
        <x:is>
          <x:t xml:space="preserve">OUT_OF_SCOPE_PERSONAL</x:t>
        </x:is>
      </x:c>
      <x:c r="V364" s="88" t="n"/>
      <x:c r="W364" s="88" t="inlineStr">
        <x:is>
          <x:t xml:space="preserve">KEEP_SECOND_PERSON</x:t>
        </x:is>
      </x:c>
      <x:c r="X364" s="88" t="inlineStr">
        <x:is>
          <x:t xml:space="preserve">no</x:t>
        </x:is>
      </x:c>
      <x:c r="Y364" s="88" t="inlineStr">
        <x:is>
          <x:t xml:space="preserve">HouseActivations remain the personal horoscope layer and were not edited in V8.</x:t>
        </x:is>
      </x:c>
      <x:c r="Z364" s="88" t="inlineStr">
        <x:is>
          <x:t xml:space="preserve">OWNER_APPROVED_EXACT_COPY</x:t>
        </x:is>
      </x:c>
      <x:c r="AA364" s="88" t="inlineStr">
        <x:is>
          <x:t xml:space="preserve">AC_V8</x:t>
        </x:is>
      </x:c>
      <x:c r="AB364" s="88" t="inlineStr">
        <x:is>
          <x:t xml:space="preserve">2026-08-09</x:t>
        </x:is>
      </x:c>
      <x:c r="AC364" s="88" t="inlineStr">
        <x:is>
          <x:t xml:space="preserve">Exact current AC wording approved by owner. Prior V5/V6/V7/V8 lineage preserved in this audit row.</x:t>
        </x:is>
      </x:c>
    </x:row>
    <x:row r="365">
      <x:c r="A365" s="88" t="inlineStr">
        <x:is>
          <x:t xml:space="preserve">HouseActivations</x:t>
        </x:is>
      </x:c>
      <x:c r="B365" s="88" t="n">
        <x:v>1478</x:v>
      </x:c>
      <x:c r="C365" s="88" t="inlineStr">
        <x:is>
          <x:t xml:space="preserve">scorpio|uranus|aries|direct</x:t>
        </x:is>
      </x:c>
      <x:c r="D365" s="88" t="inlineStr">
        <x:is>
          <x:t xml:space="preserve">ac/astrology-dec-5th-11th-fusion-power</x:t>
        </x:is>
      </x:c>
      <x:c r="E365" s="88" t="inlineStr">
        <x:is>
          <x:t xml:space="preserve">With Uranus moving forward again, there's an opening to change how everyday practical matters are handled, and starting a new habit is suggested as a way to work with this shift constructively.</x:t>
        </x:is>
      </x:c>
      <x:c r="F365" s="88" t="inlineStr">
        <x:is>
          <x:t xml:space="preserve">Something about the old routine has stopped being workable. Uranus turns direct in Aries in your 6th house of daily routines and health, and a change in schedule, workload, care, or capacity may start moving again. This does not have to mean somebody suddenly decided to blow up their life. The hours changed. Their body changed. Caregiving changed. Access changed. Or the old setup simply costs more than the day can support now. The useful change is the one the actual day can hold.</x:t>
        </x:is>
      </x:c>
      <x:c r="G365" s="88" t="inlineStr">
        <x:is>
          <x:t xml:space="preserve">Uranus turns direct in Aries in your 6th house of daily routines and health, creating an opening to change how everyday practical matters are handled. A new habit, schedule, or method may be easier to start now. The point is to use the changed conditions instead of automatically rebuilding the old routine.</x:t>
        </x:is>
      </x:c>
      <x:c r="H365" s="88" t="inlineStr">
        <x:is>
          <x:t xml:space="preserve">REVISED</x:t>
        </x:is>
      </x:c>
      <x:c r="I365" s="88" t="inlineStr">
        <x:is>
          <x:t xml:space="preserve">House/domain meccsm restored from the original AC matrix summary and source metadata. Rewritten independently in owner style; AC phrasing/cadence not copied.</x:t>
        </x:is>
      </x:c>
      <x:c r="J365" s="88" t="inlineStr">
        <x:is>
          <x:t xml:space="preserve">FLAG_TIGHTEN</x:t>
        </x:is>
      </x:c>
      <x:c r="K365" s="88" t="inlineStr">
        <x:is>
          <x:t xml:space="preserve">ASTROLOGY_FIRST, REPORT_LANGUAGE, EXPLAINS_AFTER_LANDING</x:t>
        </x:is>
      </x:c>
      <x:c r="L365" s="88" t="inlineStr">
        <x:is>
          <x:t xml:space="preserve">Leads with transit mecccs instead of the lived thesis. Uses report/explanatory phrasing instead of a concrete lived consequence. Explains the point after the stronger observation has already landed.</x:t>
        </x:is>
      </x:c>
      <x:c r="M365" s="88" t="str"/>
      <x:c r="N365" s="88" t="inlineStr">
        <x:is>
          <x:t xml:space="preserve">no</x:t>
        </x:is>
      </x:c>
      <x:c r="O365" s="88" t="inlineStr">
        <x:is>
          <x:t xml:space="preserve">Flagged for the next voice pass. Lead with the lived circumstance and move the transit mecccs later.</x:t>
        </x:is>
      </x:c>
      <x:c r="P365" s="88" t="inlineStr">
        <x:is>
          <x:t xml:space="preserve">NOT_IN_SCOPE_PERSONAL</x:t>
        </x:is>
      </x:c>
      <x:c r="Q365" s="88" t="n"/>
      <x:c r="R365" s="88" t="inlineStr">
        <x:is>
          <x:t xml:space="preserve">KEEP_SECOND_PERSON</x:t>
        </x:is>
      </x:c>
      <x:c r="S365" s="88" t="inlineStr">
        <x:is>
          <x:t xml:space="preserve">no</x:t>
        </x:is>
      </x:c>
      <x:c r="T365" s="88" t="inlineStr">
        <x:is>
          <x:t xml:space="preserve">HouseActivations remain personalized horoscope copy. Second person is intentional and was not edited.</x:t>
        </x:is>
      </x:c>
      <x:c r="U365" s="88" t="inlineStr">
        <x:is>
          <x:t xml:space="preserve">OUT_OF_SCOPE_PERSONAL</x:t>
        </x:is>
      </x:c>
      <x:c r="V365" s="88" t="n"/>
      <x:c r="W365" s="88" t="inlineStr">
        <x:is>
          <x:t xml:space="preserve">KEEP_SECOND_PERSON</x:t>
        </x:is>
      </x:c>
      <x:c r="X365" s="88" t="inlineStr">
        <x:is>
          <x:t xml:space="preserve">no</x:t>
        </x:is>
      </x:c>
      <x:c r="Y365" s="88" t="inlineStr">
        <x:is>
          <x:t xml:space="preserve">HouseActivations remain the personal horoscope layer and were not edited in V8.</x:t>
        </x:is>
      </x:c>
      <x:c r="Z365" s="88" t="inlineStr">
        <x:is>
          <x:t xml:space="preserve">OWNER_APPROVED_EXACT_COPY</x:t>
        </x:is>
      </x:c>
      <x:c r="AA365" s="88" t="inlineStr">
        <x:is>
          <x:t xml:space="preserve">AC_V8</x:t>
        </x:is>
      </x:c>
      <x:c r="AB365" s="88" t="inlineStr">
        <x:is>
          <x:t xml:space="preserve">2026-08-09</x:t>
        </x:is>
      </x:c>
      <x:c r="AC365" s="88" t="inlineStr">
        <x:is>
          <x:t xml:space="preserve">Exact current AC wording approved by owner. Prior V5/V6/V7/V8 lineage preserved in this audit row.</x:t>
        </x:is>
      </x:c>
    </x:row>
    <x:row r="366">
      <x:c r="A366" s="88" t="inlineStr">
        <x:is>
          <x:t xml:space="preserve">HouseActivations</x:t>
        </x:is>
      </x:c>
      <x:c r="B366" s="88" t="n">
        <x:v>1514</x:v>
      </x:c>
      <x:c r="C366" s="88" t="inlineStr">
        <x:is>
          <x:t xml:space="preserve">scorpio|mercury|gemini|ingress</x:t>
        </x:is>
      </x:c>
      <x:c r="D366" s="88" t="inlineStr">
        <x:is>
          <x:t xml:space="preserve">ac/astrology-free-horoscopes-partial-solar-eclipse-gemini</x:t>
        </x:is>
      </x:c>
      <x:c r="E366" s="88" t="inlineStr">
        <x:is>
          <x:t xml:space="preserve">The eclipse cycle nudges Scorpio away from constantly leaning on partnerships and toward building up personal resourcefulness instead. Mercury's move into Gemini then turns the mind toward what is shared with others versus kept separate, prompting a review of financial and material exchanges over the following weeks.</x:t>
        </x:is>
      </x:c>
      <x:c r="F366" s="88" t="inlineStr">
        <x:is>
          <x:t xml:space="preserve">Mercury in Gemini moves through your 8th house of shared resources and privacy, so a bill, repayment, password, private agreement, or shared responsibility may need to be written down instead of remembered differently. A shared agreement can fall apart over one missing detail that everybody thought somebody else had covered.</x:t>
        </x:is>
      </x:c>
      <x:c r="G366" s="88" t="inlineStr">
        <x:is>
          <x:t xml:space="preserve">Mercury moves through Gemini in your 8th house of shared resources and privacy, turning attention toward what is shared with other people and what stays separate. Financial or material exchanges may need a clearer conversation over the next few weeks. Building your own resources and understanding the shared ones are both part of the review.</x:t>
        </x:is>
      </x:c>
      <x:c r="H366" s="88" t="inlineStr">
        <x:is>
          <x:t xml:space="preserve">REVISED</x:t>
        </x:is>
      </x:c>
      <x:c r="I366" s="88" t="inlineStr">
        <x:is>
          <x:t xml:space="preserve">House/domain meccsm restored from the original AC matrix summary and source metadata. Rewritten independently in owner style; AC phrasing/cadence not copied.</x:t>
        </x:is>
      </x:c>
      <x:c r="J366" s="88" t="inlineStr">
        <x:is>
          <x:t xml:space="preserve">FLAG_TIGHTEN</x:t>
        </x:is>
      </x:c>
      <x:c r="K366" s="88" t="inlineStr">
        <x:is>
          <x:t xml:space="preserve">ASTROLOGY_FIRST</x:t>
        </x:is>
      </x:c>
      <x:c r="L366" s="88" t="inlineStr">
        <x:is>
          <x:t xml:space="preserve">Leads with transit mecccs instead of the lived thesis.</x:t>
        </x:is>
      </x:c>
      <x:c r="M366" s="88" t="str"/>
      <x:c r="N366" s="88" t="inlineStr">
        <x:is>
          <x:t xml:space="preserve">no</x:t>
        </x:is>
      </x:c>
      <x:c r="O366" s="88" t="inlineStr">
        <x:is>
          <x:t xml:space="preserve">Flagged for the next voice pass. Lead with the lived circumstance and move the transit mecccs later.</x:t>
        </x:is>
      </x:c>
      <x:c r="P366" s="88" t="inlineStr">
        <x:is>
          <x:t xml:space="preserve">NOT_IN_SCOPE_PERSONAL</x:t>
        </x:is>
      </x:c>
      <x:c r="Q366" s="88" t="n"/>
      <x:c r="R366" s="88" t="inlineStr">
        <x:is>
          <x:t xml:space="preserve">KEEP_SECOND_PERSON</x:t>
        </x:is>
      </x:c>
      <x:c r="S366" s="88" t="inlineStr">
        <x:is>
          <x:t xml:space="preserve">no</x:t>
        </x:is>
      </x:c>
      <x:c r="T366" s="88" t="inlineStr">
        <x:is>
          <x:t xml:space="preserve">HouseActivations remain personalized horoscope copy. Second person is intentional and was not edited.</x:t>
        </x:is>
      </x:c>
      <x:c r="U366" s="88" t="inlineStr">
        <x:is>
          <x:t xml:space="preserve">OUT_OF_SCOPE_PERSONAL</x:t>
        </x:is>
      </x:c>
      <x:c r="V366" s="88" t="n"/>
      <x:c r="W366" s="88" t="inlineStr">
        <x:is>
          <x:t xml:space="preserve">KEEP_SECOND_PERSON</x:t>
        </x:is>
      </x:c>
      <x:c r="X366" s="88" t="inlineStr">
        <x:is>
          <x:t xml:space="preserve">no</x:t>
        </x:is>
      </x:c>
      <x:c r="Y366" s="88" t="inlineStr">
        <x:is>
          <x:t xml:space="preserve">HouseActivations remain the personal horoscope layer and were not edited in V8.</x:t>
        </x:is>
      </x:c>
      <x:c r="Z366" s="88" t="inlineStr">
        <x:is>
          <x:t xml:space="preserve">OWNER_APPROVED_EXACT_COPY</x:t>
        </x:is>
      </x:c>
      <x:c r="AA366" s="88" t="inlineStr">
        <x:is>
          <x:t xml:space="preserve">AC_V8</x:t>
        </x:is>
      </x:c>
      <x:c r="AB366" s="88" t="inlineStr">
        <x:is>
          <x:t xml:space="preserve">2026-08-09</x:t>
        </x:is>
      </x:c>
      <x:c r="AC366" s="88" t="inlineStr">
        <x:is>
          <x:t xml:space="preserve">Exact current AC wording approved by owner. Prior V5/V6/V7/V8 lineage preserved in this audit row.</x:t>
        </x:is>
      </x:c>
    </x:row>
    <x:row r="367">
      <x:c r="A367" s="88" t="inlineStr">
        <x:is>
          <x:t xml:space="preserve">HouseActivations</x:t>
        </x:is>
      </x:c>
      <x:c r="B367" s="88" t="n">
        <x:v>1515</x:v>
      </x:c>
      <x:c r="C367" s="88" t="inlineStr">
        <x:is>
          <x:t xml:space="preserve">scorpio|mercury|gemini|ingress</x:t>
        </x:is>
      </x:c>
      <x:c r="D367" s="88" t="inlineStr">
        <x:is>
          <x:t xml:space="preserve">ac/astrology-free-horoscopes-partial-solar-eclipse-gemini</x:t>
        </x:is>
      </x:c>
      <x:c r="E367" s="88" t="inlineStr">
        <x:is>
          <x:t xml:space="preserve">The eclipse cycle nudges Scorpio away from constantly leaning on partnerships and toward building up personal resourcefulness instead. Mercury's move into Gemini then turns the mind toward what is shared with others versus kept separate, prompting a review of financial and material exchanges over the following weeks.</x:t>
        </x:is>
      </x:c>
      <x:c r="F367" s="88" t="inlineStr">
        <x:is>
          <x:t xml:space="preserve">Mercury in Gemini moves through your 8th house of shared resources and privacy, so a bill, repayment, password, private agreement, or shared responsibility may need to be written down instead of remembered differently. A shared agreement can fall apart over one missing detail that everybody thought somebody else had covered.</x:t>
        </x:is>
      </x:c>
      <x:c r="G367" s="88" t="inlineStr">
        <x:is>
          <x:t xml:space="preserve">Mercury moves through Gemini in your 8th house of shared resources and privacy, turning attention toward what is shared with other people and what stays separate. Financial or material exchanges may need a clearer conversation over the next few weeks. Building your own resources and understanding the shared ones are both part of the review.</x:t>
        </x:is>
      </x:c>
      <x:c r="H367" s="88" t="inlineStr">
        <x:is>
          <x:t xml:space="preserve">REVISED</x:t>
        </x:is>
      </x:c>
      <x:c r="I367" s="88" t="inlineStr">
        <x:is>
          <x:t xml:space="preserve">House/domain meccsm restored from the original AC matrix summary and source metadata. Rewritten independently in owner style; AC phrasing/cadence not copied.</x:t>
        </x:is>
      </x:c>
      <x:c r="J367" s="88" t="inlineStr">
        <x:is>
          <x:t xml:space="preserve">FLAG_TIGHTEN</x:t>
        </x:is>
      </x:c>
      <x:c r="K367" s="88" t="inlineStr">
        <x:is>
          <x:t xml:space="preserve">ASTROLOGY_FIRST</x:t>
        </x:is>
      </x:c>
      <x:c r="L367" s="88" t="inlineStr">
        <x:is>
          <x:t xml:space="preserve">Leads with transit mecccs instead of the lived thesis.</x:t>
        </x:is>
      </x:c>
      <x:c r="M367" s="88" t="str"/>
      <x:c r="N367" s="88" t="inlineStr">
        <x:is>
          <x:t xml:space="preserve">no</x:t>
        </x:is>
      </x:c>
      <x:c r="O367" s="88" t="inlineStr">
        <x:is>
          <x:t xml:space="preserve">Flagged for the next voice pass. Lead with the lived circumstance and move the transit mecccs later.</x:t>
        </x:is>
      </x:c>
      <x:c r="P367" s="88" t="inlineStr">
        <x:is>
          <x:t xml:space="preserve">NOT_IN_SCOPE_PERSONAL</x:t>
        </x:is>
      </x:c>
      <x:c r="Q367" s="88" t="n"/>
      <x:c r="R367" s="88" t="inlineStr">
        <x:is>
          <x:t xml:space="preserve">KEEP_SECOND_PERSON</x:t>
        </x:is>
      </x:c>
      <x:c r="S367" s="88" t="inlineStr">
        <x:is>
          <x:t xml:space="preserve">no</x:t>
        </x:is>
      </x:c>
      <x:c r="T367" s="88" t="inlineStr">
        <x:is>
          <x:t xml:space="preserve">HouseActivations remain personalized horoscope copy. Second person is intentional and was not edited.</x:t>
        </x:is>
      </x:c>
      <x:c r="U367" s="88" t="inlineStr">
        <x:is>
          <x:t xml:space="preserve">OUT_OF_SCOPE_PERSONAL</x:t>
        </x:is>
      </x:c>
      <x:c r="V367" s="88" t="n"/>
      <x:c r="W367" s="88" t="inlineStr">
        <x:is>
          <x:t xml:space="preserve">KEEP_SECOND_PERSON</x:t>
        </x:is>
      </x:c>
      <x:c r="X367" s="88" t="inlineStr">
        <x:is>
          <x:t xml:space="preserve">no</x:t>
        </x:is>
      </x:c>
      <x:c r="Y367" s="88" t="inlineStr">
        <x:is>
          <x:t xml:space="preserve">HouseActivations remain the personal horoscope layer and were not edited in V8.</x:t>
        </x:is>
      </x:c>
      <x:c r="Z367" s="88" t="inlineStr">
        <x:is>
          <x:t xml:space="preserve">OWNER_APPROVED_EXACT_COPY</x:t>
        </x:is>
      </x:c>
      <x:c r="AA367" s="88" t="inlineStr">
        <x:is>
          <x:t xml:space="preserve">AC_V8</x:t>
        </x:is>
      </x:c>
      <x:c r="AB367" s="88" t="inlineStr">
        <x:is>
          <x:t xml:space="preserve">2026-08-09</x:t>
        </x:is>
      </x:c>
      <x:c r="AC367" s="88" t="inlineStr">
        <x:is>
          <x:t xml:space="preserve">Exact current AC wording approved by owner. Prior V5/V6/V7/V8 lineage preserved in this audit row.</x:t>
        </x:is>
      </x:c>
    </x:row>
    <x:row r="368">
      <x:c r="A368" s="88" t="inlineStr">
        <x:is>
          <x:t xml:space="preserve">HouseActivations</x:t>
        </x:is>
      </x:c>
      <x:c r="B368" s="88" t="n">
        <x:v>1549</x:v>
      </x:c>
      <x:c r="C368" s="88" t="inlineStr">
        <x:is>
          <x:t xml:space="preserve">scorpio|mercury|leo|retrograde</x:t>
        </x:is>
      </x:c>
      <x:c r="D368" s="88" t="inlineStr">
        <x:is>
          <x:t xml:space="preserve">ac/august-grand-cross</x:t>
        </x:is>
      </x:c>
      <x:c r="E368" s="88" t="inlineStr">
        <x:is>
          <x:t xml:space="preserve">As this backward-moving planet revisits this expressive sign, old questions resurface around your professional role and reputation, inviting a second look rather than a fresh start.</x:t>
        </x:is>
      </x:c>
      <x:c r="F368" s="88" t="inlineStr">
        <x:is>
          <x:t xml:space="preserve">Mercury retrograde in Leo moves through your 10th house of career and public life, so a pitch, application, title, presentation, or public statement may need a rewrite before it represents the work accurately. Being noticed can feel good enough that it gets harder to admit the wording is wrong. The work is still more important than protecting the first draft.</x:t>
        </x:is>
      </x:c>
      <x:c r="G368" s="88" t="inlineStr">
        <x:is>
          <x:t xml:space="preserve">Mercury retrograde in Leo moves through your 10th house of career and public life, bringing an old question about your professional role or reputation back for review. A title, public message, or career direction may need a second look because the first version no longer represents where the work is going.</x:t>
        </x:is>
      </x:c>
      <x:c r="H368" s="88" t="inlineStr">
        <x:is>
          <x:t xml:space="preserve">REVISED</x:t>
        </x:is>
      </x:c>
      <x:c r="I368" s="88" t="inlineStr">
        <x:is>
          <x:t xml:space="preserve">House/domain meccsm restored from the original AC matrix summary and source metadata. Rewritten independently in owner style; AC phrasing/cadence not copied.</x:t>
        </x:is>
      </x:c>
      <x:c r="J368" s="88" t="inlineStr">
        <x:is>
          <x:t xml:space="preserve">FLAG_TIGHTEN</x:t>
        </x:is>
      </x:c>
      <x:c r="K368" s="88" t="inlineStr">
        <x:is>
          <x:t xml:space="preserve">ASTROLOGY_FIRST, HOUSE_TEMPLATE_FRAME</x:t>
        </x:is>
      </x:c>
      <x:c r="L368" s="88" t="inlineStr">
        <x:is>
          <x:t xml:space="preserve">Leads with transit mecccs instead of the lived thesis. Reads like a house-template sentence rather than an observation inside the reader's life.</x:t>
        </x:is>
      </x:c>
      <x:c r="M368" s="88" t="str"/>
      <x:c r="N368" s="88" t="inlineStr">
        <x:is>
          <x:t xml:space="preserve">no</x:t>
        </x:is>
      </x:c>
      <x:c r="O368" s="88" t="inlineStr">
        <x:is>
          <x:t xml:space="preserve">Flagged for the next voice pass. Lead with the lived circumstance and move the transit mecccs later.</x:t>
        </x:is>
      </x:c>
      <x:c r="P368" s="88" t="inlineStr">
        <x:is>
          <x:t xml:space="preserve">NOT_IN_SCOPE_PERSONAL</x:t>
        </x:is>
      </x:c>
      <x:c r="Q368" s="88" t="n"/>
      <x:c r="R368" s="88" t="inlineStr">
        <x:is>
          <x:t xml:space="preserve">KEEP_SECOND_PERSON</x:t>
        </x:is>
      </x:c>
      <x:c r="S368" s="88" t="inlineStr">
        <x:is>
          <x:t xml:space="preserve">no</x:t>
        </x:is>
      </x:c>
      <x:c r="T368" s="88" t="inlineStr">
        <x:is>
          <x:t xml:space="preserve">HouseActivations remain personalized horoscope copy. Second person is intentional and was not edited.</x:t>
        </x:is>
      </x:c>
      <x:c r="U368" s="88" t="inlineStr">
        <x:is>
          <x:t xml:space="preserve">OUT_OF_SCOPE_PERSONAL</x:t>
        </x:is>
      </x:c>
      <x:c r="V368" s="88" t="n"/>
      <x:c r="W368" s="88" t="inlineStr">
        <x:is>
          <x:t xml:space="preserve">KEEP_SECOND_PERSON</x:t>
        </x:is>
      </x:c>
      <x:c r="X368" s="88" t="inlineStr">
        <x:is>
          <x:t xml:space="preserve">no</x:t>
        </x:is>
      </x:c>
      <x:c r="Y368" s="88" t="inlineStr">
        <x:is>
          <x:t xml:space="preserve">HouseActivations remain the personal horoscope layer and were not edited in V8.</x:t>
        </x:is>
      </x:c>
      <x:c r="Z368" s="88" t="inlineStr">
        <x:is>
          <x:t xml:space="preserve">OWNER_APPROVED_EXACT_COPY</x:t>
        </x:is>
      </x:c>
      <x:c r="AA368" s="88" t="inlineStr">
        <x:is>
          <x:t xml:space="preserve">AC_V8</x:t>
        </x:is>
      </x:c>
      <x:c r="AB368" s="88" t="inlineStr">
        <x:is>
          <x:t xml:space="preserve">2026-08-09</x:t>
        </x:is>
      </x:c>
      <x:c r="AC368" s="88" t="inlineStr">
        <x:is>
          <x:t xml:space="preserve">Exact current AC wording approved by owner. Prior V5/V6/V7/V8 lineage preserved in this audit row.</x:t>
        </x:is>
      </x:c>
    </x:row>
    <x:row r="369">
      <x:c r="A369" s="88" t="inlineStr">
        <x:is>
          <x:t xml:space="preserve">HouseActivations</x:t>
        </x:is>
      </x:c>
      <x:c r="B369" s="88" t="n">
        <x:v>1558</x:v>
      </x:c>
      <x:c r="C369" s="88" t="inlineStr">
        <x:is>
          <x:t xml:space="preserve">scorpio|mars|virgo|retrograde</x:t>
        </x:is>
      </x:c>
      <x:c r="D369" s="88" t="inlineStr">
        <x:is>
          <x:t xml:space="preserve">ac/astrology-9th-15th-the-relating-triad</x:t>
        </x:is>
      </x:c>
      <x:c r="E369" s="88" t="inlineStr">
        <x:is>
          <x:t xml:space="preserve">This week's build-up toward Mars' retrograde draws attention to friendships and peer connections, suggesting it's worth watching how those relationships are holding up before tension increases.</x:t>
        </x:is>
      </x:c>
      <x:c r="F369" s="88" t="inlineStr">
        <x:is>
          <x:t xml:space="preserve">If the plan only works because you keep fixing the missing piece, the group is giving you useful information. Mars retrograde in Virgo moves through your 11th house of friendships and community, bringing the effort required by a friendship, group, or shared project back under review. Once you leave the missing piece visible, it becomes much clearer who actually follows through.</x:t>
        </x:is>
      </x:c>
      <x:c r="G369" s="88" t="inlineStr">
        <x:is>
          <x:t xml:space="preserve">Mars retrograde in Virgo moves through your 11th house of friendships and community, putting more pressure on friendships and peer connections as the retrograde approaches. This is a good time to notice which relationships are already strained before the tension increases. The warning is in how the connection is holding up now.</x:t>
        </x:is>
      </x:c>
      <x:c r="H369" s="88" t="inlineStr">
        <x:is>
          <x:t xml:space="preserve">REVISED</x:t>
        </x:is>
      </x:c>
      <x:c r="I369" s="88" t="inlineStr">
        <x:is>
          <x:t xml:space="preserve">House/domain meccsm restored from the original AC matrix summary and source metadata. Rewritten independently in owner style; AC phrasing/cadence not copied.</x:t>
        </x:is>
      </x:c>
      <x:c r="J369" s="88" t="inlineStr">
        <x:is>
          <x:t xml:space="preserve">REWRITE_APPLIED</x:t>
        </x:is>
      </x:c>
      <x:c r="K369" s="88" t="inlineStr">
        <x:is>
          <x:t xml:space="preserve">ASTROLOGY_FIRST, HOUSE_TEMPLATE_FRAME, REPORT_LANGUAGE, EXPLAINS_AFTER_LANDING</x:t>
        </x:is>
      </x:c>
      <x:c r="L369" s="88" t="inlineStr">
        <x:is>
          <x:t xml:space="preserve">Leads with transit mecccs instead of the lived thesis. Reads like a house-template sentence rather than an observation inside the reader's life. Uses report/explanatory phrasing instead of a concrete lived consequence. Explains the point after the stronger observation has already landed.</x:t>
        </x:is>
      </x:c>
      <x:c r="M369" s="88" t="inlineStr">
        <x:is>
          <x:t xml:space="preserve">Pay attention to the friendship that is already taking more effort to keep easy. Mars is slowing toward retrograde through your 11th house, putting more pressure on peer relationships before the tension peaks. The useful warning is not the future argument. It is what the connection is already asking you to ignore.</x:t>
        </x:is>
      </x:c>
      <x:c r="N369" s="88" t="inlineStr">
        <x:is>
          <x:t xml:space="preserve">yes</x:t>
        </x:is>
      </x:c>
      <x:c r="O369" s="88" t="inlineStr">
        <x:is>
          <x:t xml:space="preserve">Rewritten now using lived observation → consequence → astrology → useful response.</x:t>
        </x:is>
      </x:c>
      <x:c r="P369" s="88" t="inlineStr">
        <x:is>
          <x:t xml:space="preserve">NOT_IN_SCOPE_PERSONAL</x:t>
        </x:is>
      </x:c>
      <x:c r="Q369" s="88" t="n"/>
      <x:c r="R369" s="88" t="inlineStr">
        <x:is>
          <x:t xml:space="preserve">KEEP_SECOND_PERSON</x:t>
        </x:is>
      </x:c>
      <x:c r="S369" s="88" t="inlineStr">
        <x:is>
          <x:t xml:space="preserve">no</x:t>
        </x:is>
      </x:c>
      <x:c r="T369" s="88" t="inlineStr">
        <x:is>
          <x:t xml:space="preserve">HouseActivations remain personalized horoscope copy. Second person is intentional and was not edited.</x:t>
        </x:is>
      </x:c>
      <x:c r="U369" s="88" t="inlineStr">
        <x:is>
          <x:t xml:space="preserve">OUT_OF_SCOPE_PERSONAL</x:t>
        </x:is>
      </x:c>
      <x:c r="V369" s="88" t="n"/>
      <x:c r="W369" s="88" t="inlineStr">
        <x:is>
          <x:t xml:space="preserve">KEEP_SECOND_PERSON</x:t>
        </x:is>
      </x:c>
      <x:c r="X369" s="88" t="inlineStr">
        <x:is>
          <x:t xml:space="preserve">no</x:t>
        </x:is>
      </x:c>
      <x:c r="Y369" s="88" t="inlineStr">
        <x:is>
          <x:t xml:space="preserve">HouseActivations remain the personal horoscope layer and were not edited in V8.</x:t>
        </x:is>
      </x:c>
      <x:c r="Z369" s="88" t="inlineStr">
        <x:is>
          <x:t xml:space="preserve">OWNER_APPROVED_EXACT_COPY</x:t>
        </x:is>
      </x:c>
      <x:c r="AA369" s="88" t="inlineStr">
        <x:is>
          <x:t xml:space="preserve">AC_V8</x:t>
        </x:is>
      </x:c>
      <x:c r="AB369" s="88" t="inlineStr">
        <x:is>
          <x:t xml:space="preserve">2026-08-09</x:t>
        </x:is>
      </x:c>
      <x:c r="AC369" s="88" t="inlineStr">
        <x:is>
          <x:t xml:space="preserve">Exact current AC wording approved by owner. Prior V5/V6/V7/V8 lineage preserved in this audit row.</x:t>
        </x:is>
      </x:c>
    </x:row>
    <x:row r="370">
      <x:c r="A370" s="88" t="inlineStr">
        <x:is>
          <x:t xml:space="preserve">HouseActivations</x:t>
        </x:is>
      </x:c>
      <x:c r="B370" s="88" t="n">
        <x:v>1559</x:v>
      </x:c>
      <x:c r="C370" s="88" t="inlineStr">
        <x:is>
          <x:t xml:space="preserve">scorpio|mars|virgo|retrograde</x:t>
        </x:is>
      </x:c>
      <x:c r="D370" s="88" t="inlineStr">
        <x:is>
          <x:t xml:space="preserve">ac/astrology-9th-15th-the-relating-triad</x:t>
        </x:is>
      </x:c>
      <x:c r="E370" s="88" t="inlineStr">
        <x:is>
          <x:t xml:space="preserve">This week's build-up toward Mars' retrograde draws attention to friendships and peer connections, suggesting it's worth watching how those relationships are holding up before tension increases.</x:t>
        </x:is>
      </x:c>
      <x:c r="F370" s="88" t="inlineStr">
        <x:is>
          <x:t xml:space="preserve">If the plan only works because you keep fixing the missing piece, the group is giving you useful information. Mars retrograde in Virgo moves through your 11th house of friendships and community, bringing the effort required by a friendship, group, or shared project back under review. Once you leave the missing piece visible, it becomes much clearer who actually follows through.</x:t>
        </x:is>
      </x:c>
      <x:c r="G370" s="88" t="inlineStr">
        <x:is>
          <x:t xml:space="preserve">Mars retrograde in Virgo moves through your 11th house of friendships and community, putting more pressure on friendships and peer connections as the retrograde approaches. This is a good time to notice which relationships are already strained before the tension increases. The warning is in how the connection is holding up now.</x:t>
        </x:is>
      </x:c>
      <x:c r="H370" s="88" t="inlineStr">
        <x:is>
          <x:t xml:space="preserve">REVISED</x:t>
        </x:is>
      </x:c>
      <x:c r="I370" s="88" t="inlineStr">
        <x:is>
          <x:t xml:space="preserve">House/domain meccsm restored from the original AC matrix summary and source metadata. Rewritten independently in owner style; AC phrasing/cadence not copied.</x:t>
        </x:is>
      </x:c>
      <x:c r="J370" s="88" t="inlineStr">
        <x:is>
          <x:t xml:space="preserve">REWRITE_APPLIED</x:t>
        </x:is>
      </x:c>
      <x:c r="K370" s="88" t="inlineStr">
        <x:is>
          <x:t xml:space="preserve">ASTROLOGY_FIRST, HOUSE_TEMPLATE_FRAME, REPORT_LANGUAGE, EXPLAINS_AFTER_LANDING</x:t>
        </x:is>
      </x:c>
      <x:c r="L370" s="88" t="inlineStr">
        <x:is>
          <x:t xml:space="preserve">Leads with transit mecccs instead of the lived thesis. Reads like a house-template sentence rather than an observation inside the reader's life. Uses report/explanatory phrasing instead of a concrete lived consequence. Explains the point after the stronger observation has already landed.</x:t>
        </x:is>
      </x:c>
      <x:c r="M370" s="88" t="inlineStr">
        <x:is>
          <x:t xml:space="preserve">Pay attention to the friendship that is already taking more effort to keep easy. Mars is slowing toward retrograde through your 11th house, putting more pressure on peer relationships before the tension peaks. The useful warning is not the future argument. It is what the connection is already asking you to ignore.</x:t>
        </x:is>
      </x:c>
      <x:c r="N370" s="88" t="inlineStr">
        <x:is>
          <x:t xml:space="preserve">yes</x:t>
        </x:is>
      </x:c>
      <x:c r="O370" s="88" t="inlineStr">
        <x:is>
          <x:t xml:space="preserve">Rewritten now using lived observation → consequence → astrology → useful response.</x:t>
        </x:is>
      </x:c>
      <x:c r="P370" s="88" t="inlineStr">
        <x:is>
          <x:t xml:space="preserve">NOT_IN_SCOPE_PERSONAL</x:t>
        </x:is>
      </x:c>
      <x:c r="Q370" s="88" t="n"/>
      <x:c r="R370" s="88" t="inlineStr">
        <x:is>
          <x:t xml:space="preserve">KEEP_SECOND_PERSON</x:t>
        </x:is>
      </x:c>
      <x:c r="S370" s="88" t="inlineStr">
        <x:is>
          <x:t xml:space="preserve">no</x:t>
        </x:is>
      </x:c>
      <x:c r="T370" s="88" t="inlineStr">
        <x:is>
          <x:t xml:space="preserve">HouseActivations remain personalized horoscope copy. Second person is intentional and was not edited.</x:t>
        </x:is>
      </x:c>
      <x:c r="U370" s="88" t="inlineStr">
        <x:is>
          <x:t xml:space="preserve">OUT_OF_SCOPE_PERSONAL</x:t>
        </x:is>
      </x:c>
      <x:c r="V370" s="88" t="n"/>
      <x:c r="W370" s="88" t="inlineStr">
        <x:is>
          <x:t xml:space="preserve">KEEP_SECOND_PERSON</x:t>
        </x:is>
      </x:c>
      <x:c r="X370" s="88" t="inlineStr">
        <x:is>
          <x:t xml:space="preserve">no</x:t>
        </x:is>
      </x:c>
      <x:c r="Y370" s="88" t="inlineStr">
        <x:is>
          <x:t xml:space="preserve">HouseActivations remain the personal horoscope layer and were not edited in V8.</x:t>
        </x:is>
      </x:c>
      <x:c r="Z370" s="88" t="inlineStr">
        <x:is>
          <x:t xml:space="preserve">OWNER_APPROVED_EXACT_COPY</x:t>
        </x:is>
      </x:c>
      <x:c r="AA370" s="88" t="inlineStr">
        <x:is>
          <x:t xml:space="preserve">AC_V8</x:t>
        </x:is>
      </x:c>
      <x:c r="AB370" s="88" t="inlineStr">
        <x:is>
          <x:t xml:space="preserve">2026-08-09</x:t>
        </x:is>
      </x:c>
      <x:c r="AC370" s="88" t="inlineStr">
        <x:is>
          <x:t xml:space="preserve">Exact current AC wording approved by owner. Prior V5/V6/V7/V8 lineage preserved in this audit row.</x:t>
        </x:is>
      </x:c>
    </x:row>
    <x:row r="371">
      <x:c r="A371" s="88" t="inlineStr">
        <x:is>
          <x:t xml:space="preserve">HouseActivations</x:t>
        </x:is>
      </x:c>
      <x:c r="B371" s="88" t="n">
        <x:v>1567</x:v>
      </x:c>
      <x:c r="C371" s="88" t="inlineStr">
        <x:is>
          <x:t xml:space="preserve">scorpio|venus/sun|virgo|ingress</x:t>
        </x:is>
      </x:c>
      <x:c r="D371" s="88" t="inlineStr">
        <x:is>
          <x:t xml:space="preserve">ac/aug-22nd-28th-round-the-wheel-goes</x:t>
        </x:is>
      </x:c>
      <x:c r="E371" s="88" t="inlineStr">
        <x:is>
          <x:t xml:space="preserve">As these two planets move through this stretch of the year, attention naturally toward friendships and social networks, a theme that runs through the following weeks.</x:t>
        </x:is>
      </x:c>
      <x:c r="F371" s="88" t="inlineStr">
        <x:is>
          <x:t xml:space="preserve">A friendship can feel easy while one person is still doing all the work that keeps it active. Venus and the Sun move through Virgo in your 11th house of friendships and community, putting more attention on who follows through and how the group actually functions. Someone you have not seen in months may come back around and it still feels easy. Another friendship only seems active because you keep making the plan. If you stop checking in, it gets very quiet.</x:t>
        </x:is>
      </x:c>
      <x:c r="G371" s="88" t="inlineStr">
        <x:is>
          <x:t xml:space="preserve">Venus and the Sun move through Virgo in your 11th house of friendships and community, putting more attention on friendships and social networks for the next few weeks. Who you spend time with, what the group is doing, and how those connections function may matter more than usual. Social life gets easier to evaluate when you notice what actually keeps it active.</x:t>
        </x:is>
      </x:c>
      <x:c r="H371" s="88" t="inlineStr">
        <x:is>
          <x:t xml:space="preserve">REVISED</x:t>
        </x:is>
      </x:c>
      <x:c r="I371" s="88" t="inlineStr">
        <x:is>
          <x:t xml:space="preserve">House/domain meccsm restored from the original AC matrix summary and source metadata. Rewritten independently in owner style; AC phrasing/cadence not copied.</x:t>
        </x:is>
      </x:c>
      <x:c r="J371" s="88" t="inlineStr">
        <x:is>
          <x:t xml:space="preserve">FLAG_TIGHTEN</x:t>
        </x:is>
      </x:c>
      <x:c r="K371" s="88" t="inlineStr">
        <x:is>
          <x:t xml:space="preserve">REPORT_LANGUAGE</x:t>
        </x:is>
      </x:c>
      <x:c r="L371" s="88" t="inlineStr">
        <x:is>
          <x:t xml:space="preserve">Uses report/explanatory phrasing instead of a concrete lived consequence.</x:t>
        </x:is>
      </x:c>
      <x:c r="M371" s="88" t="str"/>
      <x:c r="N371" s="88" t="inlineStr">
        <x:is>
          <x:t xml:space="preserve">no</x:t>
        </x:is>
      </x:c>
      <x:c r="O371" s="88" t="inlineStr">
        <x:is>
          <x:t xml:space="preserve">Flagged for the next voice pass. Lead with the lived circumstance and move the transit mecccs later.</x:t>
        </x:is>
      </x:c>
      <x:c r="P371" s="88" t="inlineStr">
        <x:is>
          <x:t xml:space="preserve">NOT_IN_SCOPE_PERSONAL</x:t>
        </x:is>
      </x:c>
      <x:c r="Q371" s="88" t="n"/>
      <x:c r="R371" s="88" t="inlineStr">
        <x:is>
          <x:t xml:space="preserve">KEEP_SECOND_PERSON</x:t>
        </x:is>
      </x:c>
      <x:c r="S371" s="88" t="inlineStr">
        <x:is>
          <x:t xml:space="preserve">no</x:t>
        </x:is>
      </x:c>
      <x:c r="T371" s="88" t="inlineStr">
        <x:is>
          <x:t xml:space="preserve">HouseActivations remain personalized horoscope copy. Second person is intentional and was not edited.</x:t>
        </x:is>
      </x:c>
      <x:c r="U371" s="88" t="inlineStr">
        <x:is>
          <x:t xml:space="preserve">OUT_OF_SCOPE_PERSONAL</x:t>
        </x:is>
      </x:c>
      <x:c r="V371" s="88" t="n"/>
      <x:c r="W371" s="88" t="inlineStr">
        <x:is>
          <x:t xml:space="preserve">KEEP_SECOND_PERSON</x:t>
        </x:is>
      </x:c>
      <x:c r="X371" s="88" t="inlineStr">
        <x:is>
          <x:t xml:space="preserve">no</x:t>
        </x:is>
      </x:c>
      <x:c r="Y371" s="88" t="inlineStr">
        <x:is>
          <x:t xml:space="preserve">HouseActivations remain the personal horoscope layer and were not edited in V8.</x:t>
        </x:is>
      </x:c>
      <x:c r="Z371" s="88" t="inlineStr">
        <x:is>
          <x:t xml:space="preserve">OWNER_APPROVED_EXACT_COPY</x:t>
        </x:is>
      </x:c>
      <x:c r="AA371" s="88" t="inlineStr">
        <x:is>
          <x:t xml:space="preserve">AC_V8</x:t>
        </x:is>
      </x:c>
      <x:c r="AB371" s="88" t="inlineStr">
        <x:is>
          <x:t xml:space="preserve">2026-08-09</x:t>
        </x:is>
      </x:c>
      <x:c r="AC371" s="88" t="inlineStr">
        <x:is>
          <x:t xml:space="preserve">Exact current AC wording approved by owner. Prior V5/V6/V7/V8 lineage preserved in this audit row.</x:t>
        </x:is>
      </x:c>
    </x:row>
    <x:row r="372">
      <x:c r="A372" s="88" t="inlineStr">
        <x:is>
          <x:t xml:space="preserve">HouseActivations</x:t>
        </x:is>
      </x:c>
      <x:c r="B372" s="88" t="n">
        <x:v>1647</x:v>
      </x:c>
      <x:c r="C372" s="88" t="inlineStr">
        <x:is>
          <x:t xml:space="preserve">sagittarius|sun|pisces|ingress</x:t>
        </x:is>
      </x:c>
      <x:c r="D372" s="88" t="inlineStr">
        <x:is>
          <x:t xml:space="preserve">ac/astrology-sun-pisces</x:t>
        </x:is>
      </x:c>
      <x:c r="E372" s="88" t="inlineStr">
        <x:is>
          <x:t xml:space="preserve">Focus turns toward home, family, and questions of origin, with extra energy for exploring your roots and the kind of foundation you actually need.</x:t>
        </x:is>
      </x:c>
      <x:c r="F372" s="88" t="inlineStr">
        <x:is>
          <x:t xml:space="preserve">The Sun moves through Pisces in your 4th house of home and family, and a family role or private responsibility may need more of your attention even if nobody outside the house sees how much you are carrying. A beautiful idea of home can hide a lot of practical work.</x:t>
        </x:is>
      </x:c>
      <x:c r="G372" s="88" t="inlineStr">
        <x:is>
          <x:t xml:space="preserve">The Sun moves through Pisces in your 4th house of home and family, turning attention toward home, family, origins, and the kind of foundation you actually need. You may want to understand where you come from and what still feels like home now. The current foundation matters more than the idealized version of it.</x:t>
        </x:is>
      </x:c>
      <x:c r="H372" s="88" t="inlineStr">
        <x:is>
          <x:t xml:space="preserve">REVISED</x:t>
        </x:is>
      </x:c>
      <x:c r="I372" s="88" t="inlineStr">
        <x:is>
          <x:t xml:space="preserve">House/domain meccsm restored from the original AC matrix summary and source metadata. Rewritten independently in owner style; AC phrasing/cadence not copied.</x:t>
        </x:is>
      </x:c>
      <x:c r="J372" s="88" t="inlineStr">
        <x:is>
          <x:t xml:space="preserve">FLAG_TIGHTEN</x:t>
        </x:is>
      </x:c>
      <x:c r="K372" s="88" t="inlineStr">
        <x:is>
          <x:t xml:space="preserve">ASTROLOGY_FIRST</x:t>
        </x:is>
      </x:c>
      <x:c r="L372" s="88" t="inlineStr">
        <x:is>
          <x:t xml:space="preserve">Leads with transit mecccs instead of the lived thesis.</x:t>
        </x:is>
      </x:c>
      <x:c r="M372" s="88" t="str"/>
      <x:c r="N372" s="88" t="inlineStr">
        <x:is>
          <x:t xml:space="preserve">no</x:t>
        </x:is>
      </x:c>
      <x:c r="O372" s="88" t="inlineStr">
        <x:is>
          <x:t xml:space="preserve">Flagged for the next voice pass. Lead with the lived circumstance and move the transit mecccs later.</x:t>
        </x:is>
      </x:c>
      <x:c r="P372" s="88" t="inlineStr">
        <x:is>
          <x:t xml:space="preserve">NOT_IN_SCOPE_PERSONAL</x:t>
        </x:is>
      </x:c>
      <x:c r="Q372" s="88" t="n"/>
      <x:c r="R372" s="88" t="inlineStr">
        <x:is>
          <x:t xml:space="preserve">KEEP_SECOND_PERSON</x:t>
        </x:is>
      </x:c>
      <x:c r="S372" s="88" t="inlineStr">
        <x:is>
          <x:t xml:space="preserve">no</x:t>
        </x:is>
      </x:c>
      <x:c r="T372" s="88" t="inlineStr">
        <x:is>
          <x:t xml:space="preserve">HouseActivations remain personalized horoscope copy. Second person is intentional and was not edited.</x:t>
        </x:is>
      </x:c>
      <x:c r="U372" s="88" t="inlineStr">
        <x:is>
          <x:t xml:space="preserve">OUT_OF_SCOPE_PERSONAL</x:t>
        </x:is>
      </x:c>
      <x:c r="V372" s="88" t="n"/>
      <x:c r="W372" s="88" t="inlineStr">
        <x:is>
          <x:t xml:space="preserve">KEEP_SECOND_PERSON</x:t>
        </x:is>
      </x:c>
      <x:c r="X372" s="88" t="inlineStr">
        <x:is>
          <x:t xml:space="preserve">no</x:t>
        </x:is>
      </x:c>
      <x:c r="Y372" s="88" t="inlineStr">
        <x:is>
          <x:t xml:space="preserve">HouseActivations remain the personal horoscope layer and were not edited in V8.</x:t>
        </x:is>
      </x:c>
      <x:c r="Z372" s="88" t="inlineStr">
        <x:is>
          <x:t xml:space="preserve">OWNER_APPROVED_EXACT_COPY</x:t>
        </x:is>
      </x:c>
      <x:c r="AA372" s="88" t="inlineStr">
        <x:is>
          <x:t xml:space="preserve">AC_V8</x:t>
        </x:is>
      </x:c>
      <x:c r="AB372" s="88" t="inlineStr">
        <x:is>
          <x:t xml:space="preserve">2026-08-09</x:t>
        </x:is>
      </x:c>
      <x:c r="AC372" s="88" t="inlineStr">
        <x:is>
          <x:t xml:space="preserve">Exact current AC wording approved by owner. Prior V5/V6/V7/V8 lineage preserved in this audit row.</x:t>
        </x:is>
      </x:c>
    </x:row>
    <x:row r="373">
      <x:c r="A373" s="88" t="inlineStr">
        <x:is>
          <x:t xml:space="preserve">HouseActivations</x:t>
        </x:is>
      </x:c>
      <x:c r="B373" s="88" t="n">
        <x:v>1733</x:v>
      </x:c>
      <x:c r="C373" s="88" t="inlineStr">
        <x:is>
          <x:t xml:space="preserve">sagittarius|mercury|leo|retrograde</x:t>
        </x:is>
      </x:c>
      <x:c r="D373" s="88" t="inlineStr">
        <x:is>
          <x:t xml:space="preserve">ac/august-grand-cross</x:t>
        </x:is>
      </x:c>
      <x:c r="E373" s="88" t="inlineStr">
        <x:is>
          <x:t xml:space="preserve">As this backward-moving planet revisits this expressive sign, old questions resurface around the long-term direction you're taking your life, inviting a second look rather than a fresh start.</x:t>
        </x:is>
      </x:c>
      <x:c r="F373" s="88" t="inlineStr">
        <x:is>
          <x:t xml:space="preserve">Mercury retrograde in Leo moves through your 9th house of belief and adventure, so a booking, application, course, publication, or legal detail may need revision before the larger plan moves. Changing your mind can feel personal when you already defended the first answer in public. It is still allowed to be the smarter move.</x:t>
        </x:is>
      </x:c>
      <x:c r="G373" s="88" t="inlineStr">
        <x:is>
          <x:t xml:space="preserve">Mercury retrograde in Leo moves through your 9th house of belief and adventure, bringing the long-term direction of your life back for review. A larger plan, belief, or destination may need a second look rather than another push forward. Changing direction is allowed when the old route no longer fits.</x:t>
        </x:is>
      </x:c>
      <x:c r="H373" s="88" t="inlineStr">
        <x:is>
          <x:t xml:space="preserve">REVISED</x:t>
        </x:is>
      </x:c>
      <x:c r="I373" s="88" t="inlineStr">
        <x:is>
          <x:t xml:space="preserve">House/domain meccsm restored from the original AC matrix summary and source metadata. Rewritten independently in owner style; AC phrasing/cadence not copied.</x:t>
        </x:is>
      </x:c>
      <x:c r="J373" s="88" t="inlineStr">
        <x:is>
          <x:t xml:space="preserve">REWRITE_APPLIED</x:t>
        </x:is>
      </x:c>
      <x:c r="K373" s="88" t="inlineStr">
        <x:is>
          <x:t xml:space="preserve">ASTROLOGY_FIRST, HOUSE_TEMPLATE_FRAME</x:t>
        </x:is>
      </x:c>
      <x:c r="L373" s="88" t="inlineStr">
        <x:is>
          <x:t xml:space="preserve">Leads with transit mecccs instead of the lived thesis. Reads like a house-template sentence rather than an observation inside the reader's life.</x:t>
        </x:is>
      </x:c>
      <x:c r="M373" s="88" t="inlineStr">
        <x:is>
          <x:t xml:space="preserve">The plan you were sure about may deserve another route. Mercury is retrograde through your 9th house, bringing a long-range goal, belief, or destination back for review. Changing direction can be the accurate choice when the old route no longer fits the person making the trip.</x:t>
        </x:is>
      </x:c>
      <x:c r="N373" s="88" t="inlineStr">
        <x:is>
          <x:t xml:space="preserve">yes</x:t>
        </x:is>
      </x:c>
      <x:c r="O373" s="88" t="inlineStr">
        <x:is>
          <x:t xml:space="preserve">Rewritten now using lived observation → consequence → astrology → useful response.</x:t>
        </x:is>
      </x:c>
      <x:c r="P373" s="88" t="inlineStr">
        <x:is>
          <x:t xml:space="preserve">NOT_IN_SCOPE_PERSONAL</x:t>
        </x:is>
      </x:c>
      <x:c r="Q373" s="88" t="n"/>
      <x:c r="R373" s="88" t="inlineStr">
        <x:is>
          <x:t xml:space="preserve">KEEP_SECOND_PERSON</x:t>
        </x:is>
      </x:c>
      <x:c r="S373" s="88" t="inlineStr">
        <x:is>
          <x:t xml:space="preserve">no</x:t>
        </x:is>
      </x:c>
      <x:c r="T373" s="88" t="inlineStr">
        <x:is>
          <x:t xml:space="preserve">HouseActivations remain personalized horoscope copy. Second person is intentional and was not edited.</x:t>
        </x:is>
      </x:c>
      <x:c r="U373" s="88" t="inlineStr">
        <x:is>
          <x:t xml:space="preserve">OUT_OF_SCOPE_PERSONAL</x:t>
        </x:is>
      </x:c>
      <x:c r="V373" s="88" t="n"/>
      <x:c r="W373" s="88" t="inlineStr">
        <x:is>
          <x:t xml:space="preserve">KEEP_SECOND_PERSON</x:t>
        </x:is>
      </x:c>
      <x:c r="X373" s="88" t="inlineStr">
        <x:is>
          <x:t xml:space="preserve">no</x:t>
        </x:is>
      </x:c>
      <x:c r="Y373" s="88" t="inlineStr">
        <x:is>
          <x:t xml:space="preserve">HouseActivations remain the personal horoscope layer and were not edited in V8.</x:t>
        </x:is>
      </x:c>
      <x:c r="Z373" s="88" t="inlineStr">
        <x:is>
          <x:t xml:space="preserve">OWNER_APPROVED_EXACT_COPY</x:t>
        </x:is>
      </x:c>
      <x:c r="AA373" s="88" t="inlineStr">
        <x:is>
          <x:t xml:space="preserve">AC_V8</x:t>
        </x:is>
      </x:c>
      <x:c r="AB373" s="88" t="inlineStr">
        <x:is>
          <x:t xml:space="preserve">2026-08-09</x:t>
        </x:is>
      </x:c>
      <x:c r="AC373" s="88" t="inlineStr">
        <x:is>
          <x:t xml:space="preserve">Exact current AC wording approved by owner. Prior V5/V6/V7/V8 lineage preserved in this audit row.</x:t>
        </x:is>
      </x:c>
    </x:row>
    <x:row r="374">
      <x:c r="A374" s="88" t="inlineStr">
        <x:is>
          <x:t xml:space="preserve">HouseActivations</x:t>
        </x:is>
      </x:c>
      <x:c r="B374" s="88" t="n">
        <x:v>1749</x:v>
      </x:c>
      <x:c r="C374" s="88" t="inlineStr">
        <x:is>
          <x:t xml:space="preserve">sagittarius|venus/sun|virgo|ingress</x:t>
        </x:is>
      </x:c>
      <x:c r="D374" s="88" t="inlineStr">
        <x:is>
          <x:t xml:space="preserve">ac/aug-22nd-28th-round-the-wheel-goes</x:t>
        </x:is>
      </x:c>
      <x:c r="E374" s="88" t="inlineStr">
        <x:is>
          <x:t xml:space="preserve">As these two planets move through this stretch of the year, attention naturally toward career and public standing, a theme that runs through the following weeks.</x:t>
        </x:is>
      </x:c>
      <x:c r="F374" s="88" t="inlineStr">
        <x:is>
          <x:t xml:space="preserve">Good work becomes easier to recognize when the details hold up. Venus and the Sun move through Virgo in your 10th house of career and public life, putting more attention on the quality of what other people can actually see. Being easy to work with is useful. It should not be the most memorable thing about your work.</x:t>
        </x:is>
      </x:c>
      <x:c r="G374" s="88" t="inlineStr">
        <x:is>
          <x:t xml:space="preserve">Venus and the Sun move through Virgo in your 10th house of career and public life, putting more attention on career and public standing. The quality and presentation of the work may matter more over the next few weeks. Good work is easier to recognize when the details hold up.</x:t>
        </x:is>
      </x:c>
      <x:c r="H374" s="88" t="inlineStr">
        <x:is>
          <x:t xml:space="preserve">REVISED</x:t>
        </x:is>
      </x:c>
      <x:c r="I374" s="88" t="inlineStr">
        <x:is>
          <x:t xml:space="preserve">House/domain meccsm restored from the original AC matrix summary and source metadata. Rewritten independently in owner style; AC phrasing/cadence not copied.</x:t>
        </x:is>
      </x:c>
      <x:c r="J374" s="88" t="inlineStr">
        <x:is>
          <x:t xml:space="preserve">FLAG_TIGHTEN</x:t>
        </x:is>
      </x:c>
      <x:c r="K374" s="88" t="inlineStr">
        <x:is>
          <x:t xml:space="preserve">REPORT_LANGUAGE</x:t>
        </x:is>
      </x:c>
      <x:c r="L374" s="88" t="inlineStr">
        <x:is>
          <x:t xml:space="preserve">Uses report/explanatory phrasing instead of a concrete lived consequence.</x:t>
        </x:is>
      </x:c>
      <x:c r="M374" s="88" t="str"/>
      <x:c r="N374" s="88" t="inlineStr">
        <x:is>
          <x:t xml:space="preserve">no</x:t>
        </x:is>
      </x:c>
      <x:c r="O374" s="88" t="inlineStr">
        <x:is>
          <x:t xml:space="preserve">Flagged for the next voice pass. Lead with the lived circumstance and move the transit mecccs later.</x:t>
        </x:is>
      </x:c>
      <x:c r="P374" s="88" t="inlineStr">
        <x:is>
          <x:t xml:space="preserve">NOT_IN_SCOPE_PERSONAL</x:t>
        </x:is>
      </x:c>
      <x:c r="Q374" s="88" t="n"/>
      <x:c r="R374" s="88" t="inlineStr">
        <x:is>
          <x:t xml:space="preserve">KEEP_SECOND_PERSON</x:t>
        </x:is>
      </x:c>
      <x:c r="S374" s="88" t="inlineStr">
        <x:is>
          <x:t xml:space="preserve">no</x:t>
        </x:is>
      </x:c>
      <x:c r="T374" s="88" t="inlineStr">
        <x:is>
          <x:t xml:space="preserve">HouseActivations remain personalized horoscope copy. Second person is intentional and was not edited.</x:t>
        </x:is>
      </x:c>
      <x:c r="U374" s="88" t="inlineStr">
        <x:is>
          <x:t xml:space="preserve">OUT_OF_SCOPE_PERSONAL</x:t>
        </x:is>
      </x:c>
      <x:c r="V374" s="88" t="n"/>
      <x:c r="W374" s="88" t="inlineStr">
        <x:is>
          <x:t xml:space="preserve">KEEP_SECOND_PERSON</x:t>
        </x:is>
      </x:c>
      <x:c r="X374" s="88" t="inlineStr">
        <x:is>
          <x:t xml:space="preserve">no</x:t>
        </x:is>
      </x:c>
      <x:c r="Y374" s="88" t="inlineStr">
        <x:is>
          <x:t xml:space="preserve">HouseActivations remain the personal horoscope layer and were not edited in V8.</x:t>
        </x:is>
      </x:c>
      <x:c r="Z374" s="88" t="inlineStr">
        <x:is>
          <x:t xml:space="preserve">OWNER_APPROVED_EXACT_COPY</x:t>
        </x:is>
      </x:c>
      <x:c r="AA374" s="88" t="inlineStr">
        <x:is>
          <x:t xml:space="preserve">AC_V8</x:t>
        </x:is>
      </x:c>
      <x:c r="AB374" s="88" t="inlineStr">
        <x:is>
          <x:t xml:space="preserve">2026-08-09</x:t>
        </x:is>
      </x:c>
      <x:c r="AC374" s="88" t="inlineStr">
        <x:is>
          <x:t xml:space="preserve">Exact current AC wording approved by owner. Prior V5/V6/V7/V8 lineage preserved in this audit row.</x:t>
        </x:is>
      </x:c>
    </x:row>
    <x:row r="375">
      <x:c r="A375" s="88" t="inlineStr">
        <x:is>
          <x:t xml:space="preserve">HouseActivations</x:t>
        </x:is>
      </x:c>
      <x:c r="B375" s="88" t="n">
        <x:v>1778</x:v>
      </x:c>
      <x:c r="C375" s="88" t="inlineStr">
        <x:is>
          <x:t xml:space="preserve">capricorn|mercury|capricorn|ingress</x:t>
        </x:is>
      </x:c>
      <x:c r="D375" s="88" t="inlineStr">
        <x:is>
          <x:t xml:space="preserve">ac/29th-5th-the-messengers-shadow</x:t>
        </x:is>
      </x:c>
      <x:c r="E375" s="88" t="inlineStr">
        <x:is>
          <x:t xml:space="preserve">For Capricorn, with Mercury moving through their own sign, focus turns to reconsidering their part in the plans unfolding around them and clarifying what exactly they're meant to be doing.</x:t>
        </x:is>
      </x:c>
      <x:c r="F375" s="88" t="inlineStr">
        <x:is>
          <x:t xml:space="preserve">Mercury in Capricorn moves through your 1st house of identity and self-expression, so a bio, title, introduction, or explanation of what you do may need new wording because the old description no longer fits. Looking impressive matters less when the role itself takes over your life.</x:t>
        </x:is>
      </x:c>
      <x:c r="G375" s="88" t="inlineStr">
        <x:is>
          <x:t xml:space="preserve">Mercury moves through Capricorn in your 1st house of identity and self-expression, bringing your own role inside larger plans into clearer focus. You may need to clarify what you are actually responsible for and what other people expect you to do. The important question is your part in the plan, not the title you use to describe it.</x:t>
        </x:is>
      </x:c>
      <x:c r="H375" s="88" t="inlineStr">
        <x:is>
          <x:t xml:space="preserve">REVISED</x:t>
        </x:is>
      </x:c>
      <x:c r="I375" s="88" t="inlineStr">
        <x:is>
          <x:t xml:space="preserve">House/domain meccsm restored from the original AC matrix summary and source metadata. Rewritten independently in owner style; AC phrasing/cadence not copied.</x:t>
        </x:is>
      </x:c>
      <x:c r="J375" s="88" t="inlineStr">
        <x:is>
          <x:t xml:space="preserve">FLAG_TIGHTEN</x:t>
        </x:is>
      </x:c>
      <x:c r="K375" s="88" t="inlineStr">
        <x:is>
          <x:t xml:space="preserve">ASTROLOGY_FIRST</x:t>
        </x:is>
      </x:c>
      <x:c r="L375" s="88" t="inlineStr">
        <x:is>
          <x:t xml:space="preserve">Leads with transit mecccs instead of the lived thesis.</x:t>
        </x:is>
      </x:c>
      <x:c r="M375" s="88" t="str"/>
      <x:c r="N375" s="88" t="inlineStr">
        <x:is>
          <x:t xml:space="preserve">no</x:t>
        </x:is>
      </x:c>
      <x:c r="O375" s="88" t="inlineStr">
        <x:is>
          <x:t xml:space="preserve">Flagged for the next voice pass. Lead with the lived circumstance and move the transit mecccs later.</x:t>
        </x:is>
      </x:c>
      <x:c r="P375" s="88" t="inlineStr">
        <x:is>
          <x:t xml:space="preserve">NOT_IN_SCOPE_PERSONAL</x:t>
        </x:is>
      </x:c>
      <x:c r="Q375" s="88" t="n"/>
      <x:c r="R375" s="88" t="inlineStr">
        <x:is>
          <x:t xml:space="preserve">KEEP_SECOND_PERSON</x:t>
        </x:is>
      </x:c>
      <x:c r="S375" s="88" t="inlineStr">
        <x:is>
          <x:t xml:space="preserve">no</x:t>
        </x:is>
      </x:c>
      <x:c r="T375" s="88" t="inlineStr">
        <x:is>
          <x:t xml:space="preserve">HouseActivations remain personalized horoscope copy. Second person is intentional and was not edited.</x:t>
        </x:is>
      </x:c>
      <x:c r="U375" s="88" t="inlineStr">
        <x:is>
          <x:t xml:space="preserve">OUT_OF_SCOPE_PERSONAL</x:t>
        </x:is>
      </x:c>
      <x:c r="V375" s="88" t="n"/>
      <x:c r="W375" s="88" t="inlineStr">
        <x:is>
          <x:t xml:space="preserve">KEEP_SECOND_PERSON</x:t>
        </x:is>
      </x:c>
      <x:c r="X375" s="88" t="inlineStr">
        <x:is>
          <x:t xml:space="preserve">no</x:t>
        </x:is>
      </x:c>
      <x:c r="Y375" s="88" t="inlineStr">
        <x:is>
          <x:t xml:space="preserve">HouseActivations remain the personal horoscope layer and were not edited in V8.</x:t>
        </x:is>
      </x:c>
      <x:c r="Z375" s="88" t="inlineStr">
        <x:is>
          <x:t xml:space="preserve">OWNER_APPROVED_EXACT_COPY</x:t>
        </x:is>
      </x:c>
      <x:c r="AA375" s="88" t="inlineStr">
        <x:is>
          <x:t xml:space="preserve">AC_V8</x:t>
        </x:is>
      </x:c>
      <x:c r="AB375" s="88" t="inlineStr">
        <x:is>
          <x:t xml:space="preserve">2026-08-09</x:t>
        </x:is>
      </x:c>
      <x:c r="AC375" s="88" t="inlineStr">
        <x:is>
          <x:t xml:space="preserve">Exact current AC wording approved by owner. Prior V5/V6/V7/V8 lineage preserved in this audit row.</x:t>
        </x:is>
      </x:c>
    </x:row>
    <x:row r="376">
      <x:c r="A376" s="88" t="inlineStr">
        <x:is>
          <x:t xml:space="preserve">HouseActivations</x:t>
        </x:is>
      </x:c>
      <x:c r="B376" s="88" t="n">
        <x:v>1826</x:v>
      </x:c>
      <x:c r="C376" s="88" t="inlineStr">
        <x:is>
          <x:t xml:space="preserve">capricorn|sun|pisces|ingress</x:t>
        </x:is>
      </x:c>
      <x:c r="D376" s="88" t="inlineStr">
        <x:is>
          <x:t xml:space="preserve">ac/astrology-sun-pisces</x:t>
        </x:is>
      </x:c>
      <x:c r="E376" s="88" t="inlineStr">
        <x:is>
          <x:t xml:space="preserve">Everyday communication and small logistical tasks draw more attention, alongside noticeable shifts in how you think and talk about routine matters.</x:t>
        </x:is>
      </x:c>
      <x:c r="F376" s="88" t="inlineStr">
        <x:is>
          <x:t xml:space="preserve">The Sun moves through Pisces in your 3rd house of communication and daily reality, and a message, post, pitch, or decision may put your point of view in front of more people. The tone may feel obvious to you and completely different to the person reading it. Clear beats beautifully misunderstood.</x:t>
        </x:is>
      </x:c>
      <x:c r="G376" s="88" t="inlineStr">
        <x:is>
          <x:t xml:space="preserve">The Sun moves through Pisces in your 3rd house of communication and daily reality, bringing more attention to everyday communication and small logistical tasks. The way you think and talk about routine matters may shift too. Small changes in wording or planning can change how the whole day runs.</x:t>
        </x:is>
      </x:c>
      <x:c r="H376" s="88" t="inlineStr">
        <x:is>
          <x:t xml:space="preserve">REVISED</x:t>
        </x:is>
      </x:c>
      <x:c r="I376" s="88" t="inlineStr">
        <x:is>
          <x:t xml:space="preserve">House/domain meccsm restored from the original AC matrix summary and source metadata. Rewritten independently in owner style; AC phrasing/cadence not copied.</x:t>
        </x:is>
      </x:c>
      <x:c r="J376" s="88" t="inlineStr">
        <x:is>
          <x:t xml:space="preserve">FLAG_TIGHTEN</x:t>
        </x:is>
      </x:c>
      <x:c r="K376" s="88" t="inlineStr">
        <x:is>
          <x:t xml:space="preserve">ASTROLOGY_FIRST, REPORT_LANGUAGE</x:t>
        </x:is>
      </x:c>
      <x:c r="L376" s="88" t="inlineStr">
        <x:is>
          <x:t xml:space="preserve">Leads with transit mecccs instead of the lived thesis. Uses report/explanatory phrasing instead of a concrete lived consequence.</x:t>
        </x:is>
      </x:c>
      <x:c r="M376" s="88" t="str"/>
      <x:c r="N376" s="88" t="inlineStr">
        <x:is>
          <x:t xml:space="preserve">no</x:t>
        </x:is>
      </x:c>
      <x:c r="O376" s="88" t="inlineStr">
        <x:is>
          <x:t xml:space="preserve">Flagged for the next voice pass. Lead with the lived circumstance and move the transit mecccs later.</x:t>
        </x:is>
      </x:c>
      <x:c r="P376" s="88" t="inlineStr">
        <x:is>
          <x:t xml:space="preserve">NOT_IN_SCOPE_PERSONAL</x:t>
        </x:is>
      </x:c>
      <x:c r="Q376" s="88" t="n"/>
      <x:c r="R376" s="88" t="inlineStr">
        <x:is>
          <x:t xml:space="preserve">KEEP_SECOND_PERSON</x:t>
        </x:is>
      </x:c>
      <x:c r="S376" s="88" t="inlineStr">
        <x:is>
          <x:t xml:space="preserve">no</x:t>
        </x:is>
      </x:c>
      <x:c r="T376" s="88" t="inlineStr">
        <x:is>
          <x:t xml:space="preserve">HouseActivations remain personalized horoscope copy. Second person is intentional and was not edited.</x:t>
        </x:is>
      </x:c>
      <x:c r="U376" s="88" t="inlineStr">
        <x:is>
          <x:t xml:space="preserve">OUT_OF_SCOPE_PERSONAL</x:t>
        </x:is>
      </x:c>
      <x:c r="V376" s="88" t="n"/>
      <x:c r="W376" s="88" t="inlineStr">
        <x:is>
          <x:t xml:space="preserve">KEEP_SECOND_PERSON</x:t>
        </x:is>
      </x:c>
      <x:c r="X376" s="88" t="inlineStr">
        <x:is>
          <x:t xml:space="preserve">no</x:t>
        </x:is>
      </x:c>
      <x:c r="Y376" s="88" t="inlineStr">
        <x:is>
          <x:t xml:space="preserve">HouseActivations remain the personal horoscope layer and were not edited in V8.</x:t>
        </x:is>
      </x:c>
      <x:c r="Z376" s="88" t="inlineStr">
        <x:is>
          <x:t xml:space="preserve">OWNER_APPROVED_EXACT_COPY</x:t>
        </x:is>
      </x:c>
      <x:c r="AA376" s="88" t="inlineStr">
        <x:is>
          <x:t xml:space="preserve">AC_V8</x:t>
        </x:is>
      </x:c>
      <x:c r="AB376" s="88" t="inlineStr">
        <x:is>
          <x:t xml:space="preserve">2026-08-09</x:t>
        </x:is>
      </x:c>
      <x:c r="AC376" s="88" t="inlineStr">
        <x:is>
          <x:t xml:space="preserve">Exact current AC wording approved by owner. Prior V5/V6/V7/V8 lineage preserved in this audit row.</x:t>
        </x:is>
      </x:c>
    </x:row>
    <x:row r="377">
      <x:c r="A377" s="88" t="inlineStr">
        <x:is>
          <x:t xml:space="preserve">HouseActivations</x:t>
        </x:is>
      </x:c>
      <x:c r="B377" s="88" t="n">
        <x:v>1857</x:v>
      </x:c>
      <x:c r="C377" s="88" t="inlineStr">
        <x:is>
          <x:t xml:space="preserve">capricorn|venus|aries|ingress</x:t>
        </x:is>
      </x:c>
      <x:c r="D377" s="88" t="inlineStr">
        <x:is>
          <x:t xml:space="preserve">ac/astrology-feb-6th-12th-bring-to-a-boil</x:t>
        </x:is>
      </x:c>
      <x:c r="E377" s="88" t="inlineStr">
        <x:is>
          <x:t xml:space="preserve">Venus' move into Aries risks reigniting simmering tension around the home or living situation, so extra care in domestic matters is warranted during this stretch.</x:t>
        </x:is>
      </x:c>
      <x:c r="F377" s="88" t="inlineStr">
        <x:is>
          <x:t xml:space="preserve">Venus in Aries moves through your 4th house of home and family, and comfort can get more personal once the labor behind it is visible. You may make the room nicer and then notice who is actually doing the work that keeps it nice. A home decision can get urgent fast when patience has already run out.</x:t>
        </x:is>
      </x:c>
      <x:c r="G377" s="88" t="inlineStr">
        <x:is>
          <x:t xml:space="preserve">Venus moves through Aries in your 4th house of home and family, and a simmering tension around home or the living situation can flare again. This is a stretch for handling domestic issues with more care, especially if patience is already thin. The problem may be old even if the argument is new.</x:t>
        </x:is>
      </x:c>
      <x:c r="H377" s="88" t="inlineStr">
        <x:is>
          <x:t xml:space="preserve">REVISED</x:t>
        </x:is>
      </x:c>
      <x:c r="I377" s="88" t="inlineStr">
        <x:is>
          <x:t xml:space="preserve">House/domain meccsm restored from the original AC matrix summary and source metadata. Rewritten independently in owner style; AC phrasing/cadence not copied.</x:t>
        </x:is>
      </x:c>
      <x:c r="J377" s="88" t="inlineStr">
        <x:is>
          <x:t xml:space="preserve">FLAG_TIGHTEN</x:t>
        </x:is>
      </x:c>
      <x:c r="K377" s="88" t="inlineStr">
        <x:is>
          <x:t xml:space="preserve">ASTROLOGY_FIRST</x:t>
        </x:is>
      </x:c>
      <x:c r="L377" s="88" t="inlineStr">
        <x:is>
          <x:t xml:space="preserve">Leads with transit mecccs instead of the lived thesis.</x:t>
        </x:is>
      </x:c>
      <x:c r="M377" s="88" t="str"/>
      <x:c r="N377" s="88" t="inlineStr">
        <x:is>
          <x:t xml:space="preserve">no</x:t>
        </x:is>
      </x:c>
      <x:c r="O377" s="88" t="inlineStr">
        <x:is>
          <x:t xml:space="preserve">Flagged for the next voice pass. Lead with the lived circumstance and move the transit mecccs later.</x:t>
        </x:is>
      </x:c>
      <x:c r="P377" s="88" t="inlineStr">
        <x:is>
          <x:t xml:space="preserve">NOT_IN_SCOPE_PERSONAL</x:t>
        </x:is>
      </x:c>
      <x:c r="Q377" s="88" t="n"/>
      <x:c r="R377" s="88" t="inlineStr">
        <x:is>
          <x:t xml:space="preserve">KEEP_SECOND_PERSON</x:t>
        </x:is>
      </x:c>
      <x:c r="S377" s="88" t="inlineStr">
        <x:is>
          <x:t xml:space="preserve">no</x:t>
        </x:is>
      </x:c>
      <x:c r="T377" s="88" t="inlineStr">
        <x:is>
          <x:t xml:space="preserve">HouseActivations remain personalized horoscope copy. Second person is intentional and was not edited.</x:t>
        </x:is>
      </x:c>
      <x:c r="U377" s="88" t="inlineStr">
        <x:is>
          <x:t xml:space="preserve">OUT_OF_SCOPE_PERSONAL</x:t>
        </x:is>
      </x:c>
      <x:c r="V377" s="88" t="n"/>
      <x:c r="W377" s="88" t="inlineStr">
        <x:is>
          <x:t xml:space="preserve">KEEP_SECOND_PERSON</x:t>
        </x:is>
      </x:c>
      <x:c r="X377" s="88" t="inlineStr">
        <x:is>
          <x:t xml:space="preserve">no</x:t>
        </x:is>
      </x:c>
      <x:c r="Y377" s="88" t="inlineStr">
        <x:is>
          <x:t xml:space="preserve">HouseActivations remain the personal horoscope layer and were not edited in V8.</x:t>
        </x:is>
      </x:c>
      <x:c r="Z377" s="88" t="inlineStr">
        <x:is>
          <x:t xml:space="preserve">OWNER_APPROVED_EXACT_COPY</x:t>
        </x:is>
      </x:c>
      <x:c r="AA377" s="88" t="inlineStr">
        <x:is>
          <x:t xml:space="preserve">AC_V8</x:t>
        </x:is>
      </x:c>
      <x:c r="AB377" s="88" t="inlineStr">
        <x:is>
          <x:t xml:space="preserve">2026-08-09</x:t>
        </x:is>
      </x:c>
      <x:c r="AC377" s="88" t="inlineStr">
        <x:is>
          <x:t xml:space="preserve">Exact current AC wording approved by owner. Prior V5/V6/V7/V8 lineage preserved in this audit row.</x:t>
        </x:is>
      </x:c>
    </x:row>
    <x:row r="378">
      <x:c r="A378" s="88" t="inlineStr">
        <x:is>
          <x:t xml:space="preserve">HouseActivations</x:t>
        </x:is>
      </x:c>
      <x:c r="B378" s="88" t="n">
        <x:v>1858</x:v>
      </x:c>
      <x:c r="C378" s="88" t="inlineStr">
        <x:is>
          <x:t xml:space="preserve">capricorn|venus|aries|ingress</x:t>
        </x:is>
      </x:c>
      <x:c r="D378" s="88" t="inlineStr">
        <x:is>
          <x:t xml:space="preserve">ac/astrology-feb-6th-12th-bring-to-a-boil</x:t>
        </x:is>
      </x:c>
      <x:c r="E378" s="88" t="inlineStr">
        <x:is>
          <x:t xml:space="preserve">Venus' move into Aries risks reigniting simmering tension around the home or living situation, so extra care in domestic matters is warranted during this stretch.</x:t>
        </x:is>
      </x:c>
      <x:c r="F378" s="88" t="inlineStr">
        <x:is>
          <x:t xml:space="preserve">Venus in Aries moves through your 4th house of home and family, and comfort can get more personal once the labor behind it is visible. You may make the room nicer and then notice who is actually doing the work that keeps it nice. A home decision can get urgent fast when patience has already run out.</x:t>
        </x:is>
      </x:c>
      <x:c r="G378" s="88" t="inlineStr">
        <x:is>
          <x:t xml:space="preserve">Venus moves through Aries in your 4th house of home and family, and a simmering tension around home or the living situation can flare again. This is a stretch for handling domestic issues with more care, especially if patience is already thin. The problem may be old even if the argument is new.</x:t>
        </x:is>
      </x:c>
      <x:c r="H378" s="88" t="inlineStr">
        <x:is>
          <x:t xml:space="preserve">REVISED</x:t>
        </x:is>
      </x:c>
      <x:c r="I378" s="88" t="inlineStr">
        <x:is>
          <x:t xml:space="preserve">House/domain meccsm restored from the original AC matrix summary and source metadata. Rewritten independently in owner style; AC phrasing/cadence not copied.</x:t>
        </x:is>
      </x:c>
      <x:c r="J378" s="88" t="inlineStr">
        <x:is>
          <x:t xml:space="preserve">FLAG_TIGHTEN</x:t>
        </x:is>
      </x:c>
      <x:c r="K378" s="88" t="inlineStr">
        <x:is>
          <x:t xml:space="preserve">ASTROLOGY_FIRST</x:t>
        </x:is>
      </x:c>
      <x:c r="L378" s="88" t="inlineStr">
        <x:is>
          <x:t xml:space="preserve">Leads with transit mecccs instead of the lived thesis.</x:t>
        </x:is>
      </x:c>
      <x:c r="M378" s="88" t="str"/>
      <x:c r="N378" s="88" t="inlineStr">
        <x:is>
          <x:t xml:space="preserve">no</x:t>
        </x:is>
      </x:c>
      <x:c r="O378" s="88" t="inlineStr">
        <x:is>
          <x:t xml:space="preserve">Flagged for the next voice pass. Lead with the lived circumstance and move the transit mecccs later.</x:t>
        </x:is>
      </x:c>
      <x:c r="P378" s="88" t="inlineStr">
        <x:is>
          <x:t xml:space="preserve">NOT_IN_SCOPE_PERSONAL</x:t>
        </x:is>
      </x:c>
      <x:c r="Q378" s="88" t="n"/>
      <x:c r="R378" s="88" t="inlineStr">
        <x:is>
          <x:t xml:space="preserve">KEEP_SECOND_PERSON</x:t>
        </x:is>
      </x:c>
      <x:c r="S378" s="88" t="inlineStr">
        <x:is>
          <x:t xml:space="preserve">no</x:t>
        </x:is>
      </x:c>
      <x:c r="T378" s="88" t="inlineStr">
        <x:is>
          <x:t xml:space="preserve">HouseActivations remain personalized horoscope copy. Second person is intentional and was not edited.</x:t>
        </x:is>
      </x:c>
      <x:c r="U378" s="88" t="inlineStr">
        <x:is>
          <x:t xml:space="preserve">OUT_OF_SCOPE_PERSONAL</x:t>
        </x:is>
      </x:c>
      <x:c r="V378" s="88" t="n"/>
      <x:c r="W378" s="88" t="inlineStr">
        <x:is>
          <x:t xml:space="preserve">KEEP_SECOND_PERSON</x:t>
        </x:is>
      </x:c>
      <x:c r="X378" s="88" t="inlineStr">
        <x:is>
          <x:t xml:space="preserve">no</x:t>
        </x:is>
      </x:c>
      <x:c r="Y378" s="88" t="inlineStr">
        <x:is>
          <x:t xml:space="preserve">HouseActivations remain the personal horoscope layer and were not edited in V8.</x:t>
        </x:is>
      </x:c>
      <x:c r="Z378" s="88" t="inlineStr">
        <x:is>
          <x:t xml:space="preserve">OWNER_APPROVED_EXACT_COPY</x:t>
        </x:is>
      </x:c>
      <x:c r="AA378" s="88" t="inlineStr">
        <x:is>
          <x:t xml:space="preserve">AC_V8</x:t>
        </x:is>
      </x:c>
      <x:c r="AB378" s="88" t="inlineStr">
        <x:is>
          <x:t xml:space="preserve">2026-08-09</x:t>
        </x:is>
      </x:c>
      <x:c r="AC378" s="88" t="inlineStr">
        <x:is>
          <x:t xml:space="preserve">Exact current AC wording approved by owner. Prior V5/V6/V7/V8 lineage preserved in this audit row.</x:t>
        </x:is>
      </x:c>
    </x:row>
    <x:row r="379">
      <x:c r="A379" s="88" t="inlineStr">
        <x:is>
          <x:t xml:space="preserve">HouseActivations</x:t>
        </x:is>
      </x:c>
      <x:c r="B379" s="88" t="n">
        <x:v>1885</x:v>
      </x:c>
      <x:c r="C379" s="88" t="inlineStr">
        <x:is>
          <x:t xml:space="preserve">capricorn|mercury|gemini|ingress</x:t>
        </x:is>
      </x:c>
      <x:c r="D379" s="88" t="inlineStr">
        <x:is>
          <x:t xml:space="preserve">ac/astrology-free-horoscopes-partial-solar-eclipse-gemini</x:t>
        </x:is>
      </x:c>
      <x:c r="E379" s="88" t="inlineStr">
        <x:is>
          <x:t xml:space="preserve">This eclipse period is described as redirecting Capricorn's attention inward, away from blaming external circumstances and toward examining the habitual patterns of mind that create recurring problems. Mercury's shift into Gemini specifically turns focus onto daily habits, prompting reconsideration of which routines are worth keeping and which need to change.</x:t>
        </x:is>
      </x:c>
      <x:c r="F379" s="88" t="inlineStr">
        <x:is>
          <x:t xml:space="preserve">Mercury in Gemini moves through your 6th house of daily routines and health, so the calendar, instructions, appointment, or handoff may be the real problem, not anybody's effort. One missing detail can explain why the day keeps going sideways. More messages are not helpful if nobody owns the final answer.</x:t>
        </x:is>
      </x:c>
      <x:c r="G379" s="88" t="inlineStr">
        <x:is>
          <x:t xml:space="preserve">Mercury moves through Gemini in your 6th house of daily routines and health, turning attention toward habits and the mental patterns behind recurring problems. The review is not only about fixing the outside circumstance. It is about noticing which routines keep recreating the same problem and which are actually worth keeping.</x:t>
        </x:is>
      </x:c>
      <x:c r="H379" s="88" t="inlineStr">
        <x:is>
          <x:t xml:space="preserve">REVISED</x:t>
        </x:is>
      </x:c>
      <x:c r="I379" s="88" t="inlineStr">
        <x:is>
          <x:t xml:space="preserve">House/domain meccsm restored from the original AC matrix summary and source metadata. Rewritten independently in owner style; AC phrasing/cadence not copied.</x:t>
        </x:is>
      </x:c>
      <x:c r="J379" s="88" t="inlineStr">
        <x:is>
          <x:t xml:space="preserve">FLAG_TIGHTEN</x:t>
        </x:is>
      </x:c>
      <x:c r="K379" s="88" t="inlineStr">
        <x:is>
          <x:t xml:space="preserve">ASTROLOGY_FIRST</x:t>
        </x:is>
      </x:c>
      <x:c r="L379" s="88" t="inlineStr">
        <x:is>
          <x:t xml:space="preserve">Leads with transit mecccs instead of the lived thesis.</x:t>
        </x:is>
      </x:c>
      <x:c r="M379" s="88" t="str"/>
      <x:c r="N379" s="88" t="inlineStr">
        <x:is>
          <x:t xml:space="preserve">no</x:t>
        </x:is>
      </x:c>
      <x:c r="O379" s="88" t="inlineStr">
        <x:is>
          <x:t xml:space="preserve">Flagged for the next voice pass. Lead with the lived circumstance and move the transit mecccs later.</x:t>
        </x:is>
      </x:c>
      <x:c r="P379" s="88" t="inlineStr">
        <x:is>
          <x:t xml:space="preserve">NOT_IN_SCOPE_PERSONAL</x:t>
        </x:is>
      </x:c>
      <x:c r="Q379" s="88" t="n"/>
      <x:c r="R379" s="88" t="inlineStr">
        <x:is>
          <x:t xml:space="preserve">KEEP_SECOND_PERSON</x:t>
        </x:is>
      </x:c>
      <x:c r="S379" s="88" t="inlineStr">
        <x:is>
          <x:t xml:space="preserve">no</x:t>
        </x:is>
      </x:c>
      <x:c r="T379" s="88" t="inlineStr">
        <x:is>
          <x:t xml:space="preserve">HouseActivations remain personalized horoscope copy. Second person is intentional and was not edited.</x:t>
        </x:is>
      </x:c>
      <x:c r="U379" s="88" t="inlineStr">
        <x:is>
          <x:t xml:space="preserve">OUT_OF_SCOPE_PERSONAL</x:t>
        </x:is>
      </x:c>
      <x:c r="V379" s="88" t="n"/>
      <x:c r="W379" s="88" t="inlineStr">
        <x:is>
          <x:t xml:space="preserve">KEEP_SECOND_PERSON</x:t>
        </x:is>
      </x:c>
      <x:c r="X379" s="88" t="inlineStr">
        <x:is>
          <x:t xml:space="preserve">no</x:t>
        </x:is>
      </x:c>
      <x:c r="Y379" s="88" t="inlineStr">
        <x:is>
          <x:t xml:space="preserve">HouseActivations remain the personal horoscope layer and were not edited in V8.</x:t>
        </x:is>
      </x:c>
      <x:c r="Z379" s="88" t="inlineStr">
        <x:is>
          <x:t xml:space="preserve">OWNER_APPROVED_EXACT_COPY</x:t>
        </x:is>
      </x:c>
      <x:c r="AA379" s="88" t="inlineStr">
        <x:is>
          <x:t xml:space="preserve">AC_V8</x:t>
        </x:is>
      </x:c>
      <x:c r="AB379" s="88" t="inlineStr">
        <x:is>
          <x:t xml:space="preserve">2026-08-09</x:t>
        </x:is>
      </x:c>
      <x:c r="AC379" s="88" t="inlineStr">
        <x:is>
          <x:t xml:space="preserve">Exact current AC wording approved by owner. Prior V5/V6/V7/V8 lineage preserved in this audit row.</x:t>
        </x:is>
      </x:c>
    </x:row>
    <x:row r="380">
      <x:c r="A380" s="88" t="inlineStr">
        <x:is>
          <x:t xml:space="preserve">HouseActivations</x:t>
        </x:is>
      </x:c>
      <x:c r="B380" s="88" t="n">
        <x:v>1886</x:v>
      </x:c>
      <x:c r="C380" s="88" t="inlineStr">
        <x:is>
          <x:t xml:space="preserve">capricorn|mercury|gemini|ingress</x:t>
        </x:is>
      </x:c>
      <x:c r="D380" s="88" t="inlineStr">
        <x:is>
          <x:t xml:space="preserve">ac/astrology-free-horoscopes-partial-solar-eclipse-gemini</x:t>
        </x:is>
      </x:c>
      <x:c r="E380" s="88" t="inlineStr">
        <x:is>
          <x:t xml:space="preserve">This eclipse period is described as redirecting Capricorn's attention inward, away from blaming external circumstances and toward examining the habitual patterns of mind that create recurring problems. Mercury's shift into Gemini specifically turns focus onto daily habits, prompting reconsideration of which routines are worth keeping and which need to change.</x:t>
        </x:is>
      </x:c>
      <x:c r="F380" s="88" t="inlineStr">
        <x:is>
          <x:t xml:space="preserve">Mercury in Gemini moves through your 6th house of daily routines and health, so the calendar, instructions, appointment, or handoff may be the real problem, not anybody's effort. One missing detail can explain why the day keeps going sideways. More messages are not helpful if nobody owns the final answer.</x:t>
        </x:is>
      </x:c>
      <x:c r="G380" s="88" t="inlineStr">
        <x:is>
          <x:t xml:space="preserve">Mercury moves through Gemini in your 6th house of daily routines and health, turning attention toward habits and the mental patterns behind recurring problems. The review is not only about fixing the outside circumstance. It is about noticing which routines keep recreating the same problem and which are actually worth keeping.</x:t>
        </x:is>
      </x:c>
      <x:c r="H380" s="88" t="inlineStr">
        <x:is>
          <x:t xml:space="preserve">REVISED</x:t>
        </x:is>
      </x:c>
      <x:c r="I380" s="88" t="inlineStr">
        <x:is>
          <x:t xml:space="preserve">House/domain meccsm restored from the original AC matrix summary and source metadata. Rewritten independently in owner style; AC phrasing/cadence not copied.</x:t>
        </x:is>
      </x:c>
      <x:c r="J380" s="88" t="inlineStr">
        <x:is>
          <x:t xml:space="preserve">FLAG_TIGHTEN</x:t>
        </x:is>
      </x:c>
      <x:c r="K380" s="88" t="inlineStr">
        <x:is>
          <x:t xml:space="preserve">ASTROLOGY_FIRST</x:t>
        </x:is>
      </x:c>
      <x:c r="L380" s="88" t="inlineStr">
        <x:is>
          <x:t xml:space="preserve">Leads with transit mecccs instead of the lived thesis.</x:t>
        </x:is>
      </x:c>
      <x:c r="M380" s="88" t="str"/>
      <x:c r="N380" s="88" t="inlineStr">
        <x:is>
          <x:t xml:space="preserve">no</x:t>
        </x:is>
      </x:c>
      <x:c r="O380" s="88" t="inlineStr">
        <x:is>
          <x:t xml:space="preserve">Flagged for the next voice pass. Lead with the lived circumstance and move the transit mecccs later.</x:t>
        </x:is>
      </x:c>
      <x:c r="P380" s="88" t="inlineStr">
        <x:is>
          <x:t xml:space="preserve">NOT_IN_SCOPE_PERSONAL</x:t>
        </x:is>
      </x:c>
      <x:c r="Q380" s="88" t="n"/>
      <x:c r="R380" s="88" t="inlineStr">
        <x:is>
          <x:t xml:space="preserve">KEEP_SECOND_PERSON</x:t>
        </x:is>
      </x:c>
      <x:c r="S380" s="88" t="inlineStr">
        <x:is>
          <x:t xml:space="preserve">no</x:t>
        </x:is>
      </x:c>
      <x:c r="T380" s="88" t="inlineStr">
        <x:is>
          <x:t xml:space="preserve">HouseActivations remain personalized horoscope copy. Second person is intentional and was not edited.</x:t>
        </x:is>
      </x:c>
      <x:c r="U380" s="88" t="inlineStr">
        <x:is>
          <x:t xml:space="preserve">OUT_OF_SCOPE_PERSONAL</x:t>
        </x:is>
      </x:c>
      <x:c r="V380" s="88" t="n"/>
      <x:c r="W380" s="88" t="inlineStr">
        <x:is>
          <x:t xml:space="preserve">KEEP_SECOND_PERSON</x:t>
        </x:is>
      </x:c>
      <x:c r="X380" s="88" t="inlineStr">
        <x:is>
          <x:t xml:space="preserve">no</x:t>
        </x:is>
      </x:c>
      <x:c r="Y380" s="88" t="inlineStr">
        <x:is>
          <x:t xml:space="preserve">HouseActivations remain the personal horoscope layer and were not edited in V8.</x:t>
        </x:is>
      </x:c>
      <x:c r="Z380" s="88" t="inlineStr">
        <x:is>
          <x:t xml:space="preserve">OWNER_APPROVED_EXACT_COPY</x:t>
        </x:is>
      </x:c>
      <x:c r="AA380" s="88" t="inlineStr">
        <x:is>
          <x:t xml:space="preserve">AC_V8</x:t>
        </x:is>
      </x:c>
      <x:c r="AB380" s="88" t="inlineStr">
        <x:is>
          <x:t xml:space="preserve">2026-08-09</x:t>
        </x:is>
      </x:c>
      <x:c r="AC380" s="88" t="inlineStr">
        <x:is>
          <x:t xml:space="preserve">Exact current AC wording approved by owner. Prior V5/V6/V7/V8 lineage preserved in this audit row.</x:t>
        </x:is>
      </x:c>
    </x:row>
    <x:row r="381">
      <x:c r="A381" s="88" t="inlineStr">
        <x:is>
          <x:t xml:space="preserve">HouseActivations</x:t>
        </x:is>
      </x:c>
      <x:c r="B381" s="88" t="n">
        <x:v>1919</x:v>
      </x:c>
      <x:c r="C381" s="88" t="inlineStr">
        <x:is>
          <x:t xml:space="preserve">capricorn|mercury|leo|retrograde</x:t>
        </x:is>
      </x:c>
      <x:c r="D381" s="88" t="inlineStr">
        <x:is>
          <x:t xml:space="preserve">ac/august-grand-cross</x:t>
        </x:is>
      </x:c>
      <x:c r="E381" s="88" t="inlineStr">
        <x:is>
          <x:t xml:space="preserve">As this backward-moving planet revisits this expressive sign, old questions resurface around shared resources and what belongs to whom, inviting a second look rather than a fresh start.</x:t>
        </x:is>
      </x:c>
      <x:c r="F381" s="88" t="inlineStr">
        <x:is>
          <x:t xml:space="preserve">Mercury retrograde in Leo moves through your 8th house of shared resources and privacy, so a bill, repayment, private agreement, or shared responsibility may come back because the terms were remembered differently. The number, access, or responsibility probably needs to be written down before pride turns it into a trust problem.</x:t>
        </x:is>
      </x:c>
      <x:c r="G381" s="88" t="inlineStr">
        <x:is>
          <x:t xml:space="preserve">Mercury retrograde in Leo moves through your 8th house of shared resources and privacy, bringing an old question about shared resources and what belongs to whom back for review. A payment, responsibility, access agreement, or division of resources may need to be clarified before anybody treats it as settled.</x:t>
        </x:is>
      </x:c>
      <x:c r="H381" s="88" t="inlineStr">
        <x:is>
          <x:t xml:space="preserve">REVISED</x:t>
        </x:is>
      </x:c>
      <x:c r="I381" s="88" t="inlineStr">
        <x:is>
          <x:t xml:space="preserve">House/domain meccsm restored from the original AC matrix summary and source metadata. Rewritten independently in owner style; AC phrasing/cadence not copied.</x:t>
        </x:is>
      </x:c>
      <x:c r="J381" s="88" t="inlineStr">
        <x:is>
          <x:t xml:space="preserve">FLAG_TIGHTEN</x:t>
        </x:is>
      </x:c>
      <x:c r="K381" s="88" t="inlineStr">
        <x:is>
          <x:t xml:space="preserve">ASTROLOGY_FIRST, HOUSE_TEMPLATE_FRAME</x:t>
        </x:is>
      </x:c>
      <x:c r="L381" s="88" t="inlineStr">
        <x:is>
          <x:t xml:space="preserve">Leads with transit mecccs instead of the lived thesis. Reads like a house-template sentence rather than an observation inside the reader's life.</x:t>
        </x:is>
      </x:c>
      <x:c r="M381" s="88" t="str"/>
      <x:c r="N381" s="88" t="inlineStr">
        <x:is>
          <x:t xml:space="preserve">no</x:t>
        </x:is>
      </x:c>
      <x:c r="O381" s="88" t="inlineStr">
        <x:is>
          <x:t xml:space="preserve">Flagged for the next voice pass. Lead with the lived circumstance and move the transit mecccs later.</x:t>
        </x:is>
      </x:c>
      <x:c r="P381" s="88" t="inlineStr">
        <x:is>
          <x:t xml:space="preserve">NOT_IN_SCOPE_PERSONAL</x:t>
        </x:is>
      </x:c>
      <x:c r="Q381" s="88" t="n"/>
      <x:c r="R381" s="88" t="inlineStr">
        <x:is>
          <x:t xml:space="preserve">KEEP_SECOND_PERSON</x:t>
        </x:is>
      </x:c>
      <x:c r="S381" s="88" t="inlineStr">
        <x:is>
          <x:t xml:space="preserve">no</x:t>
        </x:is>
      </x:c>
      <x:c r="T381" s="88" t="inlineStr">
        <x:is>
          <x:t xml:space="preserve">HouseActivations remain personalized horoscope copy. Second person is intentional and was not edited.</x:t>
        </x:is>
      </x:c>
      <x:c r="U381" s="88" t="inlineStr">
        <x:is>
          <x:t xml:space="preserve">OUT_OF_SCOPE_PERSONAL</x:t>
        </x:is>
      </x:c>
      <x:c r="V381" s="88" t="n"/>
      <x:c r="W381" s="88" t="inlineStr">
        <x:is>
          <x:t xml:space="preserve">KEEP_SECOND_PERSON</x:t>
        </x:is>
      </x:c>
      <x:c r="X381" s="88" t="inlineStr">
        <x:is>
          <x:t xml:space="preserve">no</x:t>
        </x:is>
      </x:c>
      <x:c r="Y381" s="88" t="inlineStr">
        <x:is>
          <x:t xml:space="preserve">HouseActivations remain the personal horoscope layer and were not edited in V8.</x:t>
        </x:is>
      </x:c>
      <x:c r="Z381" s="88" t="inlineStr">
        <x:is>
          <x:t xml:space="preserve">OWNER_APPROVED_EXACT_COPY</x:t>
        </x:is>
      </x:c>
      <x:c r="AA381" s="88" t="inlineStr">
        <x:is>
          <x:t xml:space="preserve">AC_V8</x:t>
        </x:is>
      </x:c>
      <x:c r="AB381" s="88" t="inlineStr">
        <x:is>
          <x:t xml:space="preserve">2026-08-09</x:t>
        </x:is>
      </x:c>
      <x:c r="AC381" s="88" t="inlineStr">
        <x:is>
          <x:t xml:space="preserve">Exact current AC wording approved by owner. Prior V5/V6/V7/V8 lineage preserved in this audit row.</x:t>
        </x:is>
      </x:c>
    </x:row>
    <x:row r="382">
      <x:c r="A382" s="88" t="inlineStr">
        <x:is>
          <x:t xml:space="preserve">HouseActivations</x:t>
        </x:is>
      </x:c>
      <x:c r="B382" s="88" t="n">
        <x:v>1935</x:v>
      </x:c>
      <x:c r="C382" s="88" t="inlineStr">
        <x:is>
          <x:t xml:space="preserve">capricorn|venus/sun|virgo|ingress</x:t>
        </x:is>
      </x:c>
      <x:c r="D382" s="88" t="inlineStr">
        <x:is>
          <x:t xml:space="preserve">ac/aug-22nd-28th-round-the-wheel-goes</x:t>
        </x:is>
      </x:c>
      <x:c r="E382" s="88" t="inlineStr">
        <x:is>
          <x:t xml:space="preserve">As these two planets move through this stretch of the year, attention naturally toward long-range plans and beliefs, a theme that runs through the following weeks.</x:t>
        </x:is>
      </x:c>
      <x:c r="F382" s="88" t="inlineStr">
        <x:is>
          <x:t xml:space="preserve">A convincing idea gets less convincing when the missing step cannot survive a closer look. Venus and the Sun move through Virgo in your 9th house of belief and adventure, putting more attention on what a belief or long-term plan actually requires. A beautiful theory still needs to work once the details show up.</x:t>
        </x:is>
      </x:c>
      <x:c r="G382" s="88" t="inlineStr">
        <x:is>
          <x:t xml:space="preserve">Venus and the Sun move through Virgo in your 9th house of belief and adventure, putting more attention on long-range plans and beliefs. A big idea may need practical refinement before it can carry the next few weeks. The details are part of deciding if the direction is actually workable.</x:t>
        </x:is>
      </x:c>
      <x:c r="H382" s="88" t="inlineStr">
        <x:is>
          <x:t xml:space="preserve">REVISED</x:t>
        </x:is>
      </x:c>
      <x:c r="I382" s="88" t="inlineStr">
        <x:is>
          <x:t xml:space="preserve">House/domain meccsm restored from the original AC matrix summary and source metadata. Rewritten independently in owner style; AC phrasing/cadence not copied.</x:t>
        </x:is>
      </x:c>
      <x:c r="J382" s="88" t="inlineStr">
        <x:is>
          <x:t xml:space="preserve">FLAG_TIGHTEN</x:t>
        </x:is>
      </x:c>
      <x:c r="K382" s="88" t="inlineStr">
        <x:is>
          <x:t xml:space="preserve">REPORT_LANGUAGE</x:t>
        </x:is>
      </x:c>
      <x:c r="L382" s="88" t="inlineStr">
        <x:is>
          <x:t xml:space="preserve">Uses report/explanatory phrasing instead of a concrete lived consequence.</x:t>
        </x:is>
      </x:c>
      <x:c r="M382" s="88" t="str"/>
      <x:c r="N382" s="88" t="inlineStr">
        <x:is>
          <x:t xml:space="preserve">no</x:t>
        </x:is>
      </x:c>
      <x:c r="O382" s="88" t="inlineStr">
        <x:is>
          <x:t xml:space="preserve">Flagged for the next voice pass. Lead with the lived circumstance and move the transit mecccs later.</x:t>
        </x:is>
      </x:c>
      <x:c r="P382" s="88" t="inlineStr">
        <x:is>
          <x:t xml:space="preserve">NOT_IN_SCOPE_PERSONAL</x:t>
        </x:is>
      </x:c>
      <x:c r="Q382" s="88" t="n"/>
      <x:c r="R382" s="88" t="inlineStr">
        <x:is>
          <x:t xml:space="preserve">KEEP_SECOND_PERSON</x:t>
        </x:is>
      </x:c>
      <x:c r="S382" s="88" t="inlineStr">
        <x:is>
          <x:t xml:space="preserve">no</x:t>
        </x:is>
      </x:c>
      <x:c r="T382" s="88" t="inlineStr">
        <x:is>
          <x:t xml:space="preserve">HouseActivations remain personalized horoscope copy. Second person is intentional and was not edited.</x:t>
        </x:is>
      </x:c>
      <x:c r="U382" s="88" t="inlineStr">
        <x:is>
          <x:t xml:space="preserve">OUT_OF_SCOPE_PERSONAL</x:t>
        </x:is>
      </x:c>
      <x:c r="V382" s="88" t="n"/>
      <x:c r="W382" s="88" t="inlineStr">
        <x:is>
          <x:t xml:space="preserve">KEEP_SECOND_PERSON</x:t>
        </x:is>
      </x:c>
      <x:c r="X382" s="88" t="inlineStr">
        <x:is>
          <x:t xml:space="preserve">no</x:t>
        </x:is>
      </x:c>
      <x:c r="Y382" s="88" t="inlineStr">
        <x:is>
          <x:t xml:space="preserve">HouseActivations remain the personal horoscope layer and were not edited in V8.</x:t>
        </x:is>
      </x:c>
      <x:c r="Z382" s="88" t="inlineStr">
        <x:is>
          <x:t xml:space="preserve">OWNER_APPROVED_EXACT_COPY</x:t>
        </x:is>
      </x:c>
      <x:c r="AA382" s="88" t="inlineStr">
        <x:is>
          <x:t xml:space="preserve">AC_V8</x:t>
        </x:is>
      </x:c>
      <x:c r="AB382" s="88" t="inlineStr">
        <x:is>
          <x:t xml:space="preserve">2026-08-09</x:t>
        </x:is>
      </x:c>
      <x:c r="AC382" s="88" t="inlineStr">
        <x:is>
          <x:t xml:space="preserve">Exact current AC wording approved by owner. Prior V5/V6/V7/V8 lineage preserved in this audit row.</x:t>
        </x:is>
      </x:c>
    </x:row>
    <x:row r="383">
      <x:c r="A383" s="88" t="inlineStr">
        <x:is>
          <x:t xml:space="preserve">HouseActivations</x:t>
        </x:is>
      </x:c>
      <x:c r="B383" s="88" t="n">
        <x:v>1956</x:v>
      </x:c>
      <x:c r="C383" s="88" t="inlineStr">
        <x:is>
          <x:t xml:space="preserve">capricorn|venus|scorpio|ingress</x:t>
        </x:is>
      </x:c>
      <x:c r="D383" s="88" t="inlineStr">
        <x:is>
          <x:t xml:space="preserve">ac/venus-retrograde-scorpio-free-horoscopes</x:t>
        </x:is>
      </x:c>
      <x:c r="E383" s="88" t="inlineStr">
        <x:is>
          <x:t xml:space="preserve">For Capricorn rising, Venus's move into Scorpio is described as opening a season of examining the deeper, sometimes uncomfortable dynamics within friend groups and social networks, aimed at understanding what genuine friendship actually requires.</x:t>
        </x:is>
      </x:c>
      <x:c r="F383" s="88" t="inlineStr">
        <x:is>
          <x:t xml:space="preserve">Venus in Scorpio moves through your 11th house of friendships and community, and you may notice which friendships stay active because both people show up and which ones stay active because you keep making the plan. Loyalty feels different when access, status, or information becomes something people can withhold.</x:t>
        </x:is>
      </x:c>
      <x:c r="G383" s="88" t="inlineStr">
        <x:is>
          <x:t xml:space="preserve">Venus moves through Scorpio in your 11th house of friendships and community, bringing the deeper and sometimes uncomfortable dynamics inside friendships or groups into clearer view. This is less about collecting more connections and more about understanding what genuine friendship requires. A friendship can be pleasant and still avoid the part that needs honesty.</x:t>
        </x:is>
      </x:c>
      <x:c r="H383" s="88" t="inlineStr">
        <x:is>
          <x:t xml:space="preserve">REVISED</x:t>
        </x:is>
      </x:c>
      <x:c r="I383" s="88" t="inlineStr">
        <x:is>
          <x:t xml:space="preserve">House/domain meccsm restored from the original AC matrix summary and source metadata. Rewritten independently in owner style; AC phrasing/cadence not copied.</x:t>
        </x:is>
      </x:c>
      <x:c r="J383" s="88" t="inlineStr">
        <x:is>
          <x:t xml:space="preserve">FLAG_TIGHTEN</x:t>
        </x:is>
      </x:c>
      <x:c r="K383" s="88" t="inlineStr">
        <x:is>
          <x:t xml:space="preserve">ASTROLOGY_FIRST</x:t>
        </x:is>
      </x:c>
      <x:c r="L383" s="88" t="inlineStr">
        <x:is>
          <x:t xml:space="preserve">Leads with transit mecccs instead of the lived thesis.</x:t>
        </x:is>
      </x:c>
      <x:c r="M383" s="88" t="str"/>
      <x:c r="N383" s="88" t="inlineStr">
        <x:is>
          <x:t xml:space="preserve">no</x:t>
        </x:is>
      </x:c>
      <x:c r="O383" s="88" t="inlineStr">
        <x:is>
          <x:t xml:space="preserve">Flagged for the next voice pass. Lead with the lived circumstance and move the transit mecccs later.</x:t>
        </x:is>
      </x:c>
      <x:c r="P383" s="88" t="inlineStr">
        <x:is>
          <x:t xml:space="preserve">NOT_IN_SCOPE_PERSONAL</x:t>
        </x:is>
      </x:c>
      <x:c r="Q383" s="88" t="n"/>
      <x:c r="R383" s="88" t="inlineStr">
        <x:is>
          <x:t xml:space="preserve">KEEP_SECOND_PERSON</x:t>
        </x:is>
      </x:c>
      <x:c r="S383" s="88" t="inlineStr">
        <x:is>
          <x:t xml:space="preserve">no</x:t>
        </x:is>
      </x:c>
      <x:c r="T383" s="88" t="inlineStr">
        <x:is>
          <x:t xml:space="preserve">HouseActivations remain personalized horoscope copy. Second person is intentional and was not edited.</x:t>
        </x:is>
      </x:c>
      <x:c r="U383" s="88" t="inlineStr">
        <x:is>
          <x:t xml:space="preserve">OUT_OF_SCOPE_PERSONAL</x:t>
        </x:is>
      </x:c>
      <x:c r="V383" s="88" t="n"/>
      <x:c r="W383" s="88" t="inlineStr">
        <x:is>
          <x:t xml:space="preserve">KEEP_SECOND_PERSON</x:t>
        </x:is>
      </x:c>
      <x:c r="X383" s="88" t="inlineStr">
        <x:is>
          <x:t xml:space="preserve">no</x:t>
        </x:is>
      </x:c>
      <x:c r="Y383" s="88" t="inlineStr">
        <x:is>
          <x:t xml:space="preserve">HouseActivations remain the personal horoscope layer and were not edited in V8.</x:t>
        </x:is>
      </x:c>
      <x:c r="Z383" s="88" t="inlineStr">
        <x:is>
          <x:t xml:space="preserve">OWNER_APPROVED_EXACT_COPY</x:t>
        </x:is>
      </x:c>
      <x:c r="AA383" s="88" t="inlineStr">
        <x:is>
          <x:t xml:space="preserve">AC_V8</x:t>
        </x:is>
      </x:c>
      <x:c r="AB383" s="88" t="inlineStr">
        <x:is>
          <x:t xml:space="preserve">2026-08-09</x:t>
        </x:is>
      </x:c>
      <x:c r="AC383" s="88" t="inlineStr">
        <x:is>
          <x:t xml:space="preserve">Exact current AC wording approved by owner. Prior V5/V6/V7/V8 lineage preserved in this audit row.</x:t>
        </x:is>
      </x:c>
    </x:row>
    <x:row r="384">
      <x:c r="A384" s="88" t="inlineStr">
        <x:is>
          <x:t xml:space="preserve">HouseActivations</x:t>
        </x:is>
      </x:c>
      <x:c r="B384" s="88" t="n">
        <x:v>2009</x:v>
      </x:c>
      <x:c r="C384" s="88" t="inlineStr">
        <x:is>
          <x:t xml:space="preserve">aquarius|sun|pisces|ingress</x:t>
        </x:is>
      </x:c>
      <x:c r="D384" s="88" t="inlineStr">
        <x:is>
          <x:t xml:space="preserve">ac/astrology-sun-pisces</x:t>
        </x:is>
      </x:c>
      <x:c r="E384" s="88" t="inlineStr">
        <x:is>
          <x:t xml:space="preserve">Financial matters come into sharper focus, best approached with more imagination than usual rather than strict practicality.</x:t>
        </x:is>
      </x:c>
      <x:c r="F384" s="88" t="inlineStr">
        <x:is>
          <x:t xml:space="preserve">The Sun moves through Pisces in your 2nd house of disposable income and foundation, so pay, ownership, credit, and what your time is worth can feel more personal than usual. A purchase, rate, or financial promise can feel right before the numbers are clear enough to support it. The feeling still has to meet the math.</x:t>
        </x:is>
      </x:c>
      <x:c r="G384" s="88" t="inlineStr">
        <x:is>
          <x:t xml:space="preserve">The Sun moves through Pisces in your 2nd house of disposable income and foundation, bringing financial matters into sharper focus. Imagination may be useful here, especially if strict practicality has kept you from seeing another option. The creative answer still has to work with the money you actually have.</x:t>
        </x:is>
      </x:c>
      <x:c r="H384" s="88" t="inlineStr">
        <x:is>
          <x:t xml:space="preserve">REVISED</x:t>
        </x:is>
      </x:c>
      <x:c r="I384" s="88" t="inlineStr">
        <x:is>
          <x:t xml:space="preserve">House/domain meccsm restored from the original AC matrix summary and source metadata. Rewritten independently in owner style; AC phrasing/cadence not copied.</x:t>
        </x:is>
      </x:c>
      <x:c r="J384" s="88" t="inlineStr">
        <x:is>
          <x:t xml:space="preserve">FLAG_TIGHTEN</x:t>
        </x:is>
      </x:c>
      <x:c r="K384" s="88" t="inlineStr">
        <x:is>
          <x:t xml:space="preserve">ASTROLOGY_FIRST</x:t>
        </x:is>
      </x:c>
      <x:c r="L384" s="88" t="inlineStr">
        <x:is>
          <x:t xml:space="preserve">Leads with transit mecccs instead of the lived thesis.</x:t>
        </x:is>
      </x:c>
      <x:c r="M384" s="88" t="str"/>
      <x:c r="N384" s="88" t="inlineStr">
        <x:is>
          <x:t xml:space="preserve">no</x:t>
        </x:is>
      </x:c>
      <x:c r="O384" s="88" t="inlineStr">
        <x:is>
          <x:t xml:space="preserve">Flagged for the next voice pass. Lead with the lived circumstance and move the transit mecccs later.</x:t>
        </x:is>
      </x:c>
      <x:c r="P384" s="88" t="inlineStr">
        <x:is>
          <x:t xml:space="preserve">NOT_IN_SCOPE_PERSONAL</x:t>
        </x:is>
      </x:c>
      <x:c r="Q384" s="88" t="n"/>
      <x:c r="R384" s="88" t="inlineStr">
        <x:is>
          <x:t xml:space="preserve">KEEP_SECOND_PERSON</x:t>
        </x:is>
      </x:c>
      <x:c r="S384" s="88" t="inlineStr">
        <x:is>
          <x:t xml:space="preserve">no</x:t>
        </x:is>
      </x:c>
      <x:c r="T384" s="88" t="inlineStr">
        <x:is>
          <x:t xml:space="preserve">HouseActivations remain personalized horoscope copy. Second person is intentional and was not edited.</x:t>
        </x:is>
      </x:c>
      <x:c r="U384" s="88" t="inlineStr">
        <x:is>
          <x:t xml:space="preserve">OUT_OF_SCOPE_PERSONAL</x:t>
        </x:is>
      </x:c>
      <x:c r="V384" s="88" t="n"/>
      <x:c r="W384" s="88" t="inlineStr">
        <x:is>
          <x:t xml:space="preserve">KEEP_SECOND_PERSON</x:t>
        </x:is>
      </x:c>
      <x:c r="X384" s="88" t="inlineStr">
        <x:is>
          <x:t xml:space="preserve">no</x:t>
        </x:is>
      </x:c>
      <x:c r="Y384" s="88" t="inlineStr">
        <x:is>
          <x:t xml:space="preserve">HouseActivations remain the personal horoscope layer and were not edited in V8.</x:t>
        </x:is>
      </x:c>
      <x:c r="Z384" s="88" t="inlineStr">
        <x:is>
          <x:t xml:space="preserve">OWNER_APPROVED_EXACT_COPY</x:t>
        </x:is>
      </x:c>
      <x:c r="AA384" s="88" t="inlineStr">
        <x:is>
          <x:t xml:space="preserve">AC_V8</x:t>
        </x:is>
      </x:c>
      <x:c r="AB384" s="88" t="inlineStr">
        <x:is>
          <x:t xml:space="preserve">2026-08-09</x:t>
        </x:is>
      </x:c>
      <x:c r="AC384" s="88" t="inlineStr">
        <x:is>
          <x:t xml:space="preserve">Exact current AC wording approved by owner. Prior V5/V6/V7/V8 lineage preserved in this audit row.</x:t>
        </x:is>
      </x:c>
    </x:row>
    <x:row r="385">
      <x:c r="A385" s="88" t="inlineStr">
        <x:is>
          <x:t xml:space="preserve">HouseActivations</x:t>
        </x:is>
      </x:c>
      <x:c r="B385" s="88" t="n">
        <x:v>2099</x:v>
      </x:c>
      <x:c r="C385" s="88" t="inlineStr">
        <x:is>
          <x:t xml:space="preserve">aquarius|mercury|leo|retrograde</x:t>
        </x:is>
      </x:c>
      <x:c r="D385" s="88" t="inlineStr">
        <x:is>
          <x:t xml:space="preserve">ac/august-grand-cross</x:t>
        </x:is>
      </x:c>
      <x:c r="E385" s="88" t="inlineStr">
        <x:is>
          <x:t xml:space="preserve">As this backward-moving planet revisits this expressive sign, old questions resurface around communication with important people in your life, inviting a second look rather than a fresh start.</x:t>
        </x:is>
      </x:c>
      <x:c r="F385" s="88" t="inlineStr">
        <x:is>
          <x:t xml:space="preserve">Mercury retrograde in Leo moves through your 7th house of one-on-one bonds, so a close conversation may return because one person heard agreement where the other person had not actually agreed. Feeling chosen does not fix a misunderstanding about the terms.</x:t>
        </x:is>
      </x:c>
      <x:c r="G385" s="88" t="inlineStr">
        <x:is>
          <x:t xml:space="preserve">Mercury retrograde in Leo moves through your 7th house of one-on-one bonds, bringing an old communication question with an important person back for review. A conversation may need another pass because the first version did not settle what each person meant. This is a second look, not proof the whole relationship is in trouble.</x:t>
        </x:is>
      </x:c>
      <x:c r="H385" s="88" t="inlineStr">
        <x:is>
          <x:t xml:space="preserve">REVISED</x:t>
        </x:is>
      </x:c>
      <x:c r="I385" s="88" t="inlineStr">
        <x:is>
          <x:t xml:space="preserve">House/domain meccsm restored from the original AC matrix summary and source metadata. Rewritten independently in owner style; AC phrasing/cadence not copied.</x:t>
        </x:is>
      </x:c>
      <x:c r="J385" s="88" t="inlineStr">
        <x:is>
          <x:t xml:space="preserve">REWRITE_APPLIED</x:t>
        </x:is>
      </x:c>
      <x:c r="K385" s="88" t="inlineStr">
        <x:is>
          <x:t xml:space="preserve">ASTROLOGY_FIRST, HOUSE_TEMPLATE_FRAME, EXPLAINS_AFTER_LANDING</x:t>
        </x:is>
      </x:c>
      <x:c r="L385" s="88" t="inlineStr">
        <x:is>
          <x:t xml:space="preserve">Leads with transit mecccs instead of the lived thesis. Reads like a house-template sentence rather than an observation inside the reader's life. Explains the point after the stronger observation has already landed.</x:t>
        </x:is>
      </x:c>
      <x:c r="M385" s="88" t="inlineStr">
        <x:is>
          <x:t xml:space="preserve">The conversation may be back because the first version never actually solved the misunderstanding. Mercury is retrograde through your 7th house, bringing communication with an important person up for another pass. Revisit what each person meant before treating the repeat conversation as proof the whole relationship is broken.</x:t>
        </x:is>
      </x:c>
      <x:c r="N385" s="88" t="inlineStr">
        <x:is>
          <x:t xml:space="preserve">yes</x:t>
        </x:is>
      </x:c>
      <x:c r="O385" s="88" t="inlineStr">
        <x:is>
          <x:t xml:space="preserve">Rewritten now using lived observation → consequence → astrology → useful response.</x:t>
        </x:is>
      </x:c>
      <x:c r="P385" s="88" t="inlineStr">
        <x:is>
          <x:t xml:space="preserve">NOT_IN_SCOPE_PERSONAL</x:t>
        </x:is>
      </x:c>
      <x:c r="Q385" s="88" t="n"/>
      <x:c r="R385" s="88" t="inlineStr">
        <x:is>
          <x:t xml:space="preserve">KEEP_SECOND_PERSON</x:t>
        </x:is>
      </x:c>
      <x:c r="S385" s="88" t="inlineStr">
        <x:is>
          <x:t xml:space="preserve">no</x:t>
        </x:is>
      </x:c>
      <x:c r="T385" s="88" t="inlineStr">
        <x:is>
          <x:t xml:space="preserve">HouseActivations remain personalized horoscope copy. Second person is intentional and was not edited.</x:t>
        </x:is>
      </x:c>
      <x:c r="U385" s="88" t="inlineStr">
        <x:is>
          <x:t xml:space="preserve">OUT_OF_SCOPE_PERSONAL</x:t>
        </x:is>
      </x:c>
      <x:c r="V385" s="88" t="n"/>
      <x:c r="W385" s="88" t="inlineStr">
        <x:is>
          <x:t xml:space="preserve">KEEP_SECOND_PERSON</x:t>
        </x:is>
      </x:c>
      <x:c r="X385" s="88" t="inlineStr">
        <x:is>
          <x:t xml:space="preserve">no</x:t>
        </x:is>
      </x:c>
      <x:c r="Y385" s="88" t="inlineStr">
        <x:is>
          <x:t xml:space="preserve">HouseActivations remain the personal horoscope layer and were not edited in V8.</x:t>
        </x:is>
      </x:c>
      <x:c r="Z385" s="88" t="inlineStr">
        <x:is>
          <x:t xml:space="preserve">OWNER_APPROVED_EXACT_COPY</x:t>
        </x:is>
      </x:c>
      <x:c r="AA385" s="88" t="inlineStr">
        <x:is>
          <x:t xml:space="preserve">AC_V8</x:t>
        </x:is>
      </x:c>
      <x:c r="AB385" s="88" t="inlineStr">
        <x:is>
          <x:t xml:space="preserve">2026-08-09</x:t>
        </x:is>
      </x:c>
      <x:c r="AC385" s="88" t="inlineStr">
        <x:is>
          <x:t xml:space="preserve">Exact current AC wording approved by owner. Prior V5/V6/V7/V8 lineage preserved in this audit row.</x:t>
        </x:is>
      </x:c>
    </x:row>
    <x:row r="386">
      <x:c r="A386" s="88" t="inlineStr">
        <x:is>
          <x:t xml:space="preserve">HouseActivations</x:t>
        </x:is>
      </x:c>
      <x:c r="B386" s="88" t="n">
        <x:v>2115</x:v>
      </x:c>
      <x:c r="C386" s="88" t="inlineStr">
        <x:is>
          <x:t xml:space="preserve">aquarius|venus/sun|virgo|ingress</x:t>
        </x:is>
      </x:c>
      <x:c r="D386" s="88" t="inlineStr">
        <x:is>
          <x:t xml:space="preserve">ac/aug-22nd-28th-round-the-wheel-goes</x:t>
        </x:is>
      </x:c>
      <x:c r="E386" s="88" t="inlineStr">
        <x:is>
          <x:t xml:space="preserve">As these two planets move through this stretch of the year, attention naturally toward shared resources and joint finances, a theme that runs through the following weeks.</x:t>
        </x:is>
      </x:c>
      <x:c r="F386" s="88" t="inlineStr">
        <x:is>
          <x:t xml:space="preserve">Shared obligations get a lot less abstract when somebody has to make the payment, remember the deadline, or hold the access. Venus and the Sun move through Virgo in your 8th house of shared resources and privacy, putting more attention on the details inside a joint responsibility. A shared expense or access agreement can look fine until nobody knows who owns the next step.</x:t>
        </x:is>
      </x:c>
      <x:c r="G386" s="88" t="inlineStr">
        <x:is>
          <x:t xml:space="preserve">Venus and the Sun move through Virgo in your 8th house of shared resources and privacy, putting more attention on shared resources and joint finances. A payment, division of responsibility, or joint account may need more careful organization over the next few weeks. Shared money gets easier when the details are not left to assumption.</x:t>
        </x:is>
      </x:c>
      <x:c r="H386" s="88" t="inlineStr">
        <x:is>
          <x:t xml:space="preserve">REVISED</x:t>
        </x:is>
      </x:c>
      <x:c r="I386" s="88" t="inlineStr">
        <x:is>
          <x:t xml:space="preserve">House/domain meccsm restored from the original AC matrix summary and source metadata. Rewritten independently in owner style; AC phrasing/cadence not copied.</x:t>
        </x:is>
      </x:c>
      <x:c r="J386" s="88" t="inlineStr">
        <x:is>
          <x:t xml:space="preserve">FLAG_TIGHTEN</x:t>
        </x:is>
      </x:c>
      <x:c r="K386" s="88" t="inlineStr">
        <x:is>
          <x:t xml:space="preserve">REPORT_LANGUAGE</x:t>
        </x:is>
      </x:c>
      <x:c r="L386" s="88" t="inlineStr">
        <x:is>
          <x:t xml:space="preserve">Uses report/explanatory phrasing instead of a concrete lived consequence.</x:t>
        </x:is>
      </x:c>
      <x:c r="M386" s="88" t="str"/>
      <x:c r="N386" s="88" t="inlineStr">
        <x:is>
          <x:t xml:space="preserve">no</x:t>
        </x:is>
      </x:c>
      <x:c r="O386" s="88" t="inlineStr">
        <x:is>
          <x:t xml:space="preserve">Flagged for the next voice pass. Lead with the lived circumstance and move the transit mecccs later.</x:t>
        </x:is>
      </x:c>
      <x:c r="P386" s="88" t="inlineStr">
        <x:is>
          <x:t xml:space="preserve">NOT_IN_SCOPE_PERSONAL</x:t>
        </x:is>
      </x:c>
      <x:c r="Q386" s="88" t="n"/>
      <x:c r="R386" s="88" t="inlineStr">
        <x:is>
          <x:t xml:space="preserve">KEEP_SECOND_PERSON</x:t>
        </x:is>
      </x:c>
      <x:c r="S386" s="88" t="inlineStr">
        <x:is>
          <x:t xml:space="preserve">no</x:t>
        </x:is>
      </x:c>
      <x:c r="T386" s="88" t="inlineStr">
        <x:is>
          <x:t xml:space="preserve">HouseActivations remain personalized horoscope copy. Second person is intentional and was not edited.</x:t>
        </x:is>
      </x:c>
      <x:c r="U386" s="88" t="inlineStr">
        <x:is>
          <x:t xml:space="preserve">OUT_OF_SCOPE_PERSONAL</x:t>
        </x:is>
      </x:c>
      <x:c r="V386" s="88" t="n"/>
      <x:c r="W386" s="88" t="inlineStr">
        <x:is>
          <x:t xml:space="preserve">KEEP_SECOND_PERSON</x:t>
        </x:is>
      </x:c>
      <x:c r="X386" s="88" t="inlineStr">
        <x:is>
          <x:t xml:space="preserve">no</x:t>
        </x:is>
      </x:c>
      <x:c r="Y386" s="88" t="inlineStr">
        <x:is>
          <x:t xml:space="preserve">HouseActivations remain the personal horoscope layer and were not edited in V8.</x:t>
        </x:is>
      </x:c>
      <x:c r="Z386" s="88" t="inlineStr">
        <x:is>
          <x:t xml:space="preserve">OWNER_APPROVED_EXACT_COPY</x:t>
        </x:is>
      </x:c>
      <x:c r="AA386" s="88" t="inlineStr">
        <x:is>
          <x:t xml:space="preserve">AC_V8</x:t>
        </x:is>
      </x:c>
      <x:c r="AB386" s="88" t="inlineStr">
        <x:is>
          <x:t xml:space="preserve">2026-08-09</x:t>
        </x:is>
      </x:c>
      <x:c r="AC386" s="88" t="inlineStr">
        <x:is>
          <x:t xml:space="preserve">Exact current AC wording approved by owner. Prior V5/V6/V7/V8 lineage preserved in this audit row.</x:t>
        </x:is>
      </x:c>
    </x:row>
    <x:row r="387">
      <x:c r="A387" s="88" t="inlineStr">
        <x:is>
          <x:t xml:space="preserve">HouseActivations</x:t>
        </x:is>
      </x:c>
      <x:c r="B387" s="88" t="n">
        <x:v>2135</x:v>
      </x:c>
      <x:c r="C387" s="88" t="inlineStr">
        <x:is>
          <x:t xml:space="preserve">aquarius|venus|scorpio|ingress</x:t>
        </x:is>
      </x:c>
      <x:c r="D387" s="88" t="inlineStr">
        <x:is>
          <x:t xml:space="preserve">ac/venus-retrograde-scorpio-free-horoscopes</x:t>
        </x:is>
      </x:c>
      <x:c r="E387" s="88" t="inlineStr">
        <x:is>
          <x:t xml:space="preserve">For Aquarius rising, this transit is framed as bringing trust issues within professional partnerships to the surface, teaching lessons about the strain career-related alliances can put on people.</x:t>
        </x:is>
      </x:c>
      <x:c r="F387" s="88" t="inlineStr">
        <x:is>
          <x:t xml:space="preserve">Venus in Scorpio moves through your 10th house of career and public life, and someone may recommend you, say your name when an opportunity comes up, or finally follow through on working together. A public conflict can also show who has actual authority and who only looked powerful while nobody challenged them.</x:t>
        </x:is>
      </x:c>
      <x:c r="G387" s="88" t="inlineStr">
        <x:is>
          <x:t xml:space="preserve">Venus moves through Scorpio in your 10th house of career and public life, bringing trust inside professional partnerships closer to the surface. A career alliance may be useful and still put strain on the people involved. The lesson is less about getting more visibility and more about understanding what the professional relationship actually requires.</x:t>
        </x:is>
      </x:c>
      <x:c r="H387" s="88" t="inlineStr">
        <x:is>
          <x:t xml:space="preserve">REVISED</x:t>
        </x:is>
      </x:c>
      <x:c r="I387" s="88" t="inlineStr">
        <x:is>
          <x:t xml:space="preserve">House/domain meccsm restored from the original AC matrix summary and source metadata. Rewritten independently in owner style; AC phrasing/cadence not copied.</x:t>
        </x:is>
      </x:c>
      <x:c r="J387" s="88" t="inlineStr">
        <x:is>
          <x:t xml:space="preserve">FLAG_TIGHTEN</x:t>
        </x:is>
      </x:c>
      <x:c r="K387" s="88" t="inlineStr">
        <x:is>
          <x:t xml:space="preserve">ASTROLOGY_FIRST, EXPLAINS_AFTER_LANDING</x:t>
        </x:is>
      </x:c>
      <x:c r="L387" s="88" t="inlineStr">
        <x:is>
          <x:t xml:space="preserve">Leads with transit mecccs instead of the lived thesis. Explains the point after the stronger observation has already landed.</x:t>
        </x:is>
      </x:c>
      <x:c r="M387" s="88" t="str"/>
      <x:c r="N387" s="88" t="inlineStr">
        <x:is>
          <x:t xml:space="preserve">no</x:t>
        </x:is>
      </x:c>
      <x:c r="O387" s="88" t="inlineStr">
        <x:is>
          <x:t xml:space="preserve">Flagged for the next voice pass. Lead with the lived circumstance and move the transit mecccs later.</x:t>
        </x:is>
      </x:c>
      <x:c r="P387" s="88" t="inlineStr">
        <x:is>
          <x:t xml:space="preserve">NOT_IN_SCOPE_PERSONAL</x:t>
        </x:is>
      </x:c>
      <x:c r="Q387" s="88" t="n"/>
      <x:c r="R387" s="88" t="inlineStr">
        <x:is>
          <x:t xml:space="preserve">KEEP_SECOND_PERSON</x:t>
        </x:is>
      </x:c>
      <x:c r="S387" s="88" t="inlineStr">
        <x:is>
          <x:t xml:space="preserve">no</x:t>
        </x:is>
      </x:c>
      <x:c r="T387" s="88" t="inlineStr">
        <x:is>
          <x:t xml:space="preserve">HouseActivations remain personalized horoscope copy. Second person is intentional and was not edited.</x:t>
        </x:is>
      </x:c>
      <x:c r="U387" s="88" t="inlineStr">
        <x:is>
          <x:t xml:space="preserve">OUT_OF_SCOPE_PERSONAL</x:t>
        </x:is>
      </x:c>
      <x:c r="V387" s="88" t="n"/>
      <x:c r="W387" s="88" t="inlineStr">
        <x:is>
          <x:t xml:space="preserve">KEEP_SECOND_PERSON</x:t>
        </x:is>
      </x:c>
      <x:c r="X387" s="88" t="inlineStr">
        <x:is>
          <x:t xml:space="preserve">no</x:t>
        </x:is>
      </x:c>
      <x:c r="Y387" s="88" t="inlineStr">
        <x:is>
          <x:t xml:space="preserve">HouseActivations remain the personal horoscope layer and were not edited in V8.</x:t>
        </x:is>
      </x:c>
      <x:c r="Z387" s="88" t="inlineStr">
        <x:is>
          <x:t xml:space="preserve">OWNER_APPROVED_EXACT_COPY</x:t>
        </x:is>
      </x:c>
      <x:c r="AA387" s="88" t="inlineStr">
        <x:is>
          <x:t xml:space="preserve">AC_V8</x:t>
        </x:is>
      </x:c>
      <x:c r="AB387" s="88" t="inlineStr">
        <x:is>
          <x:t xml:space="preserve">2026-08-09</x:t>
        </x:is>
      </x:c>
      <x:c r="AC387" s="88" t="inlineStr">
        <x:is>
          <x:t xml:space="preserve">Exact current AC wording approved by owner. Prior V5/V6/V7/V8 lineage preserved in this audit row.</x:t>
        </x:is>
      </x:c>
    </x:row>
    <x:row r="388">
      <x:c r="A388" s="88" t="inlineStr">
        <x:is>
          <x:t xml:space="preserve">HouseActivations</x:t>
        </x:is>
      </x:c>
      <x:c r="B388" s="88" t="n">
        <x:v>2159</x:v>
      </x:c>
      <x:c r="C388" s="88" t="inlineStr">
        <x:is>
          <x:t xml:space="preserve">aquarius|mercury|capricorn|ingress</x:t>
        </x:is>
      </x:c>
      <x:c r="D388" s="88" t="inlineStr">
        <x:is>
          <x:t xml:space="preserve">ac/29th-5th-the-messengers-shadow</x:t>
        </x:is>
      </x:c>
      <x:c r="E388" s="88" t="inlineStr">
        <x:is>
          <x:t xml:space="preserve">For Aquarius, the ingress is described as prompting reflection on rules typically brushed aside, with lessons emerging about both the self and the wider world.</x:t>
        </x:is>
      </x:c>
      <x:c r="F388" s="88" t="inlineStr">
        <x:is>
          <x:t xml:space="preserve">Mercury in Capricorn moves through your 12th house of endings and closure, so a private conversation, unfinished message, or thought you keep circling may need time before it is ready to be said out loud. Rushing closure can create another job later.</x:t>
        </x:is>
      </x:c>
      <x:c r="G388" s="88" t="inlineStr">
        <x:is>
          <x:t xml:space="preserve">Mercury moves through Capricorn in your 12th house of endings and closure, prompting reflection on rules or assumptions you usually brush aside. Something you normally take for granted may deserve a closer look because it is teaching you something about both your own habits and the larger situation. The useful part is noticing the rule before automatically following it.</x:t>
        </x:is>
      </x:c>
      <x:c r="H388" s="88" t="inlineStr">
        <x:is>
          <x:t xml:space="preserve">REVISED</x:t>
        </x:is>
      </x:c>
      <x:c r="I388" s="88" t="inlineStr">
        <x:is>
          <x:t xml:space="preserve">House/domain meccsm restored from the original AC matrix summary and source metadata. Rewritten independently in owner style; AC phrasing/cadence not copied.</x:t>
        </x:is>
      </x:c>
      <x:c r="J388" s="88" t="inlineStr">
        <x:is>
          <x:t xml:space="preserve">FLAG_TIGHTEN</x:t>
        </x:is>
      </x:c>
      <x:c r="K388" s="88" t="inlineStr">
        <x:is>
          <x:t xml:space="preserve">ASTROLOGY_FIRST</x:t>
        </x:is>
      </x:c>
      <x:c r="L388" s="88" t="inlineStr">
        <x:is>
          <x:t xml:space="preserve">Leads with transit mecccs instead of the lived thesis.</x:t>
        </x:is>
      </x:c>
      <x:c r="M388" s="88" t="str"/>
      <x:c r="N388" s="88" t="inlineStr">
        <x:is>
          <x:t xml:space="preserve">no</x:t>
        </x:is>
      </x:c>
      <x:c r="O388" s="88" t="inlineStr">
        <x:is>
          <x:t xml:space="preserve">Flagged for the next voice pass. Lead with the lived circumstance and move the transit mecccs later.</x:t>
        </x:is>
      </x:c>
      <x:c r="P388" s="88" t="inlineStr">
        <x:is>
          <x:t xml:space="preserve">NOT_IN_SCOPE_PERSONAL</x:t>
        </x:is>
      </x:c>
      <x:c r="Q388" s="88" t="n"/>
      <x:c r="R388" s="88" t="inlineStr">
        <x:is>
          <x:t xml:space="preserve">KEEP_SECOND_PERSON</x:t>
        </x:is>
      </x:c>
      <x:c r="S388" s="88" t="inlineStr">
        <x:is>
          <x:t xml:space="preserve">no</x:t>
        </x:is>
      </x:c>
      <x:c r="T388" s="88" t="inlineStr">
        <x:is>
          <x:t xml:space="preserve">HouseActivations remain personalized horoscope copy. Second person is intentional and was not edited.</x:t>
        </x:is>
      </x:c>
      <x:c r="U388" s="88" t="inlineStr">
        <x:is>
          <x:t xml:space="preserve">OUT_OF_SCOPE_PERSONAL</x:t>
        </x:is>
      </x:c>
      <x:c r="V388" s="88" t="n"/>
      <x:c r="W388" s="88" t="inlineStr">
        <x:is>
          <x:t xml:space="preserve">KEEP_SECOND_PERSON</x:t>
        </x:is>
      </x:c>
      <x:c r="X388" s="88" t="inlineStr">
        <x:is>
          <x:t xml:space="preserve">no</x:t>
        </x:is>
      </x:c>
      <x:c r="Y388" s="88" t="inlineStr">
        <x:is>
          <x:t xml:space="preserve">HouseActivations remain the personal horoscope layer and were not edited in V8.</x:t>
        </x:is>
      </x:c>
      <x:c r="Z388" s="88" t="inlineStr">
        <x:is>
          <x:t xml:space="preserve">OWNER_APPROVED_EXACT_COPY</x:t>
        </x:is>
      </x:c>
      <x:c r="AA388" s="88" t="inlineStr">
        <x:is>
          <x:t xml:space="preserve">AC_V8</x:t>
        </x:is>
      </x:c>
      <x:c r="AB388" s="88" t="inlineStr">
        <x:is>
          <x:t xml:space="preserve">2026-08-09</x:t>
        </x:is>
      </x:c>
      <x:c r="AC388" s="88" t="inlineStr">
        <x:is>
          <x:t xml:space="preserve">Exact current AC wording approved by owner. Prior V5/V6/V7/V8 lineage preserved in this audit row.</x:t>
        </x:is>
      </x:c>
    </x:row>
    <x:row r="389">
      <x:c r="A389" s="88" t="inlineStr">
        <x:is>
          <x:t xml:space="preserve">HouseActivations</x:t>
        </x:is>
      </x:c>
      <x:c r="B389" s="88" t="n">
        <x:v>2198</x:v>
      </x:c>
      <x:c r="C389" s="88" t="inlineStr">
        <x:is>
          <x:t xml:space="preserve">pisces|sun|pisces|ingress</x:t>
        </x:is>
      </x:c>
      <x:c r="D389" s="88" t="inlineStr">
        <x:is>
          <x:t xml:space="preserve">ac/astrology-sun-pisces</x:t>
        </x:is>
      </x:c>
      <x:c r="E389" s="88" t="inlineStr">
        <x:is>
          <x:t xml:space="preserve">The solar spotlight lands directly on you, fueling imagination, sensitivity, and a stronger sense of personal identity coming into focus.</x:t>
        </x:is>
      </x:c>
      <x:c r="F389" s="88" t="inlineStr">
        <x:is>
          <x:t xml:space="preserve">The Sun moves through Pisces in your 1st house of identity and self-expression, and you may become more aware of the role you are claiming, the name you put on the work, and what you want other people to take seriously. Other people's projections are easier to absorb when your own sense of the role is still changing.</x:t>
        </x:is>
      </x:c>
      <x:c r="G389" s="88" t="inlineStr">
        <x:is>
          <x:t xml:space="preserve">The Sun moves through Pisces in your 1st house of identity and self-expression, putting the spotlight directly on you. Imagination, sensitivity, and your sense of who you are may feel stronger or more visible. The focus is on your own identity coming into clearer view, not only on how other people describe it.</x:t>
        </x:is>
      </x:c>
      <x:c r="H389" s="88" t="inlineStr">
        <x:is>
          <x:t xml:space="preserve">REVISED</x:t>
        </x:is>
      </x:c>
      <x:c r="I389" s="88" t="inlineStr">
        <x:is>
          <x:t xml:space="preserve">House/domain meccsm restored from the original AC matrix summary and source metadata. Rewritten independently in owner style; AC phrasing/cadence not copied.</x:t>
        </x:is>
      </x:c>
      <x:c r="J389" s="88" t="inlineStr">
        <x:is>
          <x:t xml:space="preserve">FLAG_TIGHTEN</x:t>
        </x:is>
      </x:c>
      <x:c r="K389" s="88" t="inlineStr">
        <x:is>
          <x:t xml:space="preserve">ASTROLOGY_FIRST, EXPLAINS_AFTER_LANDING</x:t>
        </x:is>
      </x:c>
      <x:c r="L389" s="88" t="inlineStr">
        <x:is>
          <x:t xml:space="preserve">Leads with transit mecccs instead of the lived thesis. Explains the point after the stronger observation has already landed.</x:t>
        </x:is>
      </x:c>
      <x:c r="M389" s="88" t="str"/>
      <x:c r="N389" s="88" t="inlineStr">
        <x:is>
          <x:t xml:space="preserve">no</x:t>
        </x:is>
      </x:c>
      <x:c r="O389" s="88" t="inlineStr">
        <x:is>
          <x:t xml:space="preserve">Flagged for the next voice pass. Lead with the lived circumstance and move the transit mecccs later.</x:t>
        </x:is>
      </x:c>
      <x:c r="P389" s="88" t="inlineStr">
        <x:is>
          <x:t xml:space="preserve">NOT_IN_SCOPE_PERSONAL</x:t>
        </x:is>
      </x:c>
      <x:c r="Q389" s="88" t="n"/>
      <x:c r="R389" s="88" t="inlineStr">
        <x:is>
          <x:t xml:space="preserve">KEEP_SECOND_PERSON</x:t>
        </x:is>
      </x:c>
      <x:c r="S389" s="88" t="inlineStr">
        <x:is>
          <x:t xml:space="preserve">no</x:t>
        </x:is>
      </x:c>
      <x:c r="T389" s="88" t="inlineStr">
        <x:is>
          <x:t xml:space="preserve">HouseActivations remain personalized horoscope copy. Second person is intentional and was not edited.</x:t>
        </x:is>
      </x:c>
      <x:c r="U389" s="88" t="inlineStr">
        <x:is>
          <x:t xml:space="preserve">OUT_OF_SCOPE_PERSONAL</x:t>
        </x:is>
      </x:c>
      <x:c r="V389" s="88" t="n"/>
      <x:c r="W389" s="88" t="inlineStr">
        <x:is>
          <x:t xml:space="preserve">KEEP_SECOND_PERSON</x:t>
        </x:is>
      </x:c>
      <x:c r="X389" s="88" t="inlineStr">
        <x:is>
          <x:t xml:space="preserve">no</x:t>
        </x:is>
      </x:c>
      <x:c r="Y389" s="88" t="inlineStr">
        <x:is>
          <x:t xml:space="preserve">HouseActivations remain the personal horoscope layer and were not edited in V8.</x:t>
        </x:is>
      </x:c>
      <x:c r="Z389" s="88" t="inlineStr">
        <x:is>
          <x:t xml:space="preserve">OWNER_APPROVED_EXACT_COPY</x:t>
        </x:is>
      </x:c>
      <x:c r="AA389" s="88" t="inlineStr">
        <x:is>
          <x:t xml:space="preserve">AC_V8</x:t>
        </x:is>
      </x:c>
      <x:c r="AB389" s="88" t="inlineStr">
        <x:is>
          <x:t xml:space="preserve">2026-08-09</x:t>
        </x:is>
      </x:c>
      <x:c r="AC389" s="88" t="inlineStr">
        <x:is>
          <x:t xml:space="preserve">Exact current AC wording approved by owner. Prior V5/V6/V7/V8 lineage preserved in this audit row.</x:t>
        </x:is>
      </x:c>
    </x:row>
    <x:row r="390">
      <x:c r="A390" s="88" t="inlineStr">
        <x:is>
          <x:t xml:space="preserve">HouseActivations</x:t>
        </x:is>
      </x:c>
      <x:c r="B390" s="88" t="n">
        <x:v>2286</x:v>
      </x:c>
      <x:c r="C390" s="88" t="inlineStr">
        <x:is>
          <x:t xml:space="preserve">pisces|mercury|leo|retrograde</x:t>
        </x:is>
      </x:c>
      <x:c r="D390" s="88" t="inlineStr">
        <x:is>
          <x:t xml:space="preserve">ac/august-grand-cross</x:t>
        </x:is>
      </x:c>
      <x:c r="E390" s="88" t="inlineStr">
        <x:is>
          <x:t xml:space="preserve">As this backward-moving planet revisits this expressive sign, old questions resurface around physical and financial issues needing attention, inviting a second look rather than a fresh start.</x:t>
        </x:is>
      </x:c>
      <x:c r="F390" s="88" t="inlineStr">
        <x:is>
          <x:t xml:space="preserve">Mercury retrograde in Leo moves through your 6th house of daily routines and health, so an instruction, appointment, handoff, or work conversation may need another pass. Being the person who saves the day can feel good until everybody starts planning around your willingness to do it.</x:t>
        </x:is>
      </x:c>
      <x:c r="G390" s="88" t="inlineStr">
        <x:is>
          <x:t xml:space="preserve">Mercury retrograde in Leo moves through your 6th house of daily routines and health, bringing physical and financial issues that need attention back for review. Something practical may need another look rather than a fresh start. This is a good time to deal with what was postponed before it becomes harder to ignore.</x:t>
        </x:is>
      </x:c>
      <x:c r="H390" s="88" t="inlineStr">
        <x:is>
          <x:t xml:space="preserve">REVISED</x:t>
        </x:is>
      </x:c>
      <x:c r="I390" s="88" t="inlineStr">
        <x:is>
          <x:t xml:space="preserve">House/domain meccsm restored from the original AC matrix summary and source metadata. Rewritten independently in owner style; AC phrasing/cadence not copied.</x:t>
        </x:is>
      </x:c>
      <x:c r="J390" s="88" t="inlineStr">
        <x:is>
          <x:t xml:space="preserve">REWRITE_APPLIED</x:t>
        </x:is>
      </x:c>
      <x:c r="K390" s="88" t="inlineStr">
        <x:is>
          <x:t xml:space="preserve">ASTROLOGY_FIRST, HOUSE_TEMPLATE_FRAME, REPORT_LANGUAGE, EXPLAINS_AFTER_LANDING</x:t>
        </x:is>
      </x:c>
      <x:c r="L390" s="88" t="inlineStr">
        <x:is>
          <x:t xml:space="preserve">Leads with transit mecccs instead of the lived thesis. Reads like a house-template sentence rather than an observation inside the reader's life. Uses report/explanatory phrasing instead of a concrete lived consequence. Explains the point after the stronger observation has already landed.</x:t>
        </x:is>
      </x:c>
      <x:c r="M390" s="88" t="inlineStr">
        <x:is>
          <x:t xml:space="preserve">The practical issue you postponed is back on the list. Mercury is retrograde through your 6th house, so a health routine, bill, or other daily responsibility may need another pass instead of another delay. Deal with the part already asking for attention before it becomes the problem organizing the rest of the week.</x:t>
        </x:is>
      </x:c>
      <x:c r="N390" s="88" t="inlineStr">
        <x:is>
          <x:t xml:space="preserve">yes</x:t>
        </x:is>
      </x:c>
      <x:c r="O390" s="88" t="inlineStr">
        <x:is>
          <x:t xml:space="preserve">Rewritten now using lived observation → consequence → astrology → useful response.</x:t>
        </x:is>
      </x:c>
      <x:c r="P390" s="88" t="inlineStr">
        <x:is>
          <x:t xml:space="preserve">NOT_IN_SCOPE_PERSONAL</x:t>
        </x:is>
      </x:c>
      <x:c r="Q390" s="88" t="n"/>
      <x:c r="R390" s="88" t="inlineStr">
        <x:is>
          <x:t xml:space="preserve">KEEP_SECOND_PERSON</x:t>
        </x:is>
      </x:c>
      <x:c r="S390" s="88" t="inlineStr">
        <x:is>
          <x:t xml:space="preserve">no</x:t>
        </x:is>
      </x:c>
      <x:c r="T390" s="88" t="inlineStr">
        <x:is>
          <x:t xml:space="preserve">HouseActivations remain personalized horoscope copy. Second person is intentional and was not edited.</x:t>
        </x:is>
      </x:c>
      <x:c r="U390" s="88" t="inlineStr">
        <x:is>
          <x:t xml:space="preserve">OUT_OF_SCOPE_PERSONAL</x:t>
        </x:is>
      </x:c>
      <x:c r="V390" s="88" t="n"/>
      <x:c r="W390" s="88" t="inlineStr">
        <x:is>
          <x:t xml:space="preserve">KEEP_SECOND_PERSON</x:t>
        </x:is>
      </x:c>
      <x:c r="X390" s="88" t="inlineStr">
        <x:is>
          <x:t xml:space="preserve">no</x:t>
        </x:is>
      </x:c>
      <x:c r="Y390" s="88" t="inlineStr">
        <x:is>
          <x:t xml:space="preserve">HouseActivations remain the personal horoscope layer and were not edited in V8.</x:t>
        </x:is>
      </x:c>
      <x:c r="Z390" s="88" t="inlineStr">
        <x:is>
          <x:t xml:space="preserve">OWNER_APPROVED_EXACT_COPY</x:t>
        </x:is>
      </x:c>
      <x:c r="AA390" s="88" t="inlineStr">
        <x:is>
          <x:t xml:space="preserve">AC_V8</x:t>
        </x:is>
      </x:c>
      <x:c r="AB390" s="88" t="inlineStr">
        <x:is>
          <x:t xml:space="preserve">2026-08-09</x:t>
        </x:is>
      </x:c>
      <x:c r="AC390" s="88" t="inlineStr">
        <x:is>
          <x:t xml:space="preserve">Exact current AC wording approved by owner. Prior V5/V6/V7/V8 lineage preserved in this audit row.</x:t>
        </x:is>
      </x:c>
    </x:row>
    <x:row r="391">
      <x:c r="A391" s="88" t="inlineStr">
        <x:is>
          <x:t xml:space="preserve">HouseActivations</x:t>
        </x:is>
      </x:c>
      <x:c r="B391" s="88" t="n">
        <x:v>2302</x:v>
      </x:c>
      <x:c r="C391" s="88" t="inlineStr">
        <x:is>
          <x:t xml:space="preserve">pisces|venus/sun|virgo|ingress</x:t>
        </x:is>
      </x:c>
      <x:c r="D391" s="88" t="inlineStr">
        <x:is>
          <x:t xml:space="preserve">ac/aug-22nd-28th-round-the-wheel-goes</x:t>
        </x:is>
      </x:c>
      <x:c r="E391" s="88" t="inlineStr">
        <x:is>
          <x:t xml:space="preserve">As these two planets move through this stretch of the year, attention naturally toward key one-to-one relationships, a theme that runs through the following weeks.</x:t>
        </x:is>
      </x:c>
      <x:c r="F391" s="88" t="inlineStr">
        <x:is>
          <x:t xml:space="preserve">Affection does not make the logistics disappear. Venus and the Sun move through Virgo in your 7th house of one-on-one bonds, putting more attention on how the relationship works on an ordinary day. Plans, follow-through, and small responsibilities matter, especially when they keep landing on the same person.</x:t>
        </x:is>
      </x:c>
      <x:c r="G391" s="88" t="inlineStr">
        <x:is>
          <x:t xml:space="preserve">Venus and the Sun move through Virgo in your 7th house of one-on-one bonds, putting more attention on key one-to-one relationships for the next few weeks. A relationship may need more care, attention, or practical follow-through simply because it is taking up more of the foreground now. The connection matters enough to notice how it is actually functioning.</x:t>
        </x:is>
      </x:c>
      <x:c r="H391" s="88" t="inlineStr">
        <x:is>
          <x:t xml:space="preserve">REVISED</x:t>
        </x:is>
      </x:c>
      <x:c r="I391" s="88" t="inlineStr">
        <x:is>
          <x:t xml:space="preserve">House/domain meccsm restored from the original AC matrix summary and source metadata. Rewritten independently in owner style; AC phrasing/cadence not copied.</x:t>
        </x:is>
      </x:c>
      <x:c r="J391" s="88" t="inlineStr">
        <x:is>
          <x:t xml:space="preserve">FLAG_TIGHTEN</x:t>
        </x:is>
      </x:c>
      <x:c r="K391" s="88" t="inlineStr">
        <x:is>
          <x:t xml:space="preserve">REPORT_LANGUAGE</x:t>
        </x:is>
      </x:c>
      <x:c r="L391" s="88" t="inlineStr">
        <x:is>
          <x:t xml:space="preserve">Uses report/explanatory phrasing instead of a concrete lived consequence.</x:t>
        </x:is>
      </x:c>
      <x:c r="M391" s="88" t="str"/>
      <x:c r="N391" s="88" t="inlineStr">
        <x:is>
          <x:t xml:space="preserve">no</x:t>
        </x:is>
      </x:c>
      <x:c r="O391" s="88" t="inlineStr">
        <x:is>
          <x:t xml:space="preserve">Flagged for the next voice pass. Lead with the lived circumstance and move the transit mecccs later.</x:t>
        </x:is>
      </x:c>
      <x:c r="P391" s="88" t="inlineStr">
        <x:is>
          <x:t xml:space="preserve">NOT_IN_SCOPE_PERSONAL</x:t>
        </x:is>
      </x:c>
      <x:c r="Q391" s="88" t="n"/>
      <x:c r="R391" s="88" t="inlineStr">
        <x:is>
          <x:t xml:space="preserve">KEEP_SECOND_PERSON</x:t>
        </x:is>
      </x:c>
      <x:c r="S391" s="88" t="inlineStr">
        <x:is>
          <x:t xml:space="preserve">no</x:t>
        </x:is>
      </x:c>
      <x:c r="T391" s="88" t="inlineStr">
        <x:is>
          <x:t xml:space="preserve">HouseActivations remain personalized horoscope copy. Second person is intentional and was not edited.</x:t>
        </x:is>
      </x:c>
      <x:c r="U391" s="88" t="inlineStr">
        <x:is>
          <x:t xml:space="preserve">OUT_OF_SCOPE_PERSONAL</x:t>
        </x:is>
      </x:c>
      <x:c r="V391" s="88" t="n"/>
      <x:c r="W391" s="88" t="inlineStr">
        <x:is>
          <x:t xml:space="preserve">KEEP_SECOND_PERSON</x:t>
        </x:is>
      </x:c>
      <x:c r="X391" s="88" t="inlineStr">
        <x:is>
          <x:t xml:space="preserve">no</x:t>
        </x:is>
      </x:c>
      <x:c r="Y391" s="88" t="inlineStr">
        <x:is>
          <x:t xml:space="preserve">HouseActivations remain the personal horoscope layer and were not edited in V8.</x:t>
        </x:is>
      </x:c>
      <x:c r="Z391" s="88" t="inlineStr">
        <x:is>
          <x:t xml:space="preserve">OWNER_APPROVED_EXACT_COPY</x:t>
        </x:is>
      </x:c>
      <x:c r="AA391" s="88" t="inlineStr">
        <x:is>
          <x:t xml:space="preserve">AC_V8</x:t>
        </x:is>
      </x:c>
      <x:c r="AB391" s="88" t="inlineStr">
        <x:is>
          <x:t xml:space="preserve">2026-08-09</x:t>
        </x:is>
      </x:c>
      <x:c r="AC391" s="88" t="inlineStr">
        <x:is>
          <x:t xml:space="preserve">Exact current AC wording approved by owner. Prior V5/V6/V7/V8 lineage preserved in this audit row.</x:t>
        </x:is>
      </x:c>
    </x:row>
  </x:sheetData>
  <x:conditionalFormatting sqref="J2:J391">
    <x:cfRule type="expression" dxfId="0" priority="1">
      <x:formula>J2="REWRITE_APPLIED"</x:formula>
    </x:cfRule>
    <x:cfRule type="expression" dxfId="1" priority="2">
      <x:formula>J2="FLAG_TIGHTEN"</x:formula>
    </x:cfRule>
    <x:cfRule type="expression" dxfId="2" priority="3">
      <x:formula>J2="KEEP"</x:formula>
    </x:cfRule>
  </x:conditionalFormatting>
  <x:pageMargins left="0.7" right="0.7" top="0.75" bottom="0.75" header="0.3" footer="0.3"/>
</x:worksheet>
</file>

<file path=xl/worksheets/sheet10.xml><?xml version="1.0" encoding="utf-8"?>
<x:worksheet xmlns:x="http://schemas.openxmlformats.org/spreadsheetml/2006/main">
  <x:sheetFormatPr baseColWidth="8" defaultRowHeight="15"/>
  <x:cols>
    <x:col min="1" max="1" width="40" style="69" customWidth="1"/>
    <x:col min="2" max="2" width="94" style="69" customWidth="1"/>
  </x:cols>
  <x:sheetData>
    <x:row r="1">
      <x:c r="A1" s="89" t="inlineStr">
        <x:is>
          <x:t xml:space="preserve">WRITING-LEVEL REVIEW</x:t>
        </x:is>
      </x:c>
      <x:c r="B1" s="89" t="str"/>
    </x:row>
    <x:row r="2">
      <x:c r="A2" s="90" t="inlineStr">
        <x:is>
          <x:t xml:space="preserve">Scope</x:t>
        </x:is>
      </x:c>
      <x:c r="B2" s="88" t="inlineStr">
        <x:is>
          <x:t xml:space="preserve">All 390 AC pending-owner rows were reviewed against the current owner-approved Jupiter writing standard. CC, ML, and OWN rows were left unchanged.</x:t>
        </x:is>
      </x:c>
    </x:row>
    <x:row r="3">
      <x:c r="A3" s="90" t="inlineStr">
        <x:is>
          <x:t xml:space="preserve">High-priority rewrites applied</x:t>
        </x:is>
      </x:c>
      <x:c r="B3" s="88" t="n">
        <x:v>55</x:v>
      </x:c>
    </x:row>
    <x:row r="4">
      <x:c r="A4" s="90" t="inlineStr">
        <x:is>
          <x:t xml:space="preserve">Flagged for tightening</x:t>
        </x:is>
      </x:c>
      <x:c r="B4" s="88" t="n">
        <x:v>329</x:v>
      </x:c>
    </x:row>
    <x:row r="5">
      <x:c r="A5" s="90" t="inlineStr">
        <x:is>
          <x:t xml:space="preserve">Keep as written</x:t>
        </x:is>
      </x:c>
      <x:c r="B5" s="88" t="n">
        <x:v>6</x:v>
      </x:c>
    </x:row>
    <x:row r="6">
      <x:c r="A6" s="90" t="inlineStr">
        <x:is>
          <x:t xml:space="preserve">Main structural finding</x:t>
        </x:is>
      </x:c>
      <x:c r="B6" s="88" t="inlineStr">
        <x:is>
          <x:t xml:space="preserve">Most AC rows still begin with transit mecccs. Under the new standard, reader-facing prose should begin with the lived thesis, then show circumstance and consequence, with astrology explaining the experience afterward.</x:t>
        </x:is>
      </x:c>
    </x:row>
    <x:row r="7">
      <x:c r="A7" s="90" t="inlineStr">
        <x:is>
          <x:t xml:space="preserve">Rewrite rule</x:t>
        </x:is>
      </x:c>
      <x:c r="B7" s="88" t="inlineStr">
        <x:is>
          <x:t xml:space="preserve">lived observation → circumstance → consequence → astrology explains why → useful response</x:t>
        </x:is>
      </x:c>
    </x:row>
    <x:row r="8">
      <x:c r="A8" s="90" t="inlineStr">
        <x:is>
          <x:t xml:space="preserve">Source-fidelity rule</x:t>
        </x:is>
      </x:c>
      <x:c r="B8" s="88" t="inlineStr">
        <x:is>
          <x:t xml:space="preserve">The original AC matrix summary remains the source of meaning. Rewrites may clarify and concretize the source idea, but must not add unsupported events or generic planet-sign doctrine.</x:t>
        </x:is>
      </x:c>
    </x:row>
    <x:row r="9">
      <x:c r="A9" s="90" t="inlineStr">
        <x:is>
          <x:t xml:space="preserve">Status</x:t>
        </x:is>
      </x:c>
      <x:c r="B9" s="88" t="inlineStr">
        <x:is>
          <x:t xml:space="preserve">OWNER_APPROVED_EXACT_COPY</x:t>
        </x:is>
      </x:c>
    </x:row>
    <x:row r="10">
      <x:c r="A10" s="82" t="inlineStr">
        <x:is>
          <x:t xml:space="preserve">Collective-register TransitMeanings rewritten in V7</x:t>
        </x:is>
      </x:c>
      <x:c r="B10" s="72" t="n">
        <x:v>118</x:v>
      </x:c>
    </x:row>
    <x:row r="11">
      <x:c r="A11" s="82" t="inlineStr">
        <x:is>
          <x:t xml:space="preserve">Reader-facing decan labels removed in V7</x:t>
        </x:is>
      </x:c>
      <x:c r="B11" s="72" t="n">
        <x:v>20</x:v>
      </x:c>
    </x:row>
    <x:row r="12">
      <x:c r="A12" s="82" t="inlineStr">
        <x:is>
          <x:t xml:space="preserve">Total TransitMeaning rows changed in V7</x:t>
        </x:is>
      </x:c>
      <x:c r="B12" s="72" t="n">
        <x:v>124</x:v>
      </x:c>
    </x:row>
    <x:row r="13">
      <x:c r="A13" s="82" t="inlineStr">
        <x:is>
          <x:t xml:space="preserve">HouseActivations changed in V7</x:t>
        </x:is>
      </x:c>
      <x:c r="B13" s="72" t="n">
        <x:v>0</x:v>
      </x:c>
    </x:row>
    <x:row r="14">
      <x:c r="A14" s="82" t="inlineStr">
        <x:is>
          <x:t xml:space="preserve">Residual AC TransitMeaning you/your/yourself/yours</x:t>
        </x:is>
      </x:c>
      <x:c r="B14" s="72" t="n">
        <x:v>0</x:v>
      </x:c>
    </x:row>
    <x:row r="15">
      <x:c r="A15" s="82" t="inlineStr">
        <x:is>
          <x:t xml:space="preserve">Residual AC TransitMeaning we/our/us</x:t>
        </x:is>
      </x:c>
      <x:c r="B15" s="72" t="n">
        <x:v>0</x:v>
      </x:c>
    </x:row>
    <x:row r="16">
      <x:c r="A16" s="82" t="inlineStr">
        <x:is>
          <x:t xml:space="preserve">Collective rule</x:t>
        </x:is>
      </x:c>
      <x:c r="B16" s="72" t="inlineStr">
        <x:is>
          <x:t xml:space="preserve">TransitMeaning = collective sky story. Prefer the event, behavior, decision, feeling, or consequence as grammatical subject. HouseActivation = personal horoscope layer and keeps second person.</x:t>
        </x:is>
      </x:c>
    </x:row>
    <x:row r="17">
      <x:c r="A17" s="82" t="inlineStr">
        <x:is>
          <x:t xml:space="preserve">V8 high-priority passages rewritten</x:t>
        </x:is>
      </x:c>
      <x:c r="B17" s="72" t="n">
        <x:v>48</x:v>
      </x:c>
    </x:row>
    <x:row r="18">
      <x:c r="A18" s="82" t="inlineStr">
        <x:is>
          <x:t xml:space="preserve">V8 focus</x:t>
        </x:is>
      </x:c>
      <x:c r="B18" s="72" t="inlineStr">
        <x:is>
          <x:t xml:space="preserve">Residual report language, keyword stacking, explanation-after-landing, and hidden direct-address phrasing such as imperatives or rhetorical questions.</x:t>
        </x:is>
      </x:c>
    </x:row>
    <x:row r="19">
      <x:c r="A19" s="82" t="inlineStr">
        <x:is>
          <x:t xml:space="preserve">Residual direct imperative sentences after V8</x:t>
        </x:is>
      </x:c>
      <x:c r="B19" s="72" t="n">
        <x:v>0</x:v>
      </x:c>
    </x:row>
    <x:row r="20">
      <x:c r="A20" s="82" t="inlineStr">
        <x:is>
          <x:t xml:space="preserve">Residual rhetorical-question rows after V8</x:t>
        </x:is>
      </x:c>
      <x:c r="B20" s="72" t="n">
        <x:v>0</x:v>
      </x:c>
    </x:row>
    <x:row r="21">
      <x:c r="A21" s="82" t="inlineStr">
        <x:is>
          <x:t xml:space="preserve">HouseActivations changed in V8</x:t>
        </x:is>
      </x:c>
      <x:c r="B21" s="72" t="n">
        <x:v>0</x:v>
      </x:c>
    </x:row>
    <x:row r="22">
      <x:c r="A22" s="82" t="inlineStr">
        <x:is>
          <x:t xml:space="preserve">Owner approval date</x:t>
        </x:is>
      </x:c>
      <x:c r="B22" s="72" t="inlineStr">
        <x:is>
          <x:t xml:space="preserve">2026-08-09</x:t>
        </x:is>
      </x:c>
    </x:row>
    <x:row r="23">
      <x:c r="A23" s="82" t="inlineStr">
        <x:is>
          <x:t xml:space="preserve">Owner-approved AC rows</x:t>
        </x:is>
      </x:c>
      <x:c r="B23" s="72" t="n">
        <x:v>390</x:v>
      </x:c>
    </x:row>
    <x:row r="24">
      <x:c r="A24" s="82" t="inlineStr">
        <x:is>
          <x:t xml:space="preserve">Normalized Judge value</x:t>
        </x:is>
      </x:c>
      <x:c r="B24" s="72" t="inlineStr">
        <x:is>
          <x:t xml:space="preserve">owner-approved-exact-copy-ac-v8-2026-08-09</x:t>
        </x:is>
      </x:c>
    </x:row>
    <x:row r="26">
      <x:c r="A26" s="105" t="str">
        <x:v>V9 governance labeling</x:v>
      </x:c>
      <x:c r="B26" s="105" t="str">
        <x:v>Separate Governance field added; historical Judge values retained.</x:v>
      </x:c>
    </x:row>
    <x:row r="27">
      <x:c r="A27" s="105" t="str">
        <x:v>Total governed content rows</x:v>
      </x:c>
      <x:c r="B27" s="105" t="n">
        <x:v>3485</x:v>
      </x:c>
    </x:row>
    <x:row r="28">
      <x:c r="A28" s="105" t="str">
        <x:v>owner-approved</x:v>
      </x:c>
      <x:c r="B28" s="105" t="n">
        <x:v>3485</x:v>
      </x:c>
    </x:row>
    <x:row r="29">
      <x:c r="A29" s="105" t="str">
        <x:v>owner-reviewed</x:v>
      </x:c>
      <x:c r="B29" s="105" t="n">
        <x:v>0</x:v>
      </x:c>
    </x:row>
    <x:row r="30">
      <x:c r="A30" s="105" t="str">
        <x:v>owner-edited</x:v>
      </x:c>
      <x:c r="B30" s="105" t="n">
        <x:v>0</x:v>
      </x:c>
    </x:row>
    <x:row r="31">
      <x:c r="A31" s="105" t="str">
        <x:v>owner-authored</x:v>
      </x:c>
      <x:c r="B31" s="105" t="n">
        <x:v>0</x:v>
      </x:c>
    </x:row>
    <x:row r="32">
      <x:c r="A32" s="105" t="str">
        <x:v>generated/unreviewed</x:v>
      </x:c>
      <x:c r="B32" s="105" t="n">
        <x:v>0</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58" hidden="0" customWidth="1"/>
    <x:col min="3" max="3" width="22" hidden="0" customWidth="1"/>
    <x:col min="4" max="4" width="34" hidden="0" customWidth="1"/>
  </x:cols>
  <x:sheetData>
    <x:row r="1">
      <x:c r="A1" s="130" t="str">
        <x:v>Governance label</x:v>
      </x:c>
      <x:c r="B1" s="130" t="str">
        <x:v>Definition</x:v>
      </x:c>
      <x:c r="C1" s="130" t="str">
        <x:v>Rows in current file</x:v>
      </x:c>
      <x:c r="D1" s="130" t="str">
        <x:v>Use</x:v>
      </x:c>
    </x:row>
    <x:row r="2">
      <x:c r="A2" s="105" t="str">
        <x:v>owner-authored</x:v>
      </x:c>
      <x:c r="B2" s="105" t="str">
        <x:v>Owner wrote the exact wording, or rewrote it enough that it is genuinely owner-authored text.</x:v>
      </x:c>
      <x:c r="C2" s="105" t="n">
        <x:v>0</x:v>
      </x:c>
      <x:c r="D2" s="105" t="str">
        <x:v>Authorship provenance</x:v>
      </x:c>
    </x:row>
    <x:row r="3">
      <x:c r="A3" s="105" t="str">
        <x:v>owner-edited</x:v>
      </x:c>
      <x:c r="B3" s="105" t="str">
        <x:v>Another draft existed, but the owner materially changed the language.</x:v>
      </x:c>
      <x:c r="C3" s="105" t="n">
        <x:v>0</x:v>
      </x:c>
      <x:c r="D3" s="105" t="str">
        <x:v>Editing provenance</x:v>
      </x:c>
    </x:row>
    <x:row r="4">
      <x:c r="A4" s="105" t="str">
        <x:v>owner-reviewed</x:v>
      </x:c>
      <x:c r="B4" s="105" t="str">
        <x:v>Owner personally went through the row and evaluated it.</x:v>
      </x:c>
      <x:c r="C4" s="105" t="n">
        <x:v>0</x:v>
      </x:c>
      <x:c r="D4" s="105" t="str">
        <x:v>Review provenance</x:v>
      </x:c>
    </x:row>
    <x:row r="5">
      <x:c r="A5" s="105" t="str">
        <x:v>owner-approved</x:v>
      </x:c>
      <x:c r="B5" s="105" t="str">
        <x:v>Owner accepted the exact wording as canonical and approved it for production.</x:v>
      </x:c>
      <x:c r="C5" s="105" t="n">
        <x:v>3485</x:v>
      </x:c>
      <x:c r="D5" s="105" t="str">
        <x:v>Current terminal governance state</x:v>
      </x:c>
    </x:row>
    <x:row r="6">
      <x:c r="A6" s="105" t="str">
        <x:v>generated/unreviewed</x:v>
      </x:c>
      <x:c r="B6" s="105" t="str">
        <x:v>Has not passed through the owner or an approved review process.</x:v>
      </x:c>
      <x:c r="C6" s="105" t="n">
        <x:v>0</x:v>
      </x:c>
      <x:c r="D6" s="105" t="str">
        <x:v>Not eligible as canonical production copy</x:v>
      </x:c>
    </x:row>
    <x:row r="7">
      <x:c r="A7" s="105" t="str">
        <x:v>Rule</x:v>
      </x:c>
      <x:c r="B7" s="105" t="str">
        <x:v>Governance records the highest confirmed current authority. Existing Judge/audit fields are preserved as historical editing and review lineage.</x:v>
      </x:c>
      <x:c r="C7" s="105"/>
      <x:c r="D7" s="105" t="str">
        <x:v>Do not infer authorship from approval alone.</x:v>
      </x:c>
    </x:row>
  </x:sheetData>
  <x:pageMargins left="0.7" right="0.7" top="0.75" bottom="0.75" header="0.3" footer="0.3"/>
</x:worksheet>
</file>